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/Downloads/"/>
    </mc:Choice>
  </mc:AlternateContent>
  <xr:revisionPtr revIDLastSave="0" documentId="13_ncr:1_{E2B2046B-B63E-7145-88F5-65DACCFCE0EA}" xr6:coauthVersionLast="47" xr6:coauthVersionMax="47" xr10:uidLastSave="{00000000-0000-0000-0000-000000000000}"/>
  <bookViews>
    <workbookView xWindow="1000" yWindow="520" windowWidth="36180" windowHeight="21100" activeTab="2" xr2:uid="{C100C9DD-7842-E642-BC0E-FEEA3572A0E6}"/>
  </bookViews>
  <sheets>
    <sheet name="Deisy" sheetId="6" r:id="rId1"/>
    <sheet name="producto" sheetId="1" r:id="rId2"/>
    <sheet name="producto_interno" sheetId="7" r:id="rId3"/>
    <sheet name="producto_proveedor" sheetId="5" r:id="rId4"/>
    <sheet name="subclase" sheetId="2" r:id="rId5"/>
    <sheet name="proveedor" sheetId="3" r:id="rId6"/>
    <sheet name="producto_proyecto" sheetId="4" r:id="rId7"/>
    <sheet name="OPCIONES" sheetId="8" r:id="rId8"/>
  </sheets>
  <definedNames>
    <definedName name="_xlnm._FilterDatabase" localSheetId="0" hidden="1">Deisy!$A$1:$M$498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<sst xmlns="http://schemas.openxmlformats.org/spreadsheetml/2006/main" count="2672" uniqueCount="899">
  <si>
    <t>id</t>
  </si>
  <si>
    <t>nombre</t>
  </si>
  <si>
    <t>unidad</t>
  </si>
  <si>
    <t>kilos</t>
  </si>
  <si>
    <t>subclase</t>
  </si>
  <si>
    <t>rut</t>
  </si>
  <si>
    <t>razon_social</t>
  </si>
  <si>
    <t>subclases</t>
  </si>
  <si>
    <t>idioma</t>
  </si>
  <si>
    <t>contacto_nombre</t>
  </si>
  <si>
    <t>contacto_telefono</t>
  </si>
  <si>
    <t>contacto_correo</t>
  </si>
  <si>
    <t>producto</t>
  </si>
  <si>
    <t>proyecto</t>
  </si>
  <si>
    <t>status</t>
  </si>
  <si>
    <t>fecha_uso</t>
  </si>
  <si>
    <t>cantidades</t>
  </si>
  <si>
    <t>valor</t>
  </si>
  <si>
    <t>valor_importacion</t>
  </si>
  <si>
    <t>moneda</t>
  </si>
  <si>
    <t>valor_cambio</t>
  </si>
  <si>
    <t>nombre_proveedor</t>
  </si>
  <si>
    <t>comentario</t>
  </si>
  <si>
    <t>clase</t>
  </si>
  <si>
    <t>direccion</t>
  </si>
  <si>
    <t>nombre_producto_RMC</t>
  </si>
  <si>
    <t>nombre_producto_proveedor</t>
  </si>
  <si>
    <t>96.539.970-4</t>
  </si>
  <si>
    <t>jrada@pernoval.cl</t>
  </si>
  <si>
    <t>95.164.000-K</t>
  </si>
  <si>
    <t>gferrada@valvulasindustriales.com</t>
  </si>
  <si>
    <t>96.798.550-3</t>
  </si>
  <si>
    <t>MULTIACEROS</t>
  </si>
  <si>
    <t>76.652.750-7</t>
  </si>
  <si>
    <t>FITFLOW CHILE LIMITADA</t>
  </si>
  <si>
    <t>UND</t>
  </si>
  <si>
    <t>RUT</t>
  </si>
  <si>
    <t>ALUMINIO AA1100 PLANCHA DIAMANTADA 2.2 X 1000 X 3000 MM</t>
  </si>
  <si>
    <t>$‎ 110.640</t>
  </si>
  <si>
    <t>ALUMINIO AA1100 PLANCHA DIAMANTADA 1000 X 1900 MM</t>
  </si>
  <si>
    <t>$‎ 70.071</t>
  </si>
  <si>
    <t>CUBRE JUNTAS 8 METROS </t>
  </si>
  <si>
    <t>$‎ 1.051</t>
  </si>
  <si>
    <t>JAIME AGUILAR SANCHEZ</t>
  </si>
  <si>
    <t>9.473.872-5</t>
  </si>
  <si>
    <t>CONTACTO</t>
  </si>
  <si>
    <t>DIRECCION</t>
  </si>
  <si>
    <t>NUMERO TELEFONO</t>
  </si>
  <si>
    <t>ADOLFO CORDERO JELVEZ</t>
  </si>
  <si>
    <t>VALPARAISO</t>
  </si>
  <si>
    <t>323280330-322111195</t>
  </si>
  <si>
    <t>GUANTE MULTIGRIP/MULTIFLEX</t>
  </si>
  <si>
    <t>AMONIO CUATERNARIO 5 LTRS</t>
  </si>
  <si>
    <t>JABON DE GLICERINA CREMOSO 1 LITRO </t>
  </si>
  <si>
    <t>COMERCIALIZADORA DE MATERIALES DE CONSTRUCCIÓN Y FERRETERIA</t>
  </si>
  <si>
    <t>76.720.364-0</t>
  </si>
  <si>
    <t>SUGEY SZURPIK</t>
  </si>
  <si>
    <t>CAMINO INTERNACIONAL #5200 VIñA DEL MAR</t>
  </si>
  <si>
    <t>9-57787785</t>
  </si>
  <si>
    <t>TERMINAL CONDUIT HI 25MM</t>
  </si>
  <si>
    <t>CARLOS PACHECO</t>
  </si>
  <si>
    <t>COMBARBALA N° 0335 LA GRANJA - SANTIAGO</t>
  </si>
  <si>
    <t>SOCIEDAD COMERCIAL LEC SPA</t>
  </si>
  <si>
    <t>76.187.733-K</t>
  </si>
  <si>
    <t>Empaquetadura de fibras con NBR marca Klinger estilo 4243 ,1/8" de espesor, RF, Clases 150  8"</t>
  </si>
  <si>
    <t>Empaquetadura de fibras con NBR marca Klinger estilo 4243 ,1/8" de espesor, RF, Clases 150  10”</t>
  </si>
  <si>
    <t>76.067.865-1</t>
  </si>
  <si>
    <t>DIRECCIÓN : GASPAR DE ORENSE N° 181 ESTACION CENTRAL - SANTIAGO</t>
  </si>
  <si>
    <t>PATRICIO ARACENA</t>
  </si>
  <si>
    <t>225228300 - 225216862</t>
  </si>
  <si>
    <t>IPROTEC</t>
  </si>
  <si>
    <t>MUESTRA DE HISOPADO NASOFARÍNGEO PCR DE SARS-COV-2</t>
  </si>
  <si>
    <t>$‎ 28.000</t>
  </si>
  <si>
    <t>TABATA DONOSO</t>
  </si>
  <si>
    <t>LAS PERDICES 6211, PEñALOLEN</t>
  </si>
  <si>
    <t>SERVICIOS MEDICOS MAINQUE SPA</t>
  </si>
  <si>
    <t>77.218.794-7</t>
  </si>
  <si>
    <t>RELOJ CONTROL DE ASISTENCIA BIOMETRICO DE RECONOCIMIENTO FACIAL Y HUELLA DACTILAR, CON SENSOR ANTI-VANDALICO QWANTEC. CONEXION WIFI Y ETHERNET</t>
  </si>
  <si>
    <t>$‎ 199.000</t>
  </si>
  <si>
    <t>RODRIGO CONTRERAS</t>
  </si>
  <si>
    <t>PASAJE 1 NORTE 3250, VIñA DEL MAR</t>
  </si>
  <si>
    <t>QWANTEC INGENIERIA LIMITADA</t>
  </si>
  <si>
    <t>76.173.410-5</t>
  </si>
  <si>
    <t>CASCO MSA FIBRA SKULLGARD NATURAL N/P (EX454617) 475395</t>
  </si>
  <si>
    <t>$‎ 62.900</t>
  </si>
  <si>
    <t>COMERCIALIZADORA DE ARTICULOS DE PROTECCION Y SEGURIDAD INDUSTRIAL MANQUEHUE LTDA</t>
  </si>
  <si>
    <t>86.887.200-4</t>
  </si>
  <si>
    <t>ANDREA DIAZ</t>
  </si>
  <si>
    <t>32-2851670</t>
  </si>
  <si>
    <t>9333291-1</t>
  </si>
  <si>
    <t>CRISTIAN MANCILLA SPADA</t>
  </si>
  <si>
    <t>BAñO PORTATIL PLASTICO REFORZADO CON FILTRO UV 2,23 X 1,05 X 1,05 M</t>
  </si>
  <si>
    <t>$‎ 115.000</t>
  </si>
  <si>
    <t>JORGE TORO HERRERA</t>
  </si>
  <si>
    <t>CHACRA LOURDES PARCELA # 2 SAN ISIDRO</t>
  </si>
  <si>
    <t>33-2313103</t>
  </si>
  <si>
    <t>FLANGE A-105 CL.150 SLIP-ON RF 10 ́ ́ (16.52) </t>
  </si>
  <si>
    <t>$‎ 35.610</t>
  </si>
  <si>
    <t>FLANGE A-105 CL. 150 CIEGO 10 ́ ́ (28.79) </t>
  </si>
  <si>
    <t>$‎ 55.465</t>
  </si>
  <si>
    <t>FLANGE A-105 CL.150 SLIP-ON RF 8 ́ ́ (10.45) </t>
  </si>
  <si>
    <t>$‎ 26.232</t>
  </si>
  <si>
    <t>FLANGE A-105 CL. 150 NPT 2 ́ ́ (2.04) </t>
  </si>
  <si>
    <t>$‎ 5.136</t>
  </si>
  <si>
    <t>FLANGE A-105 CL. 150 CIEGO 2 ́ ́ (2.42) </t>
  </si>
  <si>
    <t>$‎ 4.679</t>
  </si>
  <si>
    <t>REDUC. EXCENT. A-234 Sch 40 10 ́ ́x 8 ́ ́ (10.5) </t>
  </si>
  <si>
    <t>$‎ 23.061</t>
  </si>
  <si>
    <t>MEDIA COPLA A-105 3000lbs. NPT 3/4 ́ ́ (0.11) </t>
  </si>
  <si>
    <t>$‎ 640</t>
  </si>
  <si>
    <t>CAMINO A LA ALAMEDA 241, LAMPA, SANTIAGO</t>
  </si>
  <si>
    <t>PERFIL RECTANGULAR 50 X 30 X 3,0 MM</t>
  </si>
  <si>
    <t>$‎ 23.905</t>
  </si>
  <si>
    <t>MIREYA ISABEL SHANNON</t>
  </si>
  <si>
    <t> CALLE HUELEN 132, SANTIAGO</t>
  </si>
  <si>
    <t>PRODALAM</t>
  </si>
  <si>
    <t>56 2 2498 3324</t>
  </si>
  <si>
    <t xml:space="preserve">77.685.520-0 </t>
  </si>
  <si>
    <t>DIMENSIONADORA DE FIERROS LIMITADA</t>
  </si>
  <si>
    <t>PLANCHAS DE 200X100X4MM PERFORACIONES DE 11MM</t>
  </si>
  <si>
    <t>PIEZAS DE 8 MM, 200X100 MM</t>
  </si>
  <si>
    <t xml:space="preserve">PLANCHAS DE 300 x 300 8 MM, CON 4 PERFORACIONES </t>
  </si>
  <si>
    <t xml:space="preserve">CRISTOBAL CARGIOLI VILA </t>
  </si>
  <si>
    <t>AV. SANTA ROSA 5130, SAN JOAQUIN, SANTIAGO.</t>
  </si>
  <si>
    <t xml:space="preserve">MEMORIADECALCULODEESTRUCTURADESOPORTE </t>
  </si>
  <si>
    <t>PEDRO VELIZ</t>
  </si>
  <si>
    <t>EL MIRADOR 651, VILLA ALEMANA</t>
  </si>
  <si>
    <t>SEAR INGENIERIA EIRL</t>
  </si>
  <si>
    <t>76.529.473-8</t>
  </si>
  <si>
    <t>DIN RAIL MOUTING KIT (35 MM)</t>
  </si>
  <si>
    <t>$‎ 4,18</t>
  </si>
  <si>
    <t>MINI FEMALE DB9 TO TERMINAL BLOCK</t>
  </si>
  <si>
    <t>$‎ 10,18</t>
  </si>
  <si>
    <t>TECHVALUE S.P.A</t>
  </si>
  <si>
    <t>96.999.430-5</t>
  </si>
  <si>
    <t>CRISTIAN VEGA M</t>
  </si>
  <si>
    <t>ANTONIO VARAS 894 PROVIDENCIA</t>
  </si>
  <si>
    <t>CAJA METALICA 300X200X150MM IP65 C/PLACA DE MONTAJE</t>
  </si>
  <si>
    <t>$‎ 16.236</t>
  </si>
  <si>
    <t>TUERCA RIEL ROMBOIDAL 42X42 GALVANIZADA</t>
  </si>
  <si>
    <t>$‎ 120</t>
  </si>
  <si>
    <t>RENZO PEIRANO</t>
  </si>
  <si>
    <t>14 DE LA FAMA # 2761. CONCHALI, SANTIAGO</t>
  </si>
  <si>
    <t>EECOL INDUSTRIAL ELECTRIC (SUDAMERICA) LTDA</t>
  </si>
  <si>
    <t>78.928.030-4</t>
  </si>
  <si>
    <t>ARRIENDO CAMION PLUMA</t>
  </si>
  <si>
    <t>MARJORIE VERDEJO</t>
  </si>
  <si>
    <t>CAMINO A COLMO N° 163, CONCON</t>
  </si>
  <si>
    <t>32-2817676</t>
  </si>
  <si>
    <t>CRANE SERVICE CHILE LTDA</t>
  </si>
  <si>
    <t>77.098.840-3</t>
  </si>
  <si>
    <t>PL LAMINADA EN CALIENTE 4,0X1000X3000MM</t>
  </si>
  <si>
    <t>$‎ 64.150</t>
  </si>
  <si>
    <t>LAS CANTERAS 111 LOTE 8 CONCON</t>
  </si>
  <si>
    <t>93.772.000-9</t>
  </si>
  <si>
    <t>METALCO CONSTRUCCIONES SPA</t>
  </si>
  <si>
    <t>PLACAS METALICAS PLANCHA DE 8MM</t>
  </si>
  <si>
    <t>$‎ 3.043</t>
  </si>
  <si>
    <t>AGUJEROS 15MM 1 POR PLACA</t>
  </si>
  <si>
    <t>$‎ 250</t>
  </si>
  <si>
    <t>76.623.864-5</t>
  </si>
  <si>
    <t>JOSE CORREA BREVIS</t>
  </si>
  <si>
    <t>FRODDEN # 750 ESQUINA CRISTOBAL COLON PARADERO, 30 QUILPUE</t>
  </si>
  <si>
    <t>56-964511240</t>
  </si>
  <si>
    <t>PERFIL CUADRADO 100X100X4</t>
  </si>
  <si>
    <t>ANDRES EDUARDO VALENCIA</t>
  </si>
  <si>
    <t>ABRAZADERA RUC 90MM - 3” GALVANIZADA HG (90MM)</t>
  </si>
  <si>
    <t>PAR</t>
  </si>
  <si>
    <t>$‎ 527</t>
  </si>
  <si>
    <t>JUDITH ARANEDA</t>
  </si>
  <si>
    <t>PERFIL CANAL 100 X 50 X 4 MMX6MT</t>
  </si>
  <si>
    <t>SALOMON SACK S.A</t>
  </si>
  <si>
    <t>90.970.000-0</t>
  </si>
  <si>
    <t>$‎ 41.230</t>
  </si>
  <si>
    <t>HELIA CATALINA RIVERA VIVAR</t>
  </si>
  <si>
    <t>LOS CARRERAS 01636, QUILPUE</t>
  </si>
  <si>
    <t>TALADRO ROTACIÓN 1/2” 750 W #M6201G MAKITA MT</t>
  </si>
  <si>
    <t>$‎ 74.429</t>
  </si>
  <si>
    <t>DISCO CORTE METAL 14” X 3.0 MM EJE 1” #B10730 MAKI</t>
  </si>
  <si>
    <t>$‎ 2.670</t>
  </si>
  <si>
    <t>GENERAL CRUZ 368</t>
  </si>
  <si>
    <t>FERNANDO RAMOS PRUNEDA</t>
  </si>
  <si>
    <t>32-2450111</t>
  </si>
  <si>
    <t>PERNOVAL SA</t>
  </si>
  <si>
    <t>CERTIFICACIÓN OPERADOR ALZA HOMBRE</t>
  </si>
  <si>
    <t>$‎ 150.000</t>
  </si>
  <si>
    <t>INDUCCIÓN Y CERTIFICACIÓN OPERADOR ALZA HOMBRE</t>
  </si>
  <si>
    <t>$‎ 250.000</t>
  </si>
  <si>
    <t>76.831.595-K</t>
  </si>
  <si>
    <t>LIFTO SPA</t>
  </si>
  <si>
    <t>GENERAL HOLLEY PROVIDENCIA - SANTIAGO</t>
  </si>
  <si>
    <t>LUIS FIGUEROA</t>
  </si>
  <si>
    <t>56-979587478</t>
  </si>
  <si>
    <t xml:space="preserve">THENOUX LOGISTICA SPA </t>
  </si>
  <si>
    <t xml:space="preserve">ARRIENDODEBRAZOARTICULADO12MTSCONOPERADORYCOMBUSTIBLE </t>
  </si>
  <si>
    <t>HRS</t>
  </si>
  <si>
    <t xml:space="preserve">CHARLES THENOUX VELOZ </t>
  </si>
  <si>
    <t xml:space="preserve">22 NORTE 1419 OFICINA C SANTA INES VIñA DEL MAR </t>
  </si>
  <si>
    <t xml:space="preserve">LAYEX CHILE MAT. ELECTRICOS LTDA. </t>
  </si>
  <si>
    <t xml:space="preserve">76.060.680-4 </t>
  </si>
  <si>
    <t xml:space="preserve">CAJAS HERMETICAS PARA CAMARA. </t>
  </si>
  <si>
    <t xml:space="preserve">14-04–2020 </t>
  </si>
  <si>
    <t>NICOLAS ARANEDA</t>
  </si>
  <si>
    <t>MIRADOR 1689, SAN RAMON, SANTIAGO</t>
  </si>
  <si>
    <t>FLANGE SO A 105 ANSI 150 RF 6</t>
  </si>
  <si>
    <t>VALAVULAS INDUSTRIALES S,A.</t>
  </si>
  <si>
    <t>GONZALO FERRADA</t>
  </si>
  <si>
    <t>PANAMERICANA NORTE KM 19 S/N COLINA</t>
  </si>
  <si>
    <t>6005701000 EXT 1</t>
  </si>
  <si>
    <t>ULTRACELL (UK), UCG18-12, 12V-18Ah. Batería de ciclo profundo GEL.</t>
  </si>
  <si>
    <t>BATERIA CYCLON SPA</t>
  </si>
  <si>
    <t>96.631.930-5</t>
  </si>
  <si>
    <t>HERNANDO ECHEVERRI</t>
  </si>
  <si>
    <t>LAS CONDES # 7484, LAS CONDES</t>
  </si>
  <si>
    <t>222240424/222240425</t>
  </si>
  <si>
    <t>CABLE INCENDIO 2X16 FPLR MODELO 43111104</t>
  </si>
  <si>
    <t>SOC.IMPORT.BASH LTDA</t>
  </si>
  <si>
    <t>84.419.800-0</t>
  </si>
  <si>
    <t>ALEJANDRO CASTANEDA VILLALTA</t>
  </si>
  <si>
    <t>PEDRO LEON UGALDE 1464 - SANTIAGO</t>
  </si>
  <si>
    <t>222412200</t>
  </si>
  <si>
    <t>ACMAFOR PERIMETRAL 1,80 X 2,5 BEZ 4,65MM </t>
  </si>
  <si>
    <t>FIJACION DOBLE GRIS REMACHE D5MM </t>
  </si>
  <si>
    <t>ART. 299 PICAPORTE TRANSVERSAL 12X200 C </t>
  </si>
  <si>
    <t>ART. 298 PICAPORTE VERTICAL 16X420 CA</t>
  </si>
  <si>
    <t>ART. 456 2 GUIAS SUP. 40x60 CON SOPORTE </t>
  </si>
  <si>
    <t>TOPE ATORNILLAR ART. 383 CA </t>
  </si>
  <si>
    <t>ELECTRODO ESAB 22.65 E6011 2,5-3/32 5KG </t>
  </si>
  <si>
    <t>BOLSA </t>
  </si>
  <si>
    <t>ELECTRODO ESAB 22.65 E6011 3,25-1/8 5KG </t>
  </si>
  <si>
    <t>ELECTRODO ESAB 48.90 E7018 3,25-1/8 5KG </t>
  </si>
  <si>
    <t>ELECTRODO ESAB 48.90 E7018 2,5-3/32 5KG </t>
  </si>
  <si>
    <t>MALLA FORT 1G 1,85X3,00M 4,2MM </t>
  </si>
  <si>
    <t>76.720.064-1</t>
  </si>
  <si>
    <t>ALBERTO PEPPER 1610, RENCA </t>
  </si>
  <si>
    <t>ESPARRAGO B7 7/8 X 4 3/4 CON 2 TUERCAR Y 2 GOLILLA </t>
  </si>
  <si>
    <t>ESPARRAGO B7 3/4 X 4 1/4 CON 2 TUERCAR Y 2 GOLILLA </t>
  </si>
  <si>
    <t>ESPARRAGO B7 5/8 X 3 1/4 CON 2 TUERCAR Y 2 GOLILLA </t>
  </si>
  <si>
    <t>SERVICIOS EQUIPOS Y MAQUINARIAS SPA</t>
  </si>
  <si>
    <t>CARVIC RODRIGUEZ</t>
  </si>
  <si>
    <t>DOMEYKO #2500, SANTIAGO CENTRO.</t>
  </si>
  <si>
    <t>226894340 - 56932483437</t>
  </si>
  <si>
    <t>76.590.720-9</t>
  </si>
  <si>
    <t>TUBEXA INDUSTRIAL LIMITADA</t>
  </si>
  <si>
    <t>FLANGE CIEGO ASTM A 105 D=8”(219,1MM) CLASE 150-RF</t>
  </si>
  <si>
    <t>JORGE FELIX MARCHANT CORREA</t>
  </si>
  <si>
    <t>AV LIBERTADOR BERNARDO O´HIGGINS 1460 OFICINA 501, SANTIAGO</t>
  </si>
  <si>
    <t>BENCH 2 PUESTOS PREMIUM 120X120 </t>
  </si>
  <si>
    <t> $ 234.000 </t>
  </si>
  <si>
    <t>77.089.791-2</t>
  </si>
  <si>
    <t>CERRO EL PLOMO 5931 OF 510 LAS CONDES</t>
  </si>
  <si>
    <t>BENJAMIN JOHNSON</t>
  </si>
  <si>
    <t>TUGSTENO 2% TORIO 3/32</t>
  </si>
  <si>
    <t> $ 2.695 </t>
  </si>
  <si>
    <t>VARILLA TIG 70S-6 1/8 X 36</t>
  </si>
  <si>
    <t> $ 7.529 </t>
  </si>
  <si>
    <t>CALLE DOCE 505 - CONCÓN </t>
  </si>
  <si>
    <t>ROSE MARY MENA</t>
  </si>
  <si>
    <t>US$545</t>
  </si>
  <si>
    <t>76.555.210-9</t>
  </si>
  <si>
    <t>PABLO PAYÁ</t>
  </si>
  <si>
    <t>EMPAVONADO IMPRESO (1.10CMX0.70)</t>
  </si>
  <si>
    <t>INSTALACIÓN </t>
  </si>
  <si>
    <t>76.917.005-7</t>
  </si>
  <si>
    <t>ASESORIAS EN DECORACIÓN Y DISEÑO LTDA</t>
  </si>
  <si>
    <t>DIEGO DÍAS JIMENEZ</t>
  </si>
  <si>
    <t>PRAT #814 DEPTO. #503 CIUDAD VALPARAISO COMUNA VALPARAISO REGION DE VALPARAISO</t>
  </si>
  <si>
    <t>SOCIEDAD AXIOBASE S.A</t>
  </si>
  <si>
    <t>COMPUTADOR MINIBOX CORPORATE PRO 5</t>
  </si>
  <si>
    <t>DÍAS</t>
  </si>
  <si>
    <t>SUSANA QUINTEROS</t>
  </si>
  <si>
    <t>AV AMERICO VESPUCIO 1373 PUDAUEL, PARQUE ENEA , SANTIAGO</t>
  </si>
  <si>
    <t>2 2598 3287</t>
  </si>
  <si>
    <t>EUROPCAR</t>
  </si>
  <si>
    <t>P1-PEUGEOT BOXER DIESEL O SIMILAR</t>
  </si>
  <si>
    <t>$‎ 150</t>
  </si>
  <si>
    <t>$‎ 15040</t>
  </si>
  <si>
    <t>KIT CORTE</t>
  </si>
  <si>
    <t>PIEZA 210x120x3 CON 2 AGUJEROS DE  10mm</t>
  </si>
  <si>
    <t>PIEZA 210x50x3 CON 2 AGUJEROS DE 10 MM</t>
  </si>
  <si>
    <t>PIEZA TRIANGULAR 20x25x3</t>
  </si>
  <si>
    <t>PIEZA CIRCULAR 326MM DE DIAMETRO X 5MM</t>
  </si>
  <si>
    <t>JOSE CORREA BREVIS </t>
  </si>
  <si>
    <t>FRODDEN #750 ESQUINA CRISTOBAL COLON PARADERO  29 1/2, QUILPUE</t>
  </si>
  <si>
    <t>OFFICE DESIGN SPA</t>
  </si>
  <si>
    <t>ESCRITORIO EJECUTIVO PREMIUM IZQUIERDO</t>
  </si>
  <si>
    <t>OSM/SELECT C/LLAVE 2 POS FIJAS LEGRAND </t>
  </si>
  <si>
    <t>76.225.072-1</t>
  </si>
  <si>
    <t>ROBERTO SANCHEZ</t>
  </si>
  <si>
    <t>CALLE SAN DIEGO 620 LOCAL 1 SANTIAGO</t>
  </si>
  <si>
    <t>76.786.580-5</t>
  </si>
  <si>
    <t>$‎ 90.654</t>
  </si>
  <si>
    <t>$‎ 2000</t>
  </si>
  <si>
    <t>$‎ 4990</t>
  </si>
  <si>
    <t>$‎ 6400</t>
  </si>
  <si>
    <t>$‎ 6200</t>
  </si>
  <si>
    <t>$‎ 1000</t>
  </si>
  <si>
    <t>$‎ 19740</t>
  </si>
  <si>
    <t>$‎ 16276</t>
  </si>
  <si>
    <t>MANTENCION  PQS DE 6 KG</t>
  </si>
  <si>
    <t>MANTENCION  PQS DE 10 KG</t>
  </si>
  <si>
    <t>RECARGA  PQS DE 6 KG</t>
  </si>
  <si>
    <t>RECARGA  PQS DE 10 KG</t>
  </si>
  <si>
    <t>$‎ 17.580</t>
  </si>
  <si>
    <t>RECARGA  CO2 DE 2 KG</t>
  </si>
  <si>
    <t>$‎ 31880</t>
  </si>
  <si>
    <t>RECARGA  CO2 DE 5 KG</t>
  </si>
  <si>
    <t>$‎ 34570</t>
  </si>
  <si>
    <t>CAMBIO DE MANOMETRO</t>
  </si>
  <si>
    <t>$‎ 950</t>
  </si>
  <si>
    <t>$‎ 2253</t>
  </si>
  <si>
    <t>$‎ 2967</t>
  </si>
  <si>
    <t>$‎ 4748</t>
  </si>
  <si>
    <t>8.600.490-9</t>
  </si>
  <si>
    <t>SIRENA AX03 FUNKE 9-60VDC 105DB 1MT ROJO </t>
  </si>
  <si>
    <t>76.872.892-5</t>
  </si>
  <si>
    <t>INGENIERIA NEWTRON SPA</t>
  </si>
  <si>
    <t>FRANCISCO RUBIO GONZALEZ</t>
  </si>
  <si>
    <t>ESTERO MAITENLAHUE 1250, VIñA DEL MAR</t>
  </si>
  <si>
    <t>US$1.511,28</t>
  </si>
  <si>
    <t>US$81,02</t>
  </si>
  <si>
    <t>US$‎ 48,98</t>
  </si>
  <si>
    <t>US$‎ 80,79</t>
  </si>
  <si>
    <t>US$‎ 12,09</t>
  </si>
  <si>
    <t>US$‎ 112,18</t>
  </si>
  <si>
    <t>US$‎ 15,98</t>
  </si>
  <si>
    <t>US$‎ 59,03</t>
  </si>
  <si>
    <t>US$‎ 146,45</t>
  </si>
  <si>
    <t>US$‎ 40,60</t>
  </si>
  <si>
    <t>US$‎ 11,86</t>
  </si>
  <si>
    <t>US$‎ 46,94</t>
  </si>
  <si>
    <t>US$‎ 37,87</t>
  </si>
  <si>
    <t>US$‎ 6,57</t>
  </si>
  <si>
    <t>US$‎ 27,88</t>
  </si>
  <si>
    <t>US$‎ 112,85</t>
  </si>
  <si>
    <t>US$‎ 112,17</t>
  </si>
  <si>
    <t>US$‎ 326,96</t>
  </si>
  <si>
    <t>US$‎ 397,57</t>
  </si>
  <si>
    <t>US$‎ 341,09</t>
  </si>
  <si>
    <t>US$‎ 18,09</t>
  </si>
  <si>
    <t>US$‎ 121,17</t>
  </si>
  <si>
    <t>US$‎ 124,27</t>
  </si>
  <si>
    <t>US$‎ 242,43</t>
  </si>
  <si>
    <t>US$‎ 134,15</t>
  </si>
  <si>
    <t>US$‎ 125,58</t>
  </si>
  <si>
    <t>US$‎ 100,87</t>
  </si>
  <si>
    <t>US$‎ 121,74</t>
  </si>
  <si>
    <t>US$‎ 11,71</t>
  </si>
  <si>
    <t>US$‎ 84,93</t>
  </si>
  <si>
    <t>CAMBIO DE MANGUERA DE CINTILLO</t>
  </si>
  <si>
    <t>CAMBIO DE MANGUERA</t>
  </si>
  <si>
    <t>CAMBIO DE VALVULA</t>
  </si>
  <si>
    <t>PANEL NFS-320; UN LAZO, DISPLAY, TECLADO, FUENTE 220 VAC. VERSIÓN ESPAÑOL</t>
  </si>
  <si>
    <t>OVEROL IGNIFUGO AZUL T-XL</t>
  </si>
  <si>
    <t>OVEROL IGNIFUGO AZULT-L</t>
  </si>
  <si>
    <t>LENTE STEELPRO FLEX PLUS GRIS</t>
  </si>
  <si>
    <t>LENTE STEELPRO FLEX PLUS CLZRO</t>
  </si>
  <si>
    <t>FONO PARA CASCO STEELPRO</t>
  </si>
  <si>
    <t>CASCO MSA V-GARD BLANCO 297442</t>
  </si>
  <si>
    <t>CHALECO GEOLOGO LONA NARANJO</t>
  </si>
  <si>
    <t>GUANTE STEELPRO MULTIFLEX POWER LITE</t>
  </si>
  <si>
    <t>FILTRO 3M 60923 MIXTO P100</t>
  </si>
  <si>
    <t>RESPIRADOR 3M 6200 SILIC 2 VIAS.</t>
  </si>
  <si>
    <t>99.534.740-7</t>
  </si>
  <si>
    <t>SANTIAGO GROSS</t>
  </si>
  <si>
    <t>JOSÉ JOAQUIN AGUIRRE LUCO 1277 HUECHURABA SANTIAGO.</t>
  </si>
  <si>
    <t>COMERCIAL MARGA MARGA SPA</t>
  </si>
  <si>
    <t>77.049.182-7</t>
  </si>
  <si>
    <t>ARLEGUI 263 403 VIñA DEL MAR</t>
  </si>
  <si>
    <t>31-04-20</t>
  </si>
  <si>
    <t>TERMOMETRO DIGITAL BLUBOO</t>
  </si>
  <si>
    <t>GUANTE ANSELL TOUCH AND TUFF S/POLVO (200 PARES)</t>
  </si>
  <si>
    <t>CAJA</t>
  </si>
  <si>
    <t>13.427.001-2</t>
  </si>
  <si>
    <t>ARGON GASEOSO 10 M3  (CL. 2.2 NU 1006)</t>
  </si>
  <si>
    <t>ARRIENDO DE CILINDRO</t>
  </si>
  <si>
    <t>REGULADOR ARGON C/FLUJOMETRO 601D 30 FAR</t>
  </si>
  <si>
    <t>PLACA 250X200X5 ( 6 UN) </t>
  </si>
  <si>
    <t>KG</t>
  </si>
  <si>
    <t>PLACA 50X25X5 (24 UN) </t>
  </si>
  <si>
    <t>PLACA 80X40X5 ( 6 UN) </t>
  </si>
  <si>
    <t>PLACA 150X150X5 (6 UN) </t>
  </si>
  <si>
    <t> $ 2.000 </t>
  </si>
  <si>
    <t>PLACA 75X100X5 (4 UN) </t>
  </si>
  <si>
    <t>PLACA 200X130X5 (5 UN) </t>
  </si>
  <si>
    <t>AGUJEROS </t>
  </si>
  <si>
    <t>GBL</t>
  </si>
  <si>
    <t> $ 100 </t>
  </si>
  <si>
    <t>PROVEEDOR</t>
  </si>
  <si>
    <t>NOMBRE</t>
  </si>
  <si>
    <t>CANTIDAD</t>
  </si>
  <si>
    <t>UNIDAD DE MEDIDA</t>
  </si>
  <si>
    <t>PRECIO NETO</t>
  </si>
  <si>
    <t>FECHA OD</t>
  </si>
  <si>
    <t>OC N°</t>
  </si>
  <si>
    <t>METRO</t>
  </si>
  <si>
    <t>HORN/STROBE, 12/24 VOLT, RED, MULTI-CANDELA 15,15/75,30, 75,110,115 CD, OUTDOOR, INCLUDES BACKBOX</t>
  </si>
  <si>
    <t>HORN/STROBE, 12/24 VOLT, RED, MULTI-CANDELA 15,15/75, 30, 75,110,115 CD</t>
  </si>
  <si>
    <t>PULSADOR ALARMA FUEGO, DOBLE ACCIÓN, CON FLASHSCAN. VERSION ESPAÑOL</t>
  </si>
  <si>
    <t>CAJA DE MONTAJE SUPERFICIE PARA SERIES NBG-10 O NBG-12; EXCEPTO NBG-12LRA. METAL</t>
  </si>
  <si>
    <t>PULSADOR DESCARGA, DOBLE ACCIÓN, CON BOTON DE ABORTO. REQUIERE CAJA SBA-10</t>
  </si>
  <si>
    <t>CAJA DE MONTAJE SUPERFICIE PARA NBG-12LRA. METAL</t>
  </si>
  <si>
    <t>MODULO DE CONTROL DIRECCIONABLE CON FLASHSCAN</t>
  </si>
  <si>
    <t>MODULO DE DESCARGA DIRECCIONABLE; CON FLASHSCAN</t>
  </si>
  <si>
    <t>MÓDULO DE RELÉ DIRECCIONABLE CON FLASHSCAN</t>
  </si>
  <si>
    <t>MODULO DE MONITOREO DIRECCIONABLE; CON FLASHSCAN</t>
  </si>
  <si>
    <t>SURFACE MOUNT BOX; FOR INTELLIGENT CONTROL OR MONITOR MODULES. WHITE</t>
  </si>
  <si>
    <t>DETECTOR  FOTOELÉCTRICO; CON FLASHSCAN. S/BASE</t>
  </si>
  <si>
    <t>DETECTOR TÉRMICO RATE-OF-RISE 135°F/57°C; CON FLASHSCAN. S/BASE</t>
  </si>
  <si>
    <t>INTELLIGENT DETECTOR BASE, WITHOUT FLANGE; WHITE</t>
  </si>
  <si>
    <t>HORN ONLY, 12 OR 24 VOLT, RED, WALL MOUNT</t>
  </si>
  <si>
    <t>DETECTOR INALÁMBRICO FOTOELÉCTRICO, FLASHSCAN. SIN BASE,  REQUIERE BASE B210W</t>
  </si>
  <si>
    <t>MODULO MONITOREO INALÁMBRICO FLASHSCAN</t>
  </si>
  <si>
    <t>XP6 TRANSPONDER RELAY MODULE, 6 CIRCUITS CLASS A OR B.</t>
  </si>
  <si>
    <t>XP10 TRANSPONDER MONITOR MODULE, 10 CIRCUITS CLASS A OR B.</t>
  </si>
  <si>
    <t>XP6 TRANSPONDER CONTROL MODULE, 6 CIRCUITS CLASS A OR B.</t>
  </si>
  <si>
    <t>WALL MOUNT SURFACE MOUNT BACK BOX, RED</t>
  </si>
  <si>
    <t>WIRELESS PULL STATION FIRELITE (SPANISH) “FUEGO"</t>
  </si>
  <si>
    <t>SWIFT A/V BASE CEILING, RED</t>
  </si>
  <si>
    <t>PUERTA DE ENLACE PARA EL SISTEMA INALÁMBRICO DE SWIFT DE NOTIFIER, FLASHSCAN INALÁMBRICO</t>
  </si>
  <si>
    <t>MODULO RELE INALÁMBRICO FLASHSCAN</t>
  </si>
  <si>
    <t>DETECTOR INALÁMBRICO FOTO-TÉRMICO, ACCLIMATE, FLASHSCAN . SIN BASE,  REQUIERE BASE B210W</t>
  </si>
  <si>
    <t>DETECTOR INALÁMBRICO TÉRMICO FIJO 135°F/57°C, FLASHSCAN. SIN BASE,  REQUIERE BASE B210W</t>
  </si>
  <si>
    <t>ADAPTADOR INALÁMBRICO USB, REQUERIDO PARA SOFTWARE SWIFT TOOLS</t>
  </si>
  <si>
    <t>BASE DETECTOR INALÁMBRICO</t>
  </si>
  <si>
    <t>CHASIS PARA MONTAJE PARA 6 MODULOS SERIE XP</t>
  </si>
  <si>
    <t>SIRENA AX03 FUNKE 9-60VDC 105DB 1MT ROJO</t>
  </si>
  <si>
    <t>GUANTES DE CABRITILLA (PAR) NRO 9</t>
  </si>
  <si>
    <t>BOTÍN DE SEGURIDAD KINGSTON NRO 42 Y MEDIO (43 SI NO HAY ESA TALLA)</t>
  </si>
  <si>
    <t>BOTÍN DE SEGURIDAD KINGSTON NRO 41</t>
  </si>
  <si>
    <t>MASCARILLA DOBLE MATERIAL TNT, LAVABLE</t>
  </si>
  <si>
    <t>COMERCIALIZADORA ESCAVILLA</t>
  </si>
  <si>
    <t>VMA INDUSTRIAL</t>
  </si>
  <si>
    <t>TDS CHILE</t>
  </si>
  <si>
    <t>COMERCIAL CONELECTRIC SPA</t>
  </si>
  <si>
    <t>ECO LEGI SPA</t>
  </si>
  <si>
    <t>76.728.057-2</t>
  </si>
  <si>
    <t>ASONIC PRO 20 lIMPIADOR</t>
  </si>
  <si>
    <t>AS-OXI-5-ANTIOXIDACIÓN</t>
  </si>
  <si>
    <t>ZIGA LEGVART</t>
  </si>
  <si>
    <t>LOS MILITARES 5620, OF 320 LAS CONDES</t>
  </si>
  <si>
    <t>BALANZAS BENCH MKW-150K </t>
  </si>
  <si>
    <t>CERT. V REGION 0-150KG</t>
  </si>
  <si>
    <t>80.975.200-3</t>
  </si>
  <si>
    <t>PESAMATIC.CL </t>
  </si>
  <si>
    <t>SANTIAGO  RECOLETA ERNESTO PINTO LAGARRIGUE NRO 148.</t>
  </si>
  <si>
    <t>ARIELA BUSTAMANTE</t>
  </si>
  <si>
    <t xml:space="preserve">76.587.922-1 </t>
  </si>
  <si>
    <t>96.565.580-8</t>
  </si>
  <si>
    <t>CONQUISTA AMERICA 194 FUNDADORES DE CURAUMA, PLACILLA, VALPARAISO</t>
  </si>
  <si>
    <t>LUIS ESCALONA</t>
  </si>
  <si>
    <t>POLVO QUIMICO SECO: AGENTE ESTINCION POLVO QUIMICO SECO 90%</t>
  </si>
  <si>
    <t>KILOS</t>
  </si>
  <si>
    <t>ARGOLLA IDENTIFICADORA DE RECARGA: ARGOLLA RECARGA NEGRA 2021 BOLSA 100 UNIDADES</t>
  </si>
  <si>
    <t>BOLSAS</t>
  </si>
  <si>
    <t>SEGUROS DE VALVULAS: SEGURO METALICO VALVULA EXTINTOR</t>
  </si>
  <si>
    <t>CINTILLOS PORTA MANGUERAS: CINTILLO PLASTICO PARA EXTINTOR UNIVERSAL</t>
  </si>
  <si>
    <t>DANIELA HERRERA</t>
  </si>
  <si>
    <t>SANTA ROSA # 676 - SANTIAGO</t>
  </si>
  <si>
    <t>76.615.160-4</t>
  </si>
  <si>
    <t>EXTINTORES STAR FIRE I CIA LTDA</t>
  </si>
  <si>
    <t>CORREO</t>
  </si>
  <si>
    <t>daniela.herrera@startfire.cl</t>
  </si>
  <si>
    <t>mshannon@prodalam.cl</t>
  </si>
  <si>
    <t xml:space="preserve">PRODALAM </t>
  </si>
  <si>
    <t>contacto@gumpertz.cl</t>
  </si>
  <si>
    <t>vrodriguez@tubexa.cl</t>
  </si>
  <si>
    <t>ventasval5@igmacomercial.cl</t>
  </si>
  <si>
    <t>carlospacheco@comerciallec.cl</t>
  </si>
  <si>
    <t>ventas@iprotec.cl</t>
  </si>
  <si>
    <t>t.donoso@mainque.cl</t>
  </si>
  <si>
    <t>rcontreras@qwantec.com</t>
  </si>
  <si>
    <t>andrea.diaz@apro.cl</t>
  </si>
  <si>
    <t>contacto@movisan.cl</t>
  </si>
  <si>
    <t>MSALAZAR@MULTIACEROS.CL</t>
  </si>
  <si>
    <t>contacto@difierro.cl</t>
  </si>
  <si>
    <t>contacto@searingenieria.cl</t>
  </si>
  <si>
    <t>r.peirano@eecol.cl</t>
  </si>
  <si>
    <t>comercial2@crane.cl</t>
  </si>
  <si>
    <t>metalcocnc@gmail.com</t>
  </si>
  <si>
    <t>j.araneda@eecol.cl</t>
  </si>
  <si>
    <t>helia.rivera@sack.cl</t>
  </si>
  <si>
    <t> acordero@acerosval.cl</t>
  </si>
  <si>
    <t>framos@pernoval.cl</t>
  </si>
  <si>
    <t>charles@thenoux.cl</t>
  </si>
  <si>
    <t>luisfigueroa@lifto.cl</t>
  </si>
  <si>
    <t>ventas@cyclonbaterias.cl</t>
  </si>
  <si>
    <t>admin@officedesign.cl</t>
  </si>
  <si>
    <t>rosemarymena@vmaindustrial.cl</t>
  </si>
  <si>
    <t>pablo.paya@axiobase.com</t>
  </si>
  <si>
    <t>susana.quinteros@tattersall.cl</t>
  </si>
  <si>
    <t>roberto@conelectric.cl</t>
  </si>
  <si>
    <t>frubio@ingnewtron.cl</t>
  </si>
  <si>
    <t>dvalladares@tdschile.cl</t>
  </si>
  <si>
    <t xml:space="preserve">lescalon2502@hotmail.com </t>
  </si>
  <si>
    <t>socomargamargaspa@gmail.com</t>
  </si>
  <si>
    <t>naraneda@layex.cl</t>
  </si>
  <si>
    <t>ventas@proroller.cl</t>
  </si>
  <si>
    <t>ariela.bustamante@pesamatic.cl</t>
  </si>
  <si>
    <t>acastaneda@bash.cl</t>
  </si>
  <si>
    <t>CABLE 5X50MM CHAQUETA NEGRA COLOREADO</t>
  </si>
  <si>
    <t>MTRS</t>
  </si>
  <si>
    <t>76.933.345-2</t>
  </si>
  <si>
    <t>CALIELECTRIC LIMITADA </t>
  </si>
  <si>
    <t>LIONEL VEGA</t>
  </si>
  <si>
    <t>CAMINO UNO # 169, VALLE BATUCO, LAMPA</t>
  </si>
  <si>
    <t>ventas@calielectric.cl</t>
  </si>
  <si>
    <t xml:space="preserve">JABON LIQUIDO </t>
  </si>
  <si>
    <t xml:space="preserve">DESENGRASANTE </t>
  </si>
  <si>
    <t xml:space="preserve">AMONIO SIN AROMA </t>
  </si>
  <si>
    <t>LITROS</t>
  </si>
  <si>
    <t>JORGE RIVERA</t>
  </si>
  <si>
    <t xml:space="preserve">SANTA MARIA 833- VILLA ALEMANA </t>
  </si>
  <si>
    <t xml:space="preserve">CLEAN STORE DETERGENTES </t>
  </si>
  <si>
    <t>76.145.394-7</t>
  </si>
  <si>
    <t xml:space="preserve"> DISPENSADOR DE TOALLA INTERDOBLADA</t>
  </si>
  <si>
    <t>TOALLA INTERFOLIADA PAQUETE DE 200 UNIDADES CAJA POR 18 PAQUETES</t>
  </si>
  <si>
    <t>13.035.968-K</t>
  </si>
  <si>
    <t>MIGUEL PATRICIO TORREJON JAQUEZ</t>
  </si>
  <si>
    <t>ZURY GUERRA</t>
  </si>
  <si>
    <t>PADRE FAUSTINO GAZZIERO 2410 INDEPENDENCIA SANTIAGO.</t>
  </si>
  <si>
    <t>PIZARRA VIDRIO DE SEGURIDAD LAMINADO 120X80 CM. VIDRIO 8MM. 4 PERFORACIONES (PIZARRAS EN OFERTA)</t>
  </si>
  <si>
    <t>PIZARRA VIDRIO DE SEGURIDAD LAMINADO 150X100 CM. VIDRIO 8MM. 4 PERFORACIONES (PIZARRAS EN OFERTA)</t>
  </si>
  <si>
    <t>DESPACHO E INSTALACIÓN EN PASAJE LAS CINERIAS 550 CONCON.</t>
  </si>
  <si>
    <t>contacto@publideas.cl</t>
  </si>
  <si>
    <t>227277553/945751730</t>
  </si>
  <si>
    <t>ESCRITORIO EJECUTIVO PREMIUM</t>
  </si>
  <si>
    <t>DESPACHO, ARMADO E INSTALACIÓN EN CONCÓN</t>
  </si>
  <si>
    <t>OFFICE DESIGN SPA </t>
  </si>
  <si>
    <t>8.683.676-9</t>
  </si>
  <si>
    <t>HABITACIÓN CON BAÑO PRIVADO</t>
  </si>
  <si>
    <t xml:space="preserve">Unidad </t>
  </si>
  <si>
    <t>RENE SILVA SEPILVEDA</t>
  </si>
  <si>
    <t>5 NORTE 1061 HOSTAL CASAMAR VIñA DEL MAR</t>
  </si>
  <si>
    <t>rustikahostel@gmail.com</t>
  </si>
  <si>
    <t>RENE SILVA (HOSTAL CASAMAR)</t>
  </si>
  <si>
    <t>MULTIFUNCIONAL EPSON L3150 ECOTANK USB WIFI</t>
  </si>
  <si>
    <t>MULTIFUNCIONAL EPSON L5190 ECOTANK USB RED WIFI ADF</t>
  </si>
  <si>
    <t>TINTA EPSON BOTELLA CYAN 65ML L3110</t>
  </si>
  <si>
    <t>TINTA EPSON BOTELLA MAGENTA 65ML L3110</t>
  </si>
  <si>
    <t>TINTA EPSON BOTELLA NEGRA 65ML L3110</t>
  </si>
  <si>
    <t>TINTA EPSON BOTELLA YELLOW 65ML L3110</t>
  </si>
  <si>
    <t>96.661.420-K</t>
  </si>
  <si>
    <t>SERVICIOS COMPUTACIONALES GLOBAL SA</t>
  </si>
  <si>
    <t>32-2160340</t>
  </si>
  <si>
    <t>1 PONIENTE 1334 - 14 1/2 norte Viña Del Mar</t>
  </si>
  <si>
    <t>micha.peretta@scglobal.cl</t>
  </si>
  <si>
    <t>VAL OS&amp;Y FLG 300PSI UL/FM 6</t>
  </si>
  <si>
    <t>VANESA PEREZ HERNANDEZ</t>
  </si>
  <si>
    <t>56 - 2) 2706-6920</t>
  </si>
  <si>
    <t xml:space="preserve">EQUIPO PORTATIL MOTOROLA DEP450, VHF, 136-174 MHZ, 16 CH, 5 W, ANÁLOGO
</t>
  </si>
  <si>
    <t>AURICULAR Y CON MICRÓFONO EN-LÍNEA PPT ( EX 56517)</t>
  </si>
  <si>
    <t>REPROGRAMACION DE IDENTIFACION DE FRECUENCIA</t>
  </si>
  <si>
    <t>76.156.939-2</t>
  </si>
  <si>
    <t>SOCIEDAD ENERSET LIMITADA</t>
  </si>
  <si>
    <t>RODRIGO CELIS ROJAS</t>
  </si>
  <si>
    <t>3 ORIENTE 720 VIÑA DEL MAR</t>
  </si>
  <si>
    <t>32 3192229</t>
  </si>
  <si>
    <t>rcelis@enerset.cl</t>
  </si>
  <si>
    <t>FRESIA 9243 – 9263 - QUILICURA –SANTIAGO – CHILE</t>
  </si>
  <si>
    <t>extincion@fitflow.cl</t>
  </si>
  <si>
    <t>OFICINA 1</t>
  </si>
  <si>
    <t>OFICINA 2</t>
  </si>
  <si>
    <t>OFICINA 3</t>
  </si>
  <si>
    <t>OFICINA 4</t>
  </si>
  <si>
    <t>OFICINA EXTRA</t>
  </si>
  <si>
    <t>INSTALACIÓN</t>
  </si>
  <si>
    <t>10.328.532-1</t>
  </si>
  <si>
    <t>PATRICIA VIRGINIA FUENSALIDA FLORES</t>
  </si>
  <si>
    <t>VICUÑA MAQUENA 1320 CASA 3 VIÑA DEL MAR</t>
  </si>
  <si>
    <t>56-974313624</t>
  </si>
  <si>
    <t>patty.fuenzalida.cortinajes@gmail.com</t>
  </si>
  <si>
    <t>TUERCA STORZ DE 3 HI 21/2 NPT AL LEGEND</t>
  </si>
  <si>
    <t>TAPA STORZ DE 3 ALUMINIO LEGEND</t>
  </si>
  <si>
    <t>VALVULA ANGULAR 21/290° STORZ Y TAPA 21/2 LEGEND</t>
  </si>
  <si>
    <t>77.062.610-2</t>
  </si>
  <si>
    <t>PALOMINOS FERRER LIMITADA</t>
  </si>
  <si>
    <t>PUERTO VESPUCIO 9695 SANTIAGO</t>
  </si>
  <si>
    <t>56-2-23413496</t>
  </si>
  <si>
    <t>mvillagra@palfer.cl</t>
  </si>
  <si>
    <t>MANUEL VILLAGRA</t>
  </si>
  <si>
    <t>88.579.800-4</t>
  </si>
  <si>
    <t>ANGELO FERNANDEZ</t>
  </si>
  <si>
    <t>CAMINO DEL CERRO 5154 - HUECHURABA, SANTIAGO.</t>
  </si>
  <si>
    <t>+56 9-76893289</t>
  </si>
  <si>
    <t>daniela.perez@microgeo.cl</t>
  </si>
  <si>
    <t>PRODUCT DESIGN &amp; MANUFACTURING COLLECTION IC COMERCIAL NEW SINGLER - USER ELD ANNUAL SUBCRIPTION</t>
  </si>
  <si>
    <t>MICROGEO S.A.</t>
  </si>
  <si>
    <t xml:space="preserve">HABITACION DOBLE A NOMBRE DE JULIO TOVAR          </t>
  </si>
  <si>
    <t>noche</t>
  </si>
  <si>
    <t>76.394.204-k  </t>
  </si>
  <si>
    <t>HOTELES XIMENA ANDREA REYES GACITUA</t>
  </si>
  <si>
    <t>AV. NORMANDIE # 1987 QUINTERO</t>
  </si>
  <si>
    <t>32 2930220</t>
  </si>
  <si>
    <t>palermohotel@gmail.com</t>
  </si>
  <si>
    <t>CAROLIN CARRILLO</t>
  </si>
  <si>
    <t>RESCTIFICAR HILO DE 21/2 HI BSP A HILO DE 21/2 NH INCLUYE OBRA DE MANO	4	UND	$ 25.000</t>
  </si>
  <si>
    <t>MODULO DE RELE DIRECCIONABLE CON FLASHSCAN FRM-1</t>
  </si>
  <si>
    <t>LEONEL NOGUERA</t>
  </si>
  <si>
    <t>JOSE JOAQUIN AGUIRRE LUCIO 1277 HUECHURABA , SANTIAGO</t>
  </si>
  <si>
    <t>56-229521200 ANEXO 101</t>
  </si>
  <si>
    <t>lnoguera@tdschile.cl</t>
  </si>
  <si>
    <t>76.567.200-7</t>
  </si>
  <si>
    <t>TECNOLOGIA LK SPA</t>
  </si>
  <si>
    <t>UBIQUITI 1UN 5-1000-LAN 2,4/5GHZ 4X4 300</t>
  </si>
  <si>
    <t>UBIQUITI UTP CAT6 INTERIOR BLANCO 304MT</t>
  </si>
  <si>
    <t>LINKMADE 10-UNIDS P/UNIIFILAR CAT5E FTP</t>
  </si>
  <si>
    <t>CECILIA HERRERA</t>
  </si>
  <si>
    <t>CAMICO GUANACO NORTE 6464/GALPON M2 - HUECHURABA - SANTIAGO</t>
  </si>
  <si>
    <t>55-2360490 - 978071781</t>
  </si>
  <si>
    <t>cecilia@linkstore.cl</t>
  </si>
  <si>
    <t>8.894.500-K</t>
  </si>
  <si>
    <t>LEOPOLDO ARIEL ALVAREZ JEREZ</t>
  </si>
  <si>
    <t>LIRA 1172 COMUNA DE SANTIAGO, SANTIAGO</t>
  </si>
  <si>
    <t>LEOPOLDO ALVAREZ</t>
  </si>
  <si>
    <t>LINEA AJUST, DAUPHIN ALEMANIA, MODELO AJ 14500 COLOR 22055-811, ACERO CLARO</t>
  </si>
  <si>
    <t>56-225569577</t>
  </si>
  <si>
    <t>ventas@muzard.cl</t>
  </si>
  <si>
    <t>96.955.780-0</t>
  </si>
  <si>
    <t>FISA S.A</t>
  </si>
  <si>
    <t>STAND 2-H72 DE 20 M2 CON 2 CARAS LIBRES - EQUIPADO 20 M2 X 10,7 X M2: TARIFA SYAND EQUIPADO</t>
  </si>
  <si>
    <t>LAURA DUMITRESCU</t>
  </si>
  <si>
    <t>TENDERINI 187, SANTIAGO</t>
  </si>
  <si>
    <t>BOTIN DE SEGURIDAD NORSEG NEW KATRINA  N°38</t>
  </si>
  <si>
    <t>LENTE STEELPRO FLEX PLUS CLARO</t>
  </si>
  <si>
    <t>BARBIQUEJO CON GANCHO PLASTICO</t>
  </si>
  <si>
    <t>CUBRENUCA ADOSABLE A CASCO</t>
  </si>
  <si>
    <t>RESPIRADOR 3M 6200 SILIC 2 VIAS  +  FILTRO 3M 2091 PARTICULAS  </t>
  </si>
  <si>
    <t>BATERIA PRO-2150 NIMH ALTA CAPACIDAD 7.2 V, 1500 M</t>
  </si>
  <si>
    <t>CARGADOR MOTOROLA PRO2150</t>
  </si>
  <si>
    <t>PRISCILLA DURA</t>
  </si>
  <si>
    <t>AV COMANDANTE SAN MARTIN #599, ARICA</t>
  </si>
  <si>
    <t>+56 58 2236500 --- + 56 58 2236505</t>
  </si>
  <si>
    <t>reservas@hotelarica.cl</t>
  </si>
  <si>
    <t xml:space="preserve">HABITACION INDIVIDUALES A NOMBRE DE  PABLO CORREA ILLANES , RENATO CASAS CORDERO Y OSCAR VERGARA-                                             </t>
  </si>
  <si>
    <t>77.251.070-5</t>
  </si>
  <si>
    <t>HOTELARICA LTDA</t>
  </si>
  <si>
    <t xml:space="preserve">HABITACION DOBLE A NOMBRE DE FROILAN VARGAS Y JUAN DIAZ                                             </t>
  </si>
  <si>
    <t>OVEROL IGNIFUGO NARANJO T-XL</t>
  </si>
  <si>
    <t>OVEROL IGNIFUGO NARANJO T-XXL</t>
  </si>
  <si>
    <t>BUZO STEELGEN NARANJO  CERTIFICADO</t>
  </si>
  <si>
    <t>GUANTE CABRITILLA NATURAL</t>
  </si>
  <si>
    <t>ZAPATOS DE SEGURIDAD N° 39</t>
  </si>
  <si>
    <t>VICTOR ASTUDILLO ROBLES VENTAS Y DISTRIBUCION EIRL</t>
  </si>
  <si>
    <t>BENCH PREMIUM 2 PUESTOS ALUMINIO</t>
  </si>
  <si>
    <t>SEPARADOR DE VIDRIO FRENTE 9MM</t>
  </si>
  <si>
    <t>BANDEJA</t>
  </si>
  <si>
    <t>BENCH PREMIUM 4 PUESTOS ALUMINIO</t>
  </si>
  <si>
    <t>ESCRITORIO EJECUTIVO PREMIUMCON MUEBLE COMPLETO</t>
  </si>
  <si>
    <t>MESA DE REUNIONES PREMIUM 6 PERSONAS 240X120</t>
  </si>
  <si>
    <t>SILLA FLOW NEGRA</t>
  </si>
  <si>
    <t>SILLA MODERN MARCO BLANCO</t>
  </si>
  <si>
    <t>DESPACHO, ARMADO E INSTALCION EN CONCON</t>
  </si>
  <si>
    <t>CAJONERA 3 CAJONES</t>
  </si>
  <si>
    <t>UNION RIGIDA A-536 UL/FM 3´ (1)</t>
  </si>
  <si>
    <t>UNION RIGIDA A-536 UL/FM 4´ (1.5)</t>
  </si>
  <si>
    <t>A-795 RANURADA 3´´ (SP6/MPX646/RAL3020/100 MICRAS) (39)</t>
  </si>
  <si>
    <t>MARIO RAMIREZ</t>
  </si>
  <si>
    <t>+562 2498 3300</t>
  </si>
  <si>
    <t>mramirez@multiaceros.cl</t>
  </si>
  <si>
    <t>SILLA OFICINA OPERATIVA JOB BASE NYLON GRIS CLARO</t>
  </si>
  <si>
    <t>DESPACHO</t>
  </si>
  <si>
    <t>76.067.326-9</t>
  </si>
  <si>
    <t>EDGE SPA</t>
  </si>
  <si>
    <t>YENI MENDOOZA</t>
  </si>
  <si>
    <t>YENI MENDOZA</t>
  </si>
  <si>
    <t>AVDA KENNEDY 6800  PISO 1 OFICINA 7A VITACURA</t>
  </si>
  <si>
    <t>562-29937572</t>
  </si>
  <si>
    <t>ventas@form.cl</t>
  </si>
  <si>
    <t>PERNO ANCLAJE DE CUÑA CINCADO, 3/8"-16 x 3 3/4"</t>
  </si>
  <si>
    <t>78.012.550-0</t>
  </si>
  <si>
    <t>PERNOSTOCK LIMITADA</t>
  </si>
  <si>
    <t>AMAURIS PUERTA</t>
  </si>
  <si>
    <t>LOS LIBERTADORES 16, COLINA CHACABUCO</t>
  </si>
  <si>
    <t>ventas24@pernostock.cl</t>
  </si>
  <si>
    <t>PERNO ANCLAJE 5/8 X 3 1/2 NC</t>
  </si>
  <si>
    <t>C/U</t>
  </si>
  <si>
    <t>BROCA SDS PLUS 16 X 310MM (250MM) #095046 SCMC</t>
  </si>
  <si>
    <t>JHEISON RADA</t>
  </si>
  <si>
    <t>HABITACION STUDIO B  a nombre de RENATO CASAS CORDERO Y OSCAR VERGARA-                                             Reserva N° 2431076 - 2431084</t>
  </si>
  <si>
    <t>76.085.718-1</t>
  </si>
  <si>
    <t>HOTELERA GEOTEL S.A.</t>
  </si>
  <si>
    <t>BORIS SALVADOR</t>
  </si>
  <si>
    <t>COBIJA 2273 - CALAMA</t>
  </si>
  <si>
    <t>reservascalama@geotel.cl</t>
  </si>
  <si>
    <t>76.397.125-2</t>
  </si>
  <si>
    <t>CLAUDIO E CASTILLO CASTILLO ARRIENDO Y TRANSPORTE "CYC" EIRL</t>
  </si>
  <si>
    <t>MAVELYN VELIZ</t>
  </si>
  <si>
    <t>CONDE DUQUE N° 1648</t>
  </si>
  <si>
    <t> arriendoscyc@gmail.com</t>
  </si>
  <si>
    <t>ABRAZADERA CANERIA ZINCADA 3" HILO 3/8 UNC</t>
  </si>
  <si>
    <t>GOLILLA PLANA CALIBRADA ZINCADA 3/8</t>
  </si>
  <si>
    <t>TUERCA HEXAGONAL GR.2 ZINCADA 3/8 NC</t>
  </si>
  <si>
    <t>CAÑ ROJA ERW A795 SCH10 RAN 3 5.8M</t>
  </si>
  <si>
    <t>TIR</t>
  </si>
  <si>
    <t>und</t>
  </si>
  <si>
    <t>ldumitrescu@fisa.cl</t>
  </si>
  <si>
    <t>MARCO FORNES</t>
  </si>
  <si>
    <t>MICHA PERETTA RODRÍGUEZ</t>
  </si>
  <si>
    <t>SERVICIO TRANSPORTE</t>
  </si>
  <si>
    <t>JUEVES 30 DE ENERO SE REALIZARA UN CARGO DE 9 HORAS EXTRAS </t>
  </si>
  <si>
    <t>VIERNES 31 DE ENERO SE REALIZARA UN CARGO DE 8 HORAS </t>
  </si>
  <si>
    <t>SE ARRIENDA CAMIÓN PLUMA, PARA TRASLADO DE DOS CONTENEDORES DESDE LA FAENA EL ABRA (CALAMA) , HASTA BODEGA DE LA EMPRESA NORVECTA.</t>
  </si>
  <si>
    <t>LINTERNA FRONTAL DE CASCO RECARGABLE CON PUERTO USB MILWAUKEE 2111-21</t>
  </si>
  <si>
    <t>76.381.142-5</t>
  </si>
  <si>
    <t>NODRIZA SPA</t>
  </si>
  <si>
    <t>VANESSA QUINTANS</t>
  </si>
  <si>
    <t>DIAGONAL ORIENTE 1355, ñUñOA SANTIAGO</t>
  </si>
  <si>
    <t>vanessa.quintans@toolmania.cl</t>
  </si>
  <si>
    <t>MOCHILA PORTAHERRAMIENTAS #15155 STANLEY</t>
  </si>
  <si>
    <t>77.771.130-K</t>
  </si>
  <si>
    <t>MAXI SERVICE LTDA.</t>
  </si>
  <si>
    <t>MABEL ANIBAR</t>
  </si>
  <si>
    <t>ARZOBISPO VALDIVIESO 455, RECOLETA</t>
  </si>
  <si>
    <t>mabel@interfluid.cl</t>
  </si>
  <si>
    <t>2 26033174 - 2 26031943</t>
  </si>
  <si>
    <t>79.732.700-K</t>
  </si>
  <si>
    <t>MELDIC LTDA</t>
  </si>
  <si>
    <t>COPLA RIGIDA 3"</t>
  </si>
  <si>
    <t>EQUIPO MEDIDOR DE ESPESORES DE RECUBRIMIENTOS SECOS MARCA TMTECK, MODELO TM550FN, PARA</t>
  </si>
  <si>
    <t>RECUBRIMIENTOS APLICADOS TANTO SOBRE SUBSTRATOS FERROSOS COMO NO FERROSOS, CON LECTURA DIGITAL.</t>
  </si>
  <si>
    <t>MARCO LEIBA</t>
  </si>
  <si>
    <t>LOS AVELLANOS 2375, ÑUÑOA</t>
  </si>
  <si>
    <t>56 222398283</t>
  </si>
  <si>
    <t>mleiva@meldic.cl</t>
  </si>
  <si>
    <t>CPL RED RANURADA ULFM 3 x 2.1/2</t>
  </si>
  <si>
    <t>T.GORRO RANURADO ULFM 3</t>
  </si>
  <si>
    <t>Cable 2x18 FPLP 305mts Honeywell 45061004 NOTIFIER</t>
  </si>
  <si>
    <t>CLAUDIO MARTINEZ</t>
  </si>
  <si>
    <t>PERNO HEXAGONAL GRADO 5 UNC 5/8-11 X 2 1/2</t>
  </si>
  <si>
    <t>TUERCA HEXAGONAL GRADO 5 UNC 5/8 - 11</t>
  </si>
  <si>
    <t>GOLILLA PRESION NEGRA Ø 5/8</t>
  </si>
  <si>
    <t>GUANTE MULTIFLEX</t>
  </si>
  <si>
    <t>FLANGE S/O DIN 2576 PN 10/16 4" (8 Perf.) (4.03)</t>
  </si>
  <si>
    <t>PERNO ANCLAJE 3/8 X 3 3/4 NC</t>
  </si>
  <si>
    <t>FLANGE SO A105 ANSI 150 RF 3</t>
  </si>
  <si>
    <t>PORTAELECTRODO LENCO (USA) 300 AMPS</t>
  </si>
  <si>
    <t>MTS</t>
  </si>
  <si>
    <t>CONDULET TIPO X 3/4 </t>
  </si>
  <si>
    <t>CONDULET TIPO L 3/4</t>
  </si>
  <si>
    <t>CONDULET TIPO T 3/4</t>
  </si>
  <si>
    <t>TERMINALES HE-HI 3/4 A 1/2 (PARA CONDULET) </t>
  </si>
  <si>
    <t>TERMINALES RECTOS DE 1/2 </t>
  </si>
  <si>
    <t>ABRAZADERA RUC 3/4</t>
  </si>
  <si>
    <t>FLEXIBLE 1/2 REFORZADO</t>
  </si>
  <si>
    <t>TRASLADO DE CAÑERIAS AES GENER VENTANAS - CONCON</t>
  </si>
  <si>
    <t>IZAJE DE CONTENEDOR EN AES GENER VENTANAS</t>
  </si>
  <si>
    <t>76.479798-1</t>
  </si>
  <si>
    <t>CLC SERVICIOS INDUSTRIALES</t>
  </si>
  <si>
    <t>DANILO VILLALON</t>
  </si>
  <si>
    <t>CALLE 12 #559 COCNCÓN VALAPARISO</t>
  </si>
  <si>
    <t>56-966779272</t>
  </si>
  <si>
    <t>ARRIENDO MANLIFT Z60 (28, 29 y 30 de ABRIL, 03, 04, 05 de MAYO) 20 TON</t>
  </si>
  <si>
    <t>DIAS</t>
  </si>
  <si>
    <t>ARRIENDO MANLIFT Z60 (01 02 DE MAYO) 20 TON</t>
  </si>
  <si>
    <t>TRASLADO (IDA Y VUELTA)</t>
  </si>
  <si>
    <t>EDUARDO COWPER</t>
  </si>
  <si>
    <t>LAS ENCINAS 1285, D 408-A CONDOMINIO PARQUE LOS ROMEROS, CONCÓN</t>
  </si>
  <si>
    <t>eduardocowper@ecomaqgruas.cl</t>
  </si>
  <si>
    <t>ECOMAQ EIRL</t>
  </si>
  <si>
    <t>76.916.490-1</t>
  </si>
  <si>
    <t>TUBO CONDUIT PVC 75mm x3mts.C1 </t>
  </si>
  <si>
    <t>CURVA PVC P/COND. 75mm (A) </t>
  </si>
  <si>
    <t>COPLAS PVC P/COND. 75mm (A) </t>
  </si>
  <si>
    <t>ABRAZ.ELECTROG. RUC C/PERNO IEC 75MM</t>
  </si>
  <si>
    <t>IRENE LAYA</t>
  </si>
  <si>
    <t>CHILOE N° 1189, SANTIAGO CENTRO</t>
  </si>
  <si>
    <t>89.396.900-4</t>
  </si>
  <si>
    <t>VITEL</t>
  </si>
  <si>
    <t>(56-2) 2927 9200 / Anexo: 7023</t>
  </si>
  <si>
    <t>ilaya@vitel.cl</t>
  </si>
  <si>
    <t>TUBO CONDUIT PVC NARANJA 75 X 6 MTRS CLASE 1</t>
  </si>
  <si>
    <t>GONZALO CHACON</t>
  </si>
  <si>
    <t>CALLE LIMACHE 1602</t>
  </si>
  <si>
    <t>080.409.800-3</t>
  </si>
  <si>
    <t>ELECTRICIDAD GOBANTES S.S</t>
  </si>
  <si>
    <t>gonzalo.chacon@gobantes.cl</t>
  </si>
  <si>
    <t>dvillalon@clcindustrial.cl</t>
  </si>
  <si>
    <t>RECARGA EXTINTOR PQS DE 6 KG</t>
  </si>
  <si>
    <t>RECARGA EXTINTOR PQS DE 10 KG</t>
  </si>
  <si>
    <t>MANTENCION EXTINTOR PQS DE 6 KG</t>
  </si>
  <si>
    <t>MANTENCION EXTINTOR PQS DE 10 KG</t>
  </si>
  <si>
    <t>MANTENCION EXTINTOR PQS DE 4 KG</t>
  </si>
  <si>
    <t>CAMBIO DE CINTILLO</t>
  </si>
  <si>
    <t>CAMBIO DE VALVULA M30</t>
  </si>
  <si>
    <t>GUANTE HYFLEX FORTE BASIC</t>
  </si>
  <si>
    <t>LEGIONARIOS</t>
  </si>
  <si>
    <t>REPUESTOS FILTRO P-100 3M.</t>
  </si>
  <si>
    <t>CPL RIGIDA ULFM 3</t>
  </si>
  <si>
    <t>CURVA 90gr. R.C. A-234 Sch 40 2´´ (0.45)</t>
  </si>
  <si>
    <t>PER.HEX. G-5 NC 5/8 X 5"</t>
  </si>
  <si>
    <t>76.345.808-3</t>
  </si>
  <si>
    <t>PERNOS SAN MARTIN</t>
  </si>
  <si>
    <t>VALENTINA CORREA</t>
  </si>
  <si>
    <t>AV SAN MARTIN 425 QUILICURA - SANTIAGO</t>
  </si>
  <si>
    <t>22 6031233</t>
  </si>
  <si>
    <t>ventas@pernosanmartin.cl</t>
  </si>
  <si>
    <t>FLANGE SO A105 ANSI 150 RF 4</t>
  </si>
  <si>
    <t>HILTI CHILE</t>
  </si>
  <si>
    <t>84.708.300-K</t>
  </si>
  <si>
    <t>RED CON A234 STD SCH40 4 X 3</t>
  </si>
  <si>
    <t>BROCA CORONA DIAM DD-B 35/430 UCL</t>
  </si>
  <si>
    <t>EXTREMO DE INSERCIÓN BI (M41)</t>
  </si>
  <si>
    <t>clonlinesales@hilti.com</t>
  </si>
  <si>
    <t>AV. APOQUINDO 4775 OF 404</t>
  </si>
  <si>
    <t>GOLILLA PLANA F-436 1</t>
  </si>
  <si>
    <t>PERNO HEX Gº5 UNC 5/8-11X4.1/2</t>
  </si>
  <si>
    <t>PERNO HEX Gº5 UNC 5/8-11X5.1/2</t>
  </si>
  <si>
    <t>96.924.780-1</t>
  </si>
  <si>
    <t>RELIPER COMERCIAL LTDA</t>
  </si>
  <si>
    <t>JAVIER VEAS</t>
  </si>
  <si>
    <t>COBIJA 2273, CALAMA</t>
  </si>
  <si>
    <t>javier.veas@reliper.cl</t>
  </si>
  <si>
    <t xml:space="preserve">HEMPADUR MASTIC 45880 B0050 X LTS 20L </t>
  </si>
  <si>
    <t xml:space="preserve">THINNER EPOXICO 08450 HEMPEL X LTS 19L </t>
  </si>
  <si>
    <t xml:space="preserve">76.311.120 - 2 </t>
  </si>
  <si>
    <t>YPROTEC EIRL</t>
  </si>
  <si>
    <t>LTR</t>
  </si>
  <si>
    <t>r.gallegos@yapur.cl</t>
  </si>
  <si>
    <t xml:space="preserve">9 77569 3679 - 9 6679 2900 </t>
  </si>
  <si>
    <t>REINALDO GALLEGOS</t>
  </si>
  <si>
    <t>MAGALLANES # 765 , ANTOFAGASTA</t>
  </si>
  <si>
    <t>RED CONC A234 SCH40 4 X 2"</t>
  </si>
  <si>
    <t>FLANGE SLIP ON A105 #150, 4"</t>
  </si>
  <si>
    <t>CODO 90° SCH 40 A234 RL 4"</t>
  </si>
  <si>
    <t>MT CAÑERIA A53 SCH40, CC,GRB,4</t>
  </si>
  <si>
    <t>CODO 90° SCH 40 A234 RL 2"</t>
  </si>
  <si>
    <t>EMPAQUETAD KLINGER 4" RF #150</t>
  </si>
  <si>
    <t>EMP KLINGER 2" FF #150</t>
  </si>
  <si>
    <t>MT CAÑE A53 SCH40, CC, GRB, 2"</t>
  </si>
  <si>
    <t>COPLA NPT A105 #3000 2"</t>
  </si>
  <si>
    <t>IMASER SPA</t>
  </si>
  <si>
    <t>76.184.456-3</t>
  </si>
  <si>
    <t>EDUARDO ABAROA 1601 CALAMA</t>
  </si>
  <si>
    <t>ventas.imaser@gmail.com</t>
  </si>
  <si>
    <t>JUAN PABLO MARTINEZ</t>
  </si>
  <si>
    <t>DOMINGO VALLADARES</t>
  </si>
  <si>
    <t>ADDS E-MAIL OPTION TO ONYXWORKS NOTIFIER ONYX-NOTIFY</t>
  </si>
  <si>
    <t>56-229521200 ANEXO 103</t>
  </si>
  <si>
    <t>UNION A197 NEG 150 NPT 2</t>
  </si>
  <si>
    <t>RED CON A234 STD SCH40 2.1/2 x 2</t>
  </si>
  <si>
    <t>FLANGE WN A105 ANSI 150 RF 2.1/2</t>
  </si>
  <si>
    <t>CODO 90° A197 NEG 150 NPT 2</t>
  </si>
  <si>
    <t>FLANGE SO A105 ANSI 150 RF 2</t>
  </si>
  <si>
    <t>NIPLE T/C A197 NEG 150 NPT 2</t>
  </si>
  <si>
    <t>ILINOX GABINETE QL812/304 800X1200X320MM</t>
  </si>
  <si>
    <t>78.131.420-K</t>
  </si>
  <si>
    <t>INGENIERIA DESIMAT LTDA</t>
  </si>
  <si>
    <t>RODRIGO CASTILLO</t>
  </si>
  <si>
    <t>PUERTO VESPUCIO 9670 SANTIAGO</t>
  </si>
  <si>
    <t>vina@desimat.cl</t>
  </si>
  <si>
    <t>HABITACION STUDIO B  a nombre de PABLOCORREA ILLANES-                                             Reserva N° 026542</t>
  </si>
  <si>
    <t>NOCHE</t>
  </si>
  <si>
    <t>HABITACION STUDIO B  a nombre de ROBERTO MENA JIMENEZ  -                                             Reserva N° 026543</t>
  </si>
  <si>
    <t>CHALECO GEOLOGO LONA NARANJO T XXL</t>
  </si>
  <si>
    <t>MODULO RELE DIRECCIONABLE PARA DESCARGA DE SOLENOIDES</t>
  </si>
  <si>
    <t>COSTO DE ENVÍO</t>
  </si>
  <si>
    <t>76.026.262-5</t>
  </si>
  <si>
    <t>LUIS ALARCON OCAMPO SERV ING EIRL</t>
  </si>
  <si>
    <t>AV CRISTOBAL COLON 6818, TALCAHUANO</t>
  </si>
  <si>
    <t>ADRIAN LARA LUNAR</t>
  </si>
  <si>
    <t>alara@tesladelta.cl</t>
  </si>
  <si>
    <t>TEE RANURADA A-536 UL/FM 3´´ (1.83)</t>
  </si>
  <si>
    <t>MARIA OLGA RIVERA</t>
  </si>
  <si>
    <t>CAMINO A LA ALAMEDA 241, LAMPA. SANTIAGO</t>
  </si>
  <si>
    <t>mrivera@multiaceros.cl</t>
  </si>
  <si>
    <t>FERNANDO SALAZAR</t>
  </si>
  <si>
    <t>fsalazar@tdschile.cl</t>
  </si>
  <si>
    <t>56-229521200 ANEXO 108</t>
  </si>
  <si>
    <t>Cinta De Vinilo Dymo 18445 3/4" X 18" Rhino</t>
  </si>
  <si>
    <t>JESICA FIORELLA FUSTER TEJADA EIRL</t>
  </si>
  <si>
    <t>76.488.492-2</t>
  </si>
  <si>
    <t>JESICA TEJADA</t>
  </si>
  <si>
    <t>4 ORIENTE 536 VIñA DEL MAR</t>
  </si>
  <si>
    <t>56-958365262</t>
  </si>
  <si>
    <t>fortunyimports@gmail.com</t>
  </si>
  <si>
    <t>MODULO DE MONITOREO MINI DIRECCIONABLE; CON FLASHSCAN.</t>
  </si>
  <si>
    <t>PERNO HEXAGONAL GR.8 5/8 X 6 NC</t>
  </si>
  <si>
    <t>PERNO HEXAGONAL GR.8 5/8 X 3 NC</t>
  </si>
  <si>
    <t>TUERCA HEXAGONAL GR.8.5/8" NC</t>
  </si>
  <si>
    <t>GOLILLA PRESION MEDIUM. 5/8</t>
  </si>
  <si>
    <t>ABRAZADERA CANERIA ZINCADA 4" HILO 3/8 UNC</t>
  </si>
  <si>
    <t>MODULO DE MONITOREO MINI DIRECCIONABLE, CON FLASHSCAN</t>
  </si>
  <si>
    <r>
      <t>76.394.204-k</t>
    </r>
    <r>
      <rPr>
        <sz val="14"/>
        <color rgb="FF000000"/>
        <rFont val="Calibri"/>
        <family val="2"/>
        <scheme val="minor"/>
      </rPr>
      <t>  </t>
    </r>
  </si>
  <si>
    <r>
      <rPr>
        <sz val="14"/>
        <color theme="1"/>
        <rFont val="Calibri (Cuerpo)"/>
      </rPr>
      <t>HABITACION SUITE B INDIVIDUAL</t>
    </r>
    <r>
      <rPr>
        <sz val="14"/>
        <color theme="1"/>
        <rFont val="Calibri"/>
        <family val="2"/>
        <scheme val="minor"/>
      </rPr>
      <t xml:space="preserve">   a nombre de JULIO TOVAR                                          Reserva N° 026544</t>
    </r>
  </si>
  <si>
    <r>
      <rPr>
        <sz val="14"/>
        <color theme="1"/>
        <rFont val="Calibri (Cuerpo)"/>
      </rPr>
      <t>HABITACION SUITE DOBLE</t>
    </r>
    <r>
      <rPr>
        <sz val="14"/>
        <color theme="1"/>
        <rFont val="Calibri"/>
        <family val="2"/>
        <scheme val="minor"/>
      </rPr>
      <t xml:space="preserve">   a nombre de AGUILAR ANDRES  Y FROILAN VARGAS                                            Reserva N° 026545</t>
    </r>
  </si>
  <si>
    <t>SAN PIO X 2460 Of. 1410 PROVIDENCIA. SANTIAGO</t>
  </si>
  <si>
    <t>MACARENA SALAZAR</t>
  </si>
  <si>
    <t>COMPRA POR LA PAGINA HILTI</t>
  </si>
  <si>
    <t>fecha</t>
  </si>
  <si>
    <t>nombre_producto</t>
  </si>
  <si>
    <t>proveedor</t>
  </si>
  <si>
    <t>RMC</t>
  </si>
  <si>
    <t>INGENIERÍA Y SERVICIOS RMC LIMITADA</t>
  </si>
  <si>
    <t>RMC INDUSTRIAL SPA</t>
  </si>
  <si>
    <t>RMC EQUIPMENTS SPA</t>
  </si>
  <si>
    <t>RMC CORPORATE SPA</t>
  </si>
  <si>
    <t>RMC LABS SPA</t>
  </si>
  <si>
    <t>valor_moneda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</si>
</sst>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8" formatCode="&quot;$&quot;#,##0.00;[Red]\-&quot;$&quot;#,##0.00"/>
    <numFmt numFmtId="164" formatCode="&quot;$&quot;#,##0"/>
    <numFmt numFmtId="165" formatCode="dd\-mm\-yy"/>
    <numFmt numFmtId="166" formatCode="&quot;$&quot;\ #,##0"/>
    <numFmt numFmtId="167" formatCode="[$$-340A]\ #,##0;\-[$$-340A]\ #,##0"/>
    <numFmt numFmtId="168" formatCode="[$$-409]#,##0"/>
    <numFmt numFmtId="169" formatCode="&quot;$&quot;#,##0;[Red]&quot;$&quot;#,##0"/>
    <numFmt numFmtId="170" formatCode="&quot;$&quot;\ #,##0.00"/>
  </numFmts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22222"/>
      <name val="Verdana"/>
      <family val="2"/>
    </font>
    <font>
      <sz val="14"/>
      <color rgb="FF000000"/>
      <name val="Calibri"/>
      <family val="2"/>
      <scheme val="minor"/>
    </font>
    <font>
      <sz val="14"/>
      <color rgb="FF000000"/>
      <name val="Trebuchet MS"/>
      <family val="2"/>
    </font>
    <font>
      <sz val="14"/>
      <color rgb="FF000000"/>
      <name val="Helvetica"/>
      <family val="2"/>
    </font>
    <font>
      <sz val="14"/>
      <color rgb="FFFF0000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1A1A1A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Arial Narrow"/>
      <family val="2"/>
    </font>
    <font>
      <sz val="14"/>
      <color rgb="FF222222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</font>
    <font>
      <sz val="14"/>
      <color theme="1"/>
      <name val="Calibri (Cuerpo)"/>
    </font>
    <font>
      <sz val="14"/>
      <color rgb="FF333333"/>
      <name val="Arial"/>
      <family val="2"/>
    </font>
    <font>
      <sz val="12"/>
      <color rgb="FF000000"/>
      <name val="Candara"/>
      <family val="2"/>
    </font>
    <font>
      <sz val="12"/>
      <color theme="1"/>
      <name val="Candara"/>
      <family val="2"/>
    </font>
    <font>
      <sz val="12"/>
      <color rgb="FF222222"/>
      <name val="Candara"/>
      <family val="2"/>
    </font>
    <font>
      <sz val="12"/>
      <color rgb="FF333333"/>
      <name val="Candara"/>
      <family val="2"/>
    </font>
    <font>
      <sz val="12"/>
      <color indexed="8"/>
      <name val="Candara"/>
      <family val="2"/>
    </font>
    <font>
      <sz val="12"/>
      <color rgb="FF1A1A1A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0" fillId="3" borderId="0" xfId="0" applyFill="1"/>
    <xf numFmtId="0" fontId="0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0" fillId="0" borderId="0" xfId="0" applyFill="1"/>
    <xf numFmtId="0" fontId="6" fillId="0" borderId="0" xfId="0" applyFont="1" applyFill="1"/>
    <xf numFmtId="0" fontId="6" fillId="0" borderId="0" xfId="0" applyFont="1"/>
    <xf numFmtId="0" fontId="6" fillId="3" borderId="0" xfId="0" applyFont="1" applyFill="1"/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14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/>
    <xf numFmtId="0" fontId="8" fillId="0" borderId="0" xfId="0" applyFont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49" fontId="12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wrapText="1"/>
    </xf>
    <xf numFmtId="8" fontId="8" fillId="0" borderId="0" xfId="0" applyNumberFormat="1" applyFont="1" applyAlignment="1">
      <alignment horizontal="center"/>
    </xf>
    <xf numFmtId="0" fontId="13" fillId="0" borderId="0" xfId="0" applyFont="1"/>
    <xf numFmtId="0" fontId="6" fillId="0" borderId="0" xfId="0" applyFont="1" applyBorder="1" applyAlignment="1">
      <alignment wrapText="1"/>
    </xf>
    <xf numFmtId="164" fontId="6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4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167" fontId="8" fillId="0" borderId="0" xfId="0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 wrapText="1"/>
    </xf>
    <xf numFmtId="0" fontId="8" fillId="0" borderId="0" xfId="0" applyFont="1" applyBorder="1" applyAlignment="1">
      <alignment wrapText="1"/>
    </xf>
    <xf numFmtId="14" fontId="6" fillId="0" borderId="0" xfId="0" applyNumberFormat="1" applyFont="1" applyFill="1" applyBorder="1"/>
    <xf numFmtId="16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16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169" fontId="15" fillId="0" borderId="0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1" fontId="17" fillId="0" borderId="0" xfId="0" applyNumberFormat="1" applyFont="1" applyBorder="1" applyAlignment="1">
      <alignment horizontal="left"/>
    </xf>
    <xf numFmtId="167" fontId="15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14" fontId="6" fillId="0" borderId="0" xfId="0" applyNumberFormat="1" applyFont="1"/>
    <xf numFmtId="0" fontId="16" fillId="0" borderId="0" xfId="0" applyFont="1" applyAlignment="1">
      <alignment horizontal="left" vertical="center"/>
    </xf>
    <xf numFmtId="4" fontId="22" fillId="0" borderId="0" xfId="0" applyNumberFormat="1" applyFont="1" applyAlignment="1">
      <alignment horizontal="right" vertical="center"/>
    </xf>
    <xf numFmtId="4" fontId="23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/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/>
    </xf>
    <xf numFmtId="14" fontId="23" fillId="3" borderId="0" xfId="0" applyNumberFormat="1" applyFont="1" applyFill="1" applyAlignment="1">
      <alignment horizontal="center"/>
    </xf>
    <xf numFmtId="165" fontId="23" fillId="0" borderId="0" xfId="0" applyNumberFormat="1" applyFont="1" applyAlignment="1">
      <alignment horizontal="center" vertical="center"/>
    </xf>
    <xf numFmtId="14" fontId="23" fillId="0" borderId="0" xfId="0" applyNumberFormat="1" applyFont="1"/>
    <xf numFmtId="49" fontId="23" fillId="0" borderId="0" xfId="0" applyNumberFormat="1" applyFont="1" applyAlignment="1">
      <alignment horizontal="left" vertical="center" wrapText="1"/>
    </xf>
    <xf numFmtId="49" fontId="26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0" fontId="27" fillId="0" borderId="0" xfId="0" applyFont="1"/>
    <xf numFmtId="0" fontId="22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1" fontId="24" fillId="0" borderId="0" xfId="0" applyNumberFormat="1" applyFont="1" applyAlignment="1">
      <alignment horizontal="left"/>
    </xf>
    <xf numFmtId="0" fontId="23" fillId="3" borderId="0" xfId="0" applyFont="1" applyFill="1"/>
    <xf numFmtId="49" fontId="26" fillId="0" borderId="0" xfId="0" applyNumberFormat="1" applyFont="1" applyAlignment="1">
      <alignment vertical="center"/>
    </xf>
    <xf numFmtId="0" fontId="1" fillId="0" borderId="0" xfId="0" applyFont="1" applyBorder="1"/>
    <xf numFmtId="0" fontId="0" fillId="0" borderId="1" xfId="0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F2F25-AE42-8B42-B064-08646EE1A691}" name="Table1" displayName="Table1" ref="A1:I344" totalsRowShown="0" dataDxfId="6">
  <autoFilter ref="A1:I344" xr:uid="{66E337F5-13D3-EF4E-8FE0-FC81DC4A9641}"/>
  <sortState xmlns:xlrd2="http://schemas.microsoft.com/office/spreadsheetml/2017/richdata2" ref="A2:I344">
    <sortCondition descending="1" ref="F1:F344"/>
  </sortState>
  <tableColumns count="9">
    <tableColumn id="1" xr3:uid="{32894D4C-BAC6-554B-9039-2B8968BA7345}" name="rut" dataDxfId="5"/>
    <tableColumn id="2" xr3:uid="{50C967B3-501B-984B-8186-5E8A8BE5C2CB}" name="nombre" dataDxfId="4"/>
    <tableColumn id="3" xr3:uid="{770D8E0F-1D6E-0842-8633-F57B3261743D}" name="razon_social"/>
    <tableColumn id="4" xr3:uid="{DD9D64C4-3361-224C-B2CD-541C274D325E}" name="subclases"/>
    <tableColumn id="5" xr3:uid="{D8D97115-8E7B-264D-9F8A-44778B29FCF4}" name="idioma"/>
    <tableColumn id="6" xr3:uid="{1531FCE2-AE40-FE46-BD1E-E14B82B36115}" name="contacto_correo" dataDxfId="3"/>
    <tableColumn id="7" xr3:uid="{59DAF74D-DE91-3F44-BDFB-2ED202EFEC92}" name="contacto_nombre" dataDxfId="2"/>
    <tableColumn id="8" xr3:uid="{D28DBF26-4617-134D-905D-297EAA916499}" name="contacto_telefono" dataDxfId="1"/>
    <tableColumn id="9" xr3:uid="{69847966-70AD-DF47-8D55-011DAC5F4CED}" name="direc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FA18-D4CC-7844-AFAE-97A13BC4EDBC}">
  <dimension ref="A1:AO498"/>
  <sheetViews>
    <sheetView zoomScale="80" zoomScaleNormal="80" workbookViewId="0">
      <selection activeCell="C3" sqref="C3"/>
    </sheetView>
  </sheetViews>
  <sheetFormatPr baseColWidth="10" defaultRowHeight="16" x14ac:dyDescent="0.2"/>
  <cols>
    <col min="1" max="1" width="16.1640625" customWidth="1"/>
    <col min="2" max="2" width="88.6640625" bestFit="1" customWidth="1"/>
    <col min="3" max="3" width="100.83203125" customWidth="1"/>
    <col min="4" max="4" width="12.6640625" customWidth="1"/>
    <col min="5" max="5" width="12.33203125" customWidth="1"/>
    <col min="6" max="6" width="17.5" customWidth="1"/>
    <col min="7" max="7" width="12.5" customWidth="1"/>
    <col min="8" max="8" width="17.33203125" customWidth="1"/>
    <col min="9" max="9" width="38.5" customWidth="1"/>
    <col min="10" max="10" width="76" bestFit="1" customWidth="1"/>
    <col min="11" max="11" width="25.5" customWidth="1"/>
    <col min="12" max="12" width="30.5" customWidth="1"/>
  </cols>
  <sheetData>
    <row r="1" spans="1:13" ht="57" customHeight="1" x14ac:dyDescent="0.25">
      <c r="A1" s="8" t="s">
        <v>36</v>
      </c>
      <c r="B1" s="8" t="s">
        <v>388</v>
      </c>
      <c r="C1" s="8" t="s">
        <v>389</v>
      </c>
      <c r="D1" s="8" t="s">
        <v>390</v>
      </c>
      <c r="E1" s="9" t="s">
        <v>391</v>
      </c>
      <c r="F1" s="8" t="s">
        <v>392</v>
      </c>
      <c r="G1" s="8" t="s">
        <v>393</v>
      </c>
      <c r="H1" s="8" t="s">
        <v>394</v>
      </c>
      <c r="I1" s="8" t="s">
        <v>45</v>
      </c>
      <c r="J1" s="8" t="s">
        <v>46</v>
      </c>
      <c r="K1" s="8" t="s">
        <v>47</v>
      </c>
      <c r="L1" s="8" t="s">
        <v>461</v>
      </c>
    </row>
    <row r="2" spans="1:13" s="10" customFormat="1" ht="30" customHeight="1" x14ac:dyDescent="0.25">
      <c r="A2" s="22"/>
      <c r="B2" s="22"/>
      <c r="C2" s="5"/>
      <c r="D2" s="22"/>
      <c r="E2" s="23"/>
      <c r="F2" s="22"/>
      <c r="G2" s="22"/>
      <c r="H2" s="22"/>
      <c r="I2" s="22"/>
      <c r="J2" s="22"/>
      <c r="K2" s="22"/>
      <c r="L2" s="22"/>
    </row>
    <row r="3" spans="1:13" s="10" customFormat="1" ht="30" customHeight="1" x14ac:dyDescent="0.25">
      <c r="A3" s="29" t="s">
        <v>774</v>
      </c>
      <c r="B3" s="29" t="s">
        <v>775</v>
      </c>
      <c r="C3" s="30" t="s">
        <v>771</v>
      </c>
      <c r="D3" s="31">
        <v>7</v>
      </c>
      <c r="E3" s="31" t="s">
        <v>35</v>
      </c>
      <c r="F3" s="32">
        <v>15376</v>
      </c>
      <c r="G3" s="24">
        <v>44314</v>
      </c>
      <c r="H3" s="25">
        <v>2030</v>
      </c>
      <c r="I3" s="29" t="s">
        <v>772</v>
      </c>
      <c r="J3" s="29" t="s">
        <v>773</v>
      </c>
      <c r="K3" s="33">
        <v>322631628</v>
      </c>
      <c r="L3" s="11" t="s">
        <v>776</v>
      </c>
    </row>
    <row r="4" spans="1:13" s="10" customFormat="1" ht="30" customHeight="1" x14ac:dyDescent="0.25">
      <c r="A4" s="29" t="s">
        <v>767</v>
      </c>
      <c r="B4" s="29" t="s">
        <v>768</v>
      </c>
      <c r="C4" s="29" t="s">
        <v>761</v>
      </c>
      <c r="D4" s="31">
        <v>19</v>
      </c>
      <c r="E4" s="31" t="s">
        <v>35</v>
      </c>
      <c r="F4" s="32">
        <v>7546</v>
      </c>
      <c r="G4" s="24">
        <v>44314</v>
      </c>
      <c r="H4" s="25">
        <v>2029</v>
      </c>
      <c r="I4" s="29" t="s">
        <v>765</v>
      </c>
      <c r="J4" s="29" t="s">
        <v>766</v>
      </c>
      <c r="K4" s="34" t="s">
        <v>769</v>
      </c>
      <c r="L4" s="11" t="s">
        <v>770</v>
      </c>
    </row>
    <row r="5" spans="1:13" s="10" customFormat="1" ht="30" customHeight="1" x14ac:dyDescent="0.25">
      <c r="A5" s="29" t="s">
        <v>767</v>
      </c>
      <c r="B5" s="29" t="s">
        <v>768</v>
      </c>
      <c r="C5" s="29" t="s">
        <v>762</v>
      </c>
      <c r="D5" s="31">
        <v>15</v>
      </c>
      <c r="E5" s="31" t="s">
        <v>35</v>
      </c>
      <c r="F5" s="32">
        <v>2202</v>
      </c>
      <c r="G5" s="24">
        <v>44314</v>
      </c>
      <c r="H5" s="25">
        <v>2029</v>
      </c>
      <c r="I5" s="29" t="s">
        <v>765</v>
      </c>
      <c r="J5" s="29" t="s">
        <v>766</v>
      </c>
      <c r="K5" s="34" t="s">
        <v>769</v>
      </c>
      <c r="L5" s="11" t="s">
        <v>770</v>
      </c>
    </row>
    <row r="6" spans="1:13" s="10" customFormat="1" ht="30" customHeight="1" x14ac:dyDescent="0.25">
      <c r="A6" s="29" t="s">
        <v>767</v>
      </c>
      <c r="B6" s="29" t="s">
        <v>768</v>
      </c>
      <c r="C6" s="29" t="s">
        <v>763</v>
      </c>
      <c r="D6" s="31">
        <v>10</v>
      </c>
      <c r="E6" s="31" t="s">
        <v>35</v>
      </c>
      <c r="F6" s="32">
        <v>991</v>
      </c>
      <c r="G6" s="24">
        <v>44314</v>
      </c>
      <c r="H6" s="25">
        <v>2029</v>
      </c>
      <c r="I6" s="29" t="s">
        <v>765</v>
      </c>
      <c r="J6" s="29" t="s">
        <v>766</v>
      </c>
      <c r="K6" s="34" t="s">
        <v>769</v>
      </c>
      <c r="L6" s="11" t="s">
        <v>770</v>
      </c>
    </row>
    <row r="7" spans="1:13" s="10" customFormat="1" ht="30" customHeight="1" x14ac:dyDescent="0.25">
      <c r="A7" s="29" t="s">
        <v>767</v>
      </c>
      <c r="B7" s="29" t="s">
        <v>768</v>
      </c>
      <c r="C7" s="29" t="s">
        <v>764</v>
      </c>
      <c r="D7" s="31">
        <v>20</v>
      </c>
      <c r="E7" s="31" t="s">
        <v>35</v>
      </c>
      <c r="F7" s="32">
        <v>1919</v>
      </c>
      <c r="G7" s="24">
        <v>44314</v>
      </c>
      <c r="H7" s="25">
        <v>2029</v>
      </c>
      <c r="I7" s="29" t="s">
        <v>765</v>
      </c>
      <c r="J7" s="29" t="s">
        <v>766</v>
      </c>
      <c r="K7" s="34" t="s">
        <v>769</v>
      </c>
      <c r="L7" s="11" t="s">
        <v>770</v>
      </c>
    </row>
    <row r="8" spans="1:13" s="10" customFormat="1" ht="30" customHeight="1" x14ac:dyDescent="0.25">
      <c r="A8" s="29" t="s">
        <v>760</v>
      </c>
      <c r="B8" s="29" t="s">
        <v>759</v>
      </c>
      <c r="C8" s="29" t="s">
        <v>752</v>
      </c>
      <c r="D8" s="31">
        <v>6</v>
      </c>
      <c r="E8" s="31" t="s">
        <v>753</v>
      </c>
      <c r="F8" s="32">
        <v>120000</v>
      </c>
      <c r="G8" s="24">
        <v>44313</v>
      </c>
      <c r="H8" s="25">
        <v>2028</v>
      </c>
      <c r="I8" s="29" t="s">
        <v>756</v>
      </c>
      <c r="J8" s="29" t="s">
        <v>757</v>
      </c>
      <c r="K8" s="34">
        <v>995333179</v>
      </c>
      <c r="L8" s="11" t="s">
        <v>758</v>
      </c>
    </row>
    <row r="9" spans="1:13" s="10" customFormat="1" ht="30" customHeight="1" x14ac:dyDescent="0.25">
      <c r="A9" s="29" t="s">
        <v>760</v>
      </c>
      <c r="B9" s="29" t="s">
        <v>759</v>
      </c>
      <c r="C9" s="29" t="s">
        <v>754</v>
      </c>
      <c r="D9" s="31">
        <v>2</v>
      </c>
      <c r="E9" s="31" t="s">
        <v>35</v>
      </c>
      <c r="F9" s="32">
        <v>60000</v>
      </c>
      <c r="G9" s="24">
        <v>44313</v>
      </c>
      <c r="H9" s="25">
        <v>2028</v>
      </c>
      <c r="I9" s="29" t="s">
        <v>756</v>
      </c>
      <c r="J9" s="29" t="s">
        <v>757</v>
      </c>
      <c r="K9" s="34">
        <v>995333179</v>
      </c>
      <c r="L9" s="11" t="s">
        <v>758</v>
      </c>
    </row>
    <row r="10" spans="1:13" s="10" customFormat="1" ht="30" customHeight="1" x14ac:dyDescent="0.25">
      <c r="A10" s="29" t="s">
        <v>760</v>
      </c>
      <c r="B10" s="29" t="s">
        <v>759</v>
      </c>
      <c r="C10" s="29" t="s">
        <v>755</v>
      </c>
      <c r="D10" s="31">
        <v>2</v>
      </c>
      <c r="E10" s="31" t="s">
        <v>35</v>
      </c>
      <c r="F10" s="32">
        <v>100000</v>
      </c>
      <c r="G10" s="24">
        <v>44313</v>
      </c>
      <c r="H10" s="25">
        <v>2028</v>
      </c>
      <c r="I10" s="29" t="s">
        <v>756</v>
      </c>
      <c r="J10" s="29" t="s">
        <v>757</v>
      </c>
      <c r="K10" s="34">
        <v>995333179</v>
      </c>
      <c r="L10" s="11" t="s">
        <v>758</v>
      </c>
    </row>
    <row r="11" spans="1:13" s="10" customFormat="1" ht="30" customHeight="1" x14ac:dyDescent="0.25">
      <c r="A11" s="29" t="s">
        <v>502</v>
      </c>
      <c r="B11" s="29" t="s">
        <v>503</v>
      </c>
      <c r="C11" s="29" t="s">
        <v>500</v>
      </c>
      <c r="D11" s="35">
        <v>200</v>
      </c>
      <c r="E11" s="35" t="s">
        <v>501</v>
      </c>
      <c r="F11" s="36">
        <v>27600</v>
      </c>
      <c r="G11" s="24">
        <v>44312</v>
      </c>
      <c r="H11" s="25">
        <v>2027</v>
      </c>
      <c r="I11" s="29" t="s">
        <v>504</v>
      </c>
      <c r="J11" s="29" t="s">
        <v>505</v>
      </c>
      <c r="K11" s="37">
        <v>965400715</v>
      </c>
      <c r="L11" s="11" t="s">
        <v>506</v>
      </c>
      <c r="M11" s="11"/>
    </row>
    <row r="12" spans="1:13" ht="30" customHeight="1" x14ac:dyDescent="0.25">
      <c r="A12" s="29" t="s">
        <v>459</v>
      </c>
      <c r="B12" s="29" t="s">
        <v>460</v>
      </c>
      <c r="C12" s="29" t="s">
        <v>451</v>
      </c>
      <c r="D12" s="35">
        <v>100</v>
      </c>
      <c r="E12" s="35" t="s">
        <v>452</v>
      </c>
      <c r="F12" s="36">
        <v>1800</v>
      </c>
      <c r="G12" s="38">
        <v>44312</v>
      </c>
      <c r="H12" s="39">
        <v>2026</v>
      </c>
      <c r="I12" s="29" t="s">
        <v>457</v>
      </c>
      <c r="J12" s="29" t="s">
        <v>458</v>
      </c>
      <c r="K12" s="37">
        <v>223302404</v>
      </c>
      <c r="L12" s="12" t="s">
        <v>462</v>
      </c>
      <c r="M12" s="12"/>
    </row>
    <row r="13" spans="1:13" ht="30" customHeight="1" x14ac:dyDescent="0.25">
      <c r="A13" s="29" t="s">
        <v>459</v>
      </c>
      <c r="B13" s="29" t="s">
        <v>460</v>
      </c>
      <c r="C13" s="29" t="s">
        <v>453</v>
      </c>
      <c r="D13" s="35">
        <v>10</v>
      </c>
      <c r="E13" s="35" t="s">
        <v>454</v>
      </c>
      <c r="F13" s="36">
        <v>7800</v>
      </c>
      <c r="G13" s="38">
        <v>44312</v>
      </c>
      <c r="H13" s="39">
        <v>2026</v>
      </c>
      <c r="I13" s="29" t="s">
        <v>457</v>
      </c>
      <c r="J13" s="29" t="s">
        <v>458</v>
      </c>
      <c r="K13" s="37">
        <v>223302404</v>
      </c>
      <c r="L13" s="12" t="s">
        <v>462</v>
      </c>
      <c r="M13" s="12"/>
    </row>
    <row r="14" spans="1:13" ht="30" customHeight="1" x14ac:dyDescent="0.25">
      <c r="A14" s="29" t="s">
        <v>459</v>
      </c>
      <c r="B14" s="29" t="s">
        <v>460</v>
      </c>
      <c r="C14" s="29" t="s">
        <v>455</v>
      </c>
      <c r="D14" s="35">
        <v>500</v>
      </c>
      <c r="E14" s="35" t="s">
        <v>35</v>
      </c>
      <c r="F14" s="36">
        <v>400</v>
      </c>
      <c r="G14" s="38">
        <v>44312</v>
      </c>
      <c r="H14" s="39">
        <v>2026</v>
      </c>
      <c r="I14" s="29" t="s">
        <v>457</v>
      </c>
      <c r="J14" s="29" t="s">
        <v>458</v>
      </c>
      <c r="K14" s="37">
        <v>223302404</v>
      </c>
      <c r="L14" s="12" t="s">
        <v>462</v>
      </c>
      <c r="M14" s="12"/>
    </row>
    <row r="15" spans="1:13" ht="30" customHeight="1" x14ac:dyDescent="0.25">
      <c r="A15" s="29" t="s">
        <v>459</v>
      </c>
      <c r="B15" s="29" t="s">
        <v>460</v>
      </c>
      <c r="C15" s="29" t="s">
        <v>456</v>
      </c>
      <c r="D15" s="35">
        <v>500</v>
      </c>
      <c r="E15" s="35" t="s">
        <v>35</v>
      </c>
      <c r="F15" s="36">
        <v>600</v>
      </c>
      <c r="G15" s="38">
        <v>44312</v>
      </c>
      <c r="H15" s="39">
        <v>2026</v>
      </c>
      <c r="I15" s="29" t="s">
        <v>457</v>
      </c>
      <c r="J15" s="29" t="s">
        <v>458</v>
      </c>
      <c r="K15" s="37">
        <v>223302404</v>
      </c>
      <c r="L15" s="12" t="s">
        <v>462</v>
      </c>
      <c r="M15" s="12"/>
    </row>
    <row r="16" spans="1:13" s="6" customFormat="1" ht="30" customHeight="1" x14ac:dyDescent="0.25">
      <c r="A16" s="29" t="s">
        <v>154</v>
      </c>
      <c r="B16" s="29" t="s">
        <v>115</v>
      </c>
      <c r="C16" s="29" t="s">
        <v>221</v>
      </c>
      <c r="D16" s="35">
        <v>4</v>
      </c>
      <c r="E16" s="35" t="s">
        <v>35</v>
      </c>
      <c r="F16" s="36">
        <v>35853</v>
      </c>
      <c r="G16" s="38">
        <v>44309</v>
      </c>
      <c r="H16" s="39">
        <v>2025</v>
      </c>
      <c r="I16" s="29" t="s">
        <v>113</v>
      </c>
      <c r="J16" s="29" t="s">
        <v>234</v>
      </c>
      <c r="K16" s="37">
        <v>56989215901</v>
      </c>
      <c r="L16" s="13" t="s">
        <v>463</v>
      </c>
      <c r="M16" s="13"/>
    </row>
    <row r="17" spans="1:13" s="6" customFormat="1" ht="30" customHeight="1" x14ac:dyDescent="0.25">
      <c r="A17" s="29" t="s">
        <v>154</v>
      </c>
      <c r="B17" s="29" t="s">
        <v>115</v>
      </c>
      <c r="C17" s="29" t="s">
        <v>222</v>
      </c>
      <c r="D17" s="35">
        <v>19</v>
      </c>
      <c r="E17" s="35" t="s">
        <v>35</v>
      </c>
      <c r="F17" s="36">
        <v>678</v>
      </c>
      <c r="G17" s="38">
        <v>44309</v>
      </c>
      <c r="H17" s="39">
        <v>2025</v>
      </c>
      <c r="I17" s="29" t="s">
        <v>113</v>
      </c>
      <c r="J17" s="29" t="s">
        <v>234</v>
      </c>
      <c r="K17" s="37">
        <v>56989215901</v>
      </c>
      <c r="L17" s="13" t="s">
        <v>463</v>
      </c>
      <c r="M17" s="13"/>
    </row>
    <row r="18" spans="1:13" s="6" customFormat="1" ht="30" customHeight="1" x14ac:dyDescent="0.25">
      <c r="A18" s="29" t="s">
        <v>154</v>
      </c>
      <c r="B18" s="29" t="s">
        <v>115</v>
      </c>
      <c r="C18" s="29" t="s">
        <v>223</v>
      </c>
      <c r="D18" s="35">
        <v>2</v>
      </c>
      <c r="E18" s="35" t="s">
        <v>35</v>
      </c>
      <c r="F18" s="36">
        <v>9290</v>
      </c>
      <c r="G18" s="38">
        <v>44309</v>
      </c>
      <c r="H18" s="39">
        <v>2025</v>
      </c>
      <c r="I18" s="29" t="s">
        <v>113</v>
      </c>
      <c r="J18" s="29" t="s">
        <v>234</v>
      </c>
      <c r="K18" s="37">
        <v>56989215901</v>
      </c>
      <c r="L18" s="13" t="s">
        <v>463</v>
      </c>
      <c r="M18" s="13"/>
    </row>
    <row r="19" spans="1:13" s="6" customFormat="1" ht="30" customHeight="1" x14ac:dyDescent="0.25">
      <c r="A19" s="29" t="s">
        <v>154</v>
      </c>
      <c r="B19" s="29" t="s">
        <v>115</v>
      </c>
      <c r="C19" s="29" t="s">
        <v>224</v>
      </c>
      <c r="D19" s="35">
        <v>2</v>
      </c>
      <c r="E19" s="35" t="s">
        <v>35</v>
      </c>
      <c r="F19" s="36">
        <v>14808</v>
      </c>
      <c r="G19" s="38">
        <v>44309</v>
      </c>
      <c r="H19" s="39">
        <v>2025</v>
      </c>
      <c r="I19" s="29" t="s">
        <v>113</v>
      </c>
      <c r="J19" s="29" t="s">
        <v>234</v>
      </c>
      <c r="K19" s="37">
        <v>56989215901</v>
      </c>
      <c r="L19" s="13" t="s">
        <v>463</v>
      </c>
      <c r="M19" s="13"/>
    </row>
    <row r="20" spans="1:13" s="6" customFormat="1" ht="30" customHeight="1" x14ac:dyDescent="0.25">
      <c r="A20" s="29" t="s">
        <v>154</v>
      </c>
      <c r="B20" s="29" t="s">
        <v>115</v>
      </c>
      <c r="C20" s="29" t="s">
        <v>225</v>
      </c>
      <c r="D20" s="35">
        <v>6</v>
      </c>
      <c r="E20" s="35" t="s">
        <v>35</v>
      </c>
      <c r="F20" s="36">
        <v>15631</v>
      </c>
      <c r="G20" s="38">
        <v>44309</v>
      </c>
      <c r="H20" s="39">
        <v>2025</v>
      </c>
      <c r="I20" s="29" t="s">
        <v>113</v>
      </c>
      <c r="J20" s="29" t="s">
        <v>234</v>
      </c>
      <c r="K20" s="37">
        <v>56989215901</v>
      </c>
      <c r="L20" s="13" t="s">
        <v>463</v>
      </c>
      <c r="M20" s="13"/>
    </row>
    <row r="21" spans="1:13" s="6" customFormat="1" ht="30" customHeight="1" x14ac:dyDescent="0.25">
      <c r="A21" s="29" t="s">
        <v>154</v>
      </c>
      <c r="B21" s="29" t="s">
        <v>115</v>
      </c>
      <c r="C21" s="29" t="s">
        <v>226</v>
      </c>
      <c r="D21" s="35">
        <v>2</v>
      </c>
      <c r="E21" s="35" t="s">
        <v>35</v>
      </c>
      <c r="F21" s="36">
        <v>10434</v>
      </c>
      <c r="G21" s="38">
        <v>44309</v>
      </c>
      <c r="H21" s="39">
        <v>2025</v>
      </c>
      <c r="I21" s="29" t="s">
        <v>113</v>
      </c>
      <c r="J21" s="29" t="s">
        <v>234</v>
      </c>
      <c r="K21" s="37">
        <v>56989215901</v>
      </c>
      <c r="L21" s="13" t="s">
        <v>463</v>
      </c>
      <c r="M21" s="13"/>
    </row>
    <row r="22" spans="1:13" s="6" customFormat="1" ht="30" customHeight="1" x14ac:dyDescent="0.25">
      <c r="A22" s="29" t="s">
        <v>154</v>
      </c>
      <c r="B22" s="29" t="s">
        <v>115</v>
      </c>
      <c r="C22" s="29" t="s">
        <v>227</v>
      </c>
      <c r="D22" s="35">
        <v>3</v>
      </c>
      <c r="E22" s="35" t="s">
        <v>228</v>
      </c>
      <c r="F22" s="36">
        <v>9300</v>
      </c>
      <c r="G22" s="38">
        <v>44309</v>
      </c>
      <c r="H22" s="39">
        <v>2025</v>
      </c>
      <c r="I22" s="29" t="s">
        <v>113</v>
      </c>
      <c r="J22" s="29" t="s">
        <v>234</v>
      </c>
      <c r="K22" s="37">
        <v>56989215901</v>
      </c>
      <c r="L22" s="13" t="s">
        <v>463</v>
      </c>
      <c r="M22" s="13"/>
    </row>
    <row r="23" spans="1:13" s="6" customFormat="1" ht="30" customHeight="1" x14ac:dyDescent="0.25">
      <c r="A23" s="29" t="s">
        <v>154</v>
      </c>
      <c r="B23" s="29" t="s">
        <v>115</v>
      </c>
      <c r="C23" s="29" t="s">
        <v>229</v>
      </c>
      <c r="D23" s="35">
        <v>3</v>
      </c>
      <c r="E23" s="35" t="s">
        <v>228</v>
      </c>
      <c r="F23" s="36">
        <v>8900</v>
      </c>
      <c r="G23" s="38">
        <v>44309</v>
      </c>
      <c r="H23" s="39">
        <v>2025</v>
      </c>
      <c r="I23" s="29" t="s">
        <v>113</v>
      </c>
      <c r="J23" s="29" t="s">
        <v>234</v>
      </c>
      <c r="K23" s="37">
        <v>56989215901</v>
      </c>
      <c r="L23" s="13" t="s">
        <v>463</v>
      </c>
      <c r="M23" s="13"/>
    </row>
    <row r="24" spans="1:13" s="6" customFormat="1" ht="30" customHeight="1" x14ac:dyDescent="0.25">
      <c r="A24" s="29" t="s">
        <v>154</v>
      </c>
      <c r="B24" s="29" t="s">
        <v>115</v>
      </c>
      <c r="C24" s="29" t="s">
        <v>230</v>
      </c>
      <c r="D24" s="35">
        <v>3</v>
      </c>
      <c r="E24" s="35" t="s">
        <v>228</v>
      </c>
      <c r="F24" s="36">
        <v>8800</v>
      </c>
      <c r="G24" s="38">
        <v>44309</v>
      </c>
      <c r="H24" s="39">
        <v>2025</v>
      </c>
      <c r="I24" s="29" t="s">
        <v>113</v>
      </c>
      <c r="J24" s="29" t="s">
        <v>234</v>
      </c>
      <c r="K24" s="37">
        <v>56989215901</v>
      </c>
      <c r="L24" s="13" t="s">
        <v>463</v>
      </c>
      <c r="M24" s="13"/>
    </row>
    <row r="25" spans="1:13" s="6" customFormat="1" ht="30" customHeight="1" x14ac:dyDescent="0.25">
      <c r="A25" s="29" t="s">
        <v>154</v>
      </c>
      <c r="B25" s="29" t="s">
        <v>115</v>
      </c>
      <c r="C25" s="29" t="s">
        <v>231</v>
      </c>
      <c r="D25" s="35">
        <v>3</v>
      </c>
      <c r="E25" s="35" t="s">
        <v>228</v>
      </c>
      <c r="F25" s="36">
        <v>9500</v>
      </c>
      <c r="G25" s="38">
        <v>44309</v>
      </c>
      <c r="H25" s="39">
        <v>2025</v>
      </c>
      <c r="I25" s="29" t="s">
        <v>113</v>
      </c>
      <c r="J25" s="29" t="s">
        <v>234</v>
      </c>
      <c r="K25" s="37">
        <v>56989215901</v>
      </c>
      <c r="L25" s="13" t="s">
        <v>463</v>
      </c>
      <c r="M25" s="13"/>
    </row>
    <row r="26" spans="1:13" s="6" customFormat="1" ht="30" customHeight="1" x14ac:dyDescent="0.25">
      <c r="A26" s="29" t="s">
        <v>154</v>
      </c>
      <c r="B26" s="29" t="s">
        <v>115</v>
      </c>
      <c r="C26" s="29" t="s">
        <v>232</v>
      </c>
      <c r="D26" s="35">
        <v>2</v>
      </c>
      <c r="E26" s="35" t="s">
        <v>35</v>
      </c>
      <c r="F26" s="36">
        <v>24734</v>
      </c>
      <c r="G26" s="38">
        <v>44309</v>
      </c>
      <c r="H26" s="39">
        <v>2025</v>
      </c>
      <c r="I26" s="29" t="s">
        <v>113</v>
      </c>
      <c r="J26" s="29" t="s">
        <v>234</v>
      </c>
      <c r="K26" s="37">
        <v>56989215901</v>
      </c>
      <c r="L26" s="13" t="s">
        <v>463</v>
      </c>
      <c r="M26" s="13"/>
    </row>
    <row r="27" spans="1:13" s="6" customFormat="1" ht="30" customHeight="1" x14ac:dyDescent="0.25">
      <c r="A27" s="29" t="s">
        <v>233</v>
      </c>
      <c r="B27" s="29" t="s">
        <v>238</v>
      </c>
      <c r="C27" s="29" t="s">
        <v>235</v>
      </c>
      <c r="D27" s="35">
        <v>26</v>
      </c>
      <c r="E27" s="35" t="s">
        <v>35</v>
      </c>
      <c r="F27" s="36">
        <v>1826</v>
      </c>
      <c r="G27" s="38">
        <v>44309</v>
      </c>
      <c r="H27" s="39">
        <v>2024</v>
      </c>
      <c r="I27" s="29" t="s">
        <v>239</v>
      </c>
      <c r="J27" s="29" t="s">
        <v>240</v>
      </c>
      <c r="K27" s="37" t="s">
        <v>241</v>
      </c>
      <c r="L27" s="13" t="s">
        <v>465</v>
      </c>
      <c r="M27" s="13"/>
    </row>
    <row r="28" spans="1:13" s="6" customFormat="1" ht="30" customHeight="1" x14ac:dyDescent="0.25">
      <c r="A28" s="29" t="s">
        <v>233</v>
      </c>
      <c r="B28" s="29" t="s">
        <v>238</v>
      </c>
      <c r="C28" s="29" t="s">
        <v>236</v>
      </c>
      <c r="D28" s="35">
        <v>18</v>
      </c>
      <c r="E28" s="35" t="s">
        <v>35</v>
      </c>
      <c r="F28" s="36">
        <v>1517</v>
      </c>
      <c r="G28" s="38">
        <v>44309</v>
      </c>
      <c r="H28" s="39">
        <v>2024</v>
      </c>
      <c r="I28" s="29" t="s">
        <v>239</v>
      </c>
      <c r="J28" s="29" t="s">
        <v>240</v>
      </c>
      <c r="K28" s="37" t="s">
        <v>241</v>
      </c>
      <c r="L28" s="13" t="s">
        <v>465</v>
      </c>
      <c r="M28" s="13"/>
    </row>
    <row r="29" spans="1:13" s="6" customFormat="1" ht="30" customHeight="1" x14ac:dyDescent="0.25">
      <c r="A29" s="29" t="s">
        <v>233</v>
      </c>
      <c r="B29" s="29" t="s">
        <v>238</v>
      </c>
      <c r="C29" s="29" t="s">
        <v>237</v>
      </c>
      <c r="D29" s="35">
        <v>26</v>
      </c>
      <c r="E29" s="35" t="s">
        <v>35</v>
      </c>
      <c r="F29" s="36">
        <v>835</v>
      </c>
      <c r="G29" s="38">
        <v>44309</v>
      </c>
      <c r="H29" s="39">
        <v>2024</v>
      </c>
      <c r="I29" s="29" t="s">
        <v>239</v>
      </c>
      <c r="J29" s="29" t="s">
        <v>240</v>
      </c>
      <c r="K29" s="37" t="s">
        <v>241</v>
      </c>
      <c r="L29" s="13" t="s">
        <v>465</v>
      </c>
      <c r="M29" s="13"/>
    </row>
    <row r="30" spans="1:13" s="6" customFormat="1" ht="30" customHeight="1" x14ac:dyDescent="0.25">
      <c r="A30" s="29" t="s">
        <v>242</v>
      </c>
      <c r="B30" s="29" t="s">
        <v>243</v>
      </c>
      <c r="C30" s="29" t="s">
        <v>244</v>
      </c>
      <c r="D30" s="35">
        <v>1</v>
      </c>
      <c r="E30" s="35" t="s">
        <v>35</v>
      </c>
      <c r="F30" s="36">
        <v>40296</v>
      </c>
      <c r="G30" s="38">
        <v>44308</v>
      </c>
      <c r="H30" s="39">
        <v>2023</v>
      </c>
      <c r="I30" s="29" t="s">
        <v>245</v>
      </c>
      <c r="J30" s="29" t="s">
        <v>246</v>
      </c>
      <c r="K30" s="37">
        <v>232937800</v>
      </c>
      <c r="L30" s="13" t="s">
        <v>466</v>
      </c>
      <c r="M30" s="13"/>
    </row>
    <row r="31" spans="1:13" ht="30" customHeight="1" x14ac:dyDescent="0.25">
      <c r="A31" s="40" t="s">
        <v>55</v>
      </c>
      <c r="B31" s="40" t="s">
        <v>54</v>
      </c>
      <c r="C31" s="40" t="s">
        <v>51</v>
      </c>
      <c r="D31" s="41">
        <v>30</v>
      </c>
      <c r="E31" s="41" t="s">
        <v>35</v>
      </c>
      <c r="F31" s="42">
        <v>495</v>
      </c>
      <c r="G31" s="43">
        <v>44301</v>
      </c>
      <c r="H31" s="44">
        <v>2022</v>
      </c>
      <c r="I31" s="40" t="s">
        <v>56</v>
      </c>
      <c r="J31" s="40" t="s">
        <v>57</v>
      </c>
      <c r="K31" s="37" t="s">
        <v>58</v>
      </c>
      <c r="L31" s="12" t="s">
        <v>467</v>
      </c>
      <c r="M31" s="12"/>
    </row>
    <row r="32" spans="1:13" ht="30" customHeight="1" x14ac:dyDescent="0.25">
      <c r="A32" s="40" t="s">
        <v>55</v>
      </c>
      <c r="B32" s="40" t="s">
        <v>54</v>
      </c>
      <c r="C32" s="40" t="s">
        <v>52</v>
      </c>
      <c r="D32" s="41">
        <v>3</v>
      </c>
      <c r="E32" s="41" t="s">
        <v>35</v>
      </c>
      <c r="F32" s="42">
        <v>7235</v>
      </c>
      <c r="G32" s="43">
        <v>44301</v>
      </c>
      <c r="H32" s="44">
        <v>2022</v>
      </c>
      <c r="I32" s="40" t="s">
        <v>56</v>
      </c>
      <c r="J32" s="40" t="s">
        <v>57</v>
      </c>
      <c r="K32" s="37" t="s">
        <v>58</v>
      </c>
      <c r="L32" s="12" t="s">
        <v>467</v>
      </c>
      <c r="M32" s="12"/>
    </row>
    <row r="33" spans="1:13" ht="30" customHeight="1" x14ac:dyDescent="0.25">
      <c r="A33" s="40" t="s">
        <v>55</v>
      </c>
      <c r="B33" s="40" t="s">
        <v>54</v>
      </c>
      <c r="C33" s="40" t="s">
        <v>53</v>
      </c>
      <c r="D33" s="41">
        <v>6</v>
      </c>
      <c r="E33" s="41" t="s">
        <v>35</v>
      </c>
      <c r="F33" s="42">
        <v>1515</v>
      </c>
      <c r="G33" s="43">
        <v>44301</v>
      </c>
      <c r="H33" s="44">
        <v>2022</v>
      </c>
      <c r="I33" s="40" t="s">
        <v>56</v>
      </c>
      <c r="J33" s="40" t="s">
        <v>57</v>
      </c>
      <c r="K33" s="37" t="s">
        <v>58</v>
      </c>
      <c r="L33" s="12" t="s">
        <v>467</v>
      </c>
      <c r="M33" s="12"/>
    </row>
    <row r="34" spans="1:13" ht="30" customHeight="1" x14ac:dyDescent="0.25">
      <c r="A34" s="29" t="s">
        <v>63</v>
      </c>
      <c r="B34" s="29" t="s">
        <v>62</v>
      </c>
      <c r="C34" s="29" t="s">
        <v>59</v>
      </c>
      <c r="D34" s="35">
        <v>80</v>
      </c>
      <c r="E34" s="35" t="s">
        <v>35</v>
      </c>
      <c r="F34" s="42">
        <v>580</v>
      </c>
      <c r="G34" s="14">
        <v>44298</v>
      </c>
      <c r="H34" s="44">
        <v>2020</v>
      </c>
      <c r="I34" s="29" t="s">
        <v>60</v>
      </c>
      <c r="J34" s="29" t="s">
        <v>61</v>
      </c>
      <c r="K34" s="37">
        <v>978463050</v>
      </c>
      <c r="L34" s="12" t="s">
        <v>468</v>
      </c>
      <c r="M34" s="12"/>
    </row>
    <row r="35" spans="1:13" ht="30" customHeight="1" x14ac:dyDescent="0.25">
      <c r="A35" s="29" t="s">
        <v>66</v>
      </c>
      <c r="B35" s="29" t="s">
        <v>70</v>
      </c>
      <c r="C35" s="29" t="s">
        <v>64</v>
      </c>
      <c r="D35" s="35">
        <v>6</v>
      </c>
      <c r="E35" s="35" t="s">
        <v>35</v>
      </c>
      <c r="F35" s="42">
        <v>5500</v>
      </c>
      <c r="G35" s="45">
        <v>44295</v>
      </c>
      <c r="H35" s="44">
        <v>2018</v>
      </c>
      <c r="I35" s="46" t="s">
        <v>68</v>
      </c>
      <c r="J35" s="29" t="s">
        <v>67</v>
      </c>
      <c r="K35" s="37" t="s">
        <v>69</v>
      </c>
      <c r="L35" s="12" t="s">
        <v>469</v>
      </c>
      <c r="M35" s="12"/>
    </row>
    <row r="36" spans="1:13" ht="30" customHeight="1" x14ac:dyDescent="0.25">
      <c r="A36" s="29" t="s">
        <v>66</v>
      </c>
      <c r="B36" s="29" t="s">
        <v>70</v>
      </c>
      <c r="C36" s="29" t="s">
        <v>65</v>
      </c>
      <c r="D36" s="35">
        <v>6</v>
      </c>
      <c r="E36" s="35" t="s">
        <v>35</v>
      </c>
      <c r="F36" s="42">
        <v>7510</v>
      </c>
      <c r="G36" s="45">
        <v>44295</v>
      </c>
      <c r="H36" s="44">
        <v>2018</v>
      </c>
      <c r="I36" s="29" t="s">
        <v>68</v>
      </c>
      <c r="J36" s="29" t="s">
        <v>67</v>
      </c>
      <c r="K36" s="37" t="s">
        <v>69</v>
      </c>
      <c r="L36" s="12" t="s">
        <v>469</v>
      </c>
      <c r="M36" s="12"/>
    </row>
    <row r="37" spans="1:13" ht="30" customHeight="1" x14ac:dyDescent="0.25">
      <c r="A37" s="29" t="s">
        <v>76</v>
      </c>
      <c r="B37" s="29" t="s">
        <v>75</v>
      </c>
      <c r="C37" s="29" t="s">
        <v>71</v>
      </c>
      <c r="D37" s="35">
        <v>3</v>
      </c>
      <c r="E37" s="35" t="s">
        <v>35</v>
      </c>
      <c r="F37" s="42" t="s">
        <v>72</v>
      </c>
      <c r="G37" s="45">
        <v>44292</v>
      </c>
      <c r="H37" s="44">
        <v>2017</v>
      </c>
      <c r="I37" s="29" t="s">
        <v>73</v>
      </c>
      <c r="J37" s="29" t="s">
        <v>74</v>
      </c>
      <c r="K37" s="37">
        <v>222282000</v>
      </c>
      <c r="L37" s="12" t="s">
        <v>470</v>
      </c>
      <c r="M37" s="12"/>
    </row>
    <row r="38" spans="1:13" ht="30" customHeight="1" x14ac:dyDescent="0.25">
      <c r="A38" s="29" t="s">
        <v>82</v>
      </c>
      <c r="B38" s="29" t="s">
        <v>81</v>
      </c>
      <c r="C38" s="29" t="s">
        <v>77</v>
      </c>
      <c r="D38" s="35">
        <v>3</v>
      </c>
      <c r="E38" s="35" t="s">
        <v>35</v>
      </c>
      <c r="F38" s="42" t="s">
        <v>78</v>
      </c>
      <c r="G38" s="45">
        <v>44291</v>
      </c>
      <c r="H38" s="44">
        <v>2016</v>
      </c>
      <c r="I38" s="29" t="s">
        <v>79</v>
      </c>
      <c r="J38" s="29" t="s">
        <v>80</v>
      </c>
      <c r="K38" s="37">
        <v>957464646</v>
      </c>
      <c r="L38" s="12" t="s">
        <v>471</v>
      </c>
      <c r="M38" s="12"/>
    </row>
    <row r="39" spans="1:13" ht="30" customHeight="1" x14ac:dyDescent="0.25">
      <c r="A39" s="29" t="s">
        <v>86</v>
      </c>
      <c r="B39" s="29" t="s">
        <v>85</v>
      </c>
      <c r="C39" s="29" t="s">
        <v>83</v>
      </c>
      <c r="D39" s="35">
        <v>1</v>
      </c>
      <c r="E39" s="35" t="s">
        <v>35</v>
      </c>
      <c r="F39" s="42" t="s">
        <v>84</v>
      </c>
      <c r="G39" s="45">
        <v>44291</v>
      </c>
      <c r="H39" s="44">
        <v>2015</v>
      </c>
      <c r="I39" s="29" t="s">
        <v>87</v>
      </c>
      <c r="J39" s="29" t="s">
        <v>80</v>
      </c>
      <c r="K39" s="37" t="s">
        <v>88</v>
      </c>
      <c r="L39" s="29" t="s">
        <v>472</v>
      </c>
      <c r="M39" s="12"/>
    </row>
    <row r="40" spans="1:13" ht="30" customHeight="1" x14ac:dyDescent="0.25">
      <c r="A40" s="29" t="s">
        <v>89</v>
      </c>
      <c r="B40" s="29" t="s">
        <v>90</v>
      </c>
      <c r="C40" s="29" t="s">
        <v>91</v>
      </c>
      <c r="D40" s="35">
        <v>1</v>
      </c>
      <c r="E40" s="35" t="s">
        <v>35</v>
      </c>
      <c r="F40" s="42" t="s">
        <v>92</v>
      </c>
      <c r="G40" s="45">
        <v>44287</v>
      </c>
      <c r="H40" s="44">
        <v>2014</v>
      </c>
      <c r="I40" s="29" t="s">
        <v>93</v>
      </c>
      <c r="J40" s="29" t="s">
        <v>94</v>
      </c>
      <c r="K40" s="37" t="s">
        <v>95</v>
      </c>
      <c r="L40" s="12" t="s">
        <v>473</v>
      </c>
      <c r="M40" s="12"/>
    </row>
    <row r="41" spans="1:13" ht="30" customHeight="1" x14ac:dyDescent="0.25">
      <c r="A41" s="29" t="s">
        <v>31</v>
      </c>
      <c r="B41" s="29" t="s">
        <v>32</v>
      </c>
      <c r="C41" s="29" t="s">
        <v>96</v>
      </c>
      <c r="D41" s="35">
        <v>2</v>
      </c>
      <c r="E41" s="35" t="s">
        <v>35</v>
      </c>
      <c r="F41" s="42" t="s">
        <v>97</v>
      </c>
      <c r="G41" s="45">
        <v>44286</v>
      </c>
      <c r="H41" s="44">
        <v>2013</v>
      </c>
      <c r="I41" s="29" t="s">
        <v>887</v>
      </c>
      <c r="J41" s="29" t="s">
        <v>110</v>
      </c>
      <c r="K41" s="37" t="s">
        <v>116</v>
      </c>
      <c r="L41" s="12" t="s">
        <v>474</v>
      </c>
      <c r="M41" s="12"/>
    </row>
    <row r="42" spans="1:13" ht="30" customHeight="1" x14ac:dyDescent="0.25">
      <c r="A42" s="29" t="s">
        <v>31</v>
      </c>
      <c r="B42" s="29" t="s">
        <v>32</v>
      </c>
      <c r="C42" s="29" t="s">
        <v>98</v>
      </c>
      <c r="D42" s="35">
        <v>2</v>
      </c>
      <c r="E42" s="35" t="s">
        <v>35</v>
      </c>
      <c r="F42" s="42" t="s">
        <v>99</v>
      </c>
      <c r="G42" s="45">
        <v>44286</v>
      </c>
      <c r="H42" s="44">
        <v>2013</v>
      </c>
      <c r="I42" s="29" t="s">
        <v>887</v>
      </c>
      <c r="J42" s="29" t="s">
        <v>110</v>
      </c>
      <c r="K42" s="37" t="s">
        <v>116</v>
      </c>
      <c r="L42" s="12" t="s">
        <v>474</v>
      </c>
      <c r="M42" s="12"/>
    </row>
    <row r="43" spans="1:13" ht="30" customHeight="1" x14ac:dyDescent="0.25">
      <c r="A43" s="29" t="s">
        <v>31</v>
      </c>
      <c r="B43" s="29" t="s">
        <v>32</v>
      </c>
      <c r="C43" s="29" t="s">
        <v>100</v>
      </c>
      <c r="D43" s="35">
        <v>2</v>
      </c>
      <c r="E43" s="35" t="s">
        <v>35</v>
      </c>
      <c r="F43" s="42" t="s">
        <v>101</v>
      </c>
      <c r="G43" s="45">
        <v>44286</v>
      </c>
      <c r="H43" s="44">
        <v>2013</v>
      </c>
      <c r="I43" s="29" t="s">
        <v>887</v>
      </c>
      <c r="J43" s="29" t="s">
        <v>110</v>
      </c>
      <c r="K43" s="37" t="s">
        <v>116</v>
      </c>
      <c r="L43" s="12" t="s">
        <v>474</v>
      </c>
      <c r="M43" s="12"/>
    </row>
    <row r="44" spans="1:13" ht="30" customHeight="1" x14ac:dyDescent="0.25">
      <c r="A44" s="29" t="s">
        <v>31</v>
      </c>
      <c r="B44" s="29" t="s">
        <v>32</v>
      </c>
      <c r="C44" s="29" t="s">
        <v>102</v>
      </c>
      <c r="D44" s="35">
        <v>5</v>
      </c>
      <c r="E44" s="35" t="s">
        <v>35</v>
      </c>
      <c r="F44" s="42" t="s">
        <v>103</v>
      </c>
      <c r="G44" s="45">
        <v>44286</v>
      </c>
      <c r="H44" s="44">
        <v>2013</v>
      </c>
      <c r="I44" s="29" t="s">
        <v>887</v>
      </c>
      <c r="J44" s="29" t="s">
        <v>110</v>
      </c>
      <c r="K44" s="37" t="s">
        <v>116</v>
      </c>
      <c r="L44" s="12" t="s">
        <v>474</v>
      </c>
      <c r="M44" s="12"/>
    </row>
    <row r="45" spans="1:13" ht="30" customHeight="1" x14ac:dyDescent="0.25">
      <c r="A45" s="29" t="s">
        <v>31</v>
      </c>
      <c r="B45" s="29" t="s">
        <v>32</v>
      </c>
      <c r="C45" s="29" t="s">
        <v>104</v>
      </c>
      <c r="D45" s="35">
        <v>3</v>
      </c>
      <c r="E45" s="35" t="s">
        <v>35</v>
      </c>
      <c r="F45" s="42" t="s">
        <v>105</v>
      </c>
      <c r="G45" s="45">
        <v>44286</v>
      </c>
      <c r="H45" s="44">
        <v>2013</v>
      </c>
      <c r="I45" s="29" t="s">
        <v>887</v>
      </c>
      <c r="J45" s="29" t="s">
        <v>110</v>
      </c>
      <c r="K45" s="37" t="s">
        <v>116</v>
      </c>
      <c r="L45" s="12" t="s">
        <v>474</v>
      </c>
      <c r="M45" s="12"/>
    </row>
    <row r="46" spans="1:13" ht="30" customHeight="1" x14ac:dyDescent="0.25">
      <c r="A46" s="29" t="s">
        <v>31</v>
      </c>
      <c r="B46" s="29" t="s">
        <v>32</v>
      </c>
      <c r="C46" s="29" t="s">
        <v>106</v>
      </c>
      <c r="D46" s="35">
        <v>2</v>
      </c>
      <c r="E46" s="35" t="s">
        <v>35</v>
      </c>
      <c r="F46" s="42" t="s">
        <v>107</v>
      </c>
      <c r="G46" s="45">
        <v>44286</v>
      </c>
      <c r="H46" s="44">
        <v>2013</v>
      </c>
      <c r="I46" s="29" t="s">
        <v>887</v>
      </c>
      <c r="J46" s="29" t="s">
        <v>110</v>
      </c>
      <c r="K46" s="37" t="s">
        <v>116</v>
      </c>
      <c r="L46" s="12" t="s">
        <v>474</v>
      </c>
      <c r="M46" s="12"/>
    </row>
    <row r="47" spans="1:13" ht="30" customHeight="1" x14ac:dyDescent="0.25">
      <c r="A47" s="29" t="s">
        <v>31</v>
      </c>
      <c r="B47" s="29" t="s">
        <v>32</v>
      </c>
      <c r="C47" s="29" t="s">
        <v>108</v>
      </c>
      <c r="D47" s="35">
        <v>5</v>
      </c>
      <c r="E47" s="35" t="s">
        <v>35</v>
      </c>
      <c r="F47" s="42" t="s">
        <v>109</v>
      </c>
      <c r="G47" s="45">
        <v>44286</v>
      </c>
      <c r="H47" s="44">
        <v>2013</v>
      </c>
      <c r="I47" s="29" t="s">
        <v>887</v>
      </c>
      <c r="J47" s="29" t="s">
        <v>110</v>
      </c>
      <c r="K47" s="37" t="s">
        <v>116</v>
      </c>
      <c r="L47" s="12" t="s">
        <v>474</v>
      </c>
      <c r="M47" s="12"/>
    </row>
    <row r="48" spans="1:13" ht="30" customHeight="1" x14ac:dyDescent="0.25">
      <c r="A48" s="29" t="s">
        <v>154</v>
      </c>
      <c r="B48" s="29" t="s">
        <v>115</v>
      </c>
      <c r="C48" s="29" t="s">
        <v>111</v>
      </c>
      <c r="D48" s="35">
        <v>24</v>
      </c>
      <c r="E48" s="35" t="s">
        <v>35</v>
      </c>
      <c r="F48" s="42" t="s">
        <v>112</v>
      </c>
      <c r="G48" s="45">
        <v>44285</v>
      </c>
      <c r="H48" s="44">
        <v>2012</v>
      </c>
      <c r="I48" s="29" t="s">
        <v>113</v>
      </c>
      <c r="J48" s="29" t="s">
        <v>114</v>
      </c>
      <c r="K48" s="37">
        <v>989215901</v>
      </c>
      <c r="L48" s="13" t="s">
        <v>463</v>
      </c>
      <c r="M48" s="12"/>
    </row>
    <row r="49" spans="1:13" ht="30" customHeight="1" x14ac:dyDescent="0.25">
      <c r="A49" s="12" t="s">
        <v>117</v>
      </c>
      <c r="B49" s="29" t="s">
        <v>118</v>
      </c>
      <c r="C49" s="12" t="s">
        <v>119</v>
      </c>
      <c r="D49" s="35">
        <v>247</v>
      </c>
      <c r="E49" s="35" t="s">
        <v>35</v>
      </c>
      <c r="F49" s="42">
        <v>2000</v>
      </c>
      <c r="G49" s="45">
        <v>44270</v>
      </c>
      <c r="H49" s="44">
        <v>1094</v>
      </c>
      <c r="I49" s="12" t="s">
        <v>122</v>
      </c>
      <c r="J49" s="12" t="s">
        <v>123</v>
      </c>
      <c r="K49" s="37">
        <v>225538211</v>
      </c>
      <c r="L49" s="13" t="s">
        <v>475</v>
      </c>
      <c r="M49" s="12"/>
    </row>
    <row r="50" spans="1:13" ht="30" customHeight="1" x14ac:dyDescent="0.25">
      <c r="A50" s="12" t="s">
        <v>117</v>
      </c>
      <c r="B50" s="29" t="s">
        <v>118</v>
      </c>
      <c r="C50" s="12" t="s">
        <v>120</v>
      </c>
      <c r="D50" s="35">
        <v>48</v>
      </c>
      <c r="E50" s="35" t="s">
        <v>35</v>
      </c>
      <c r="F50" s="42">
        <v>2400</v>
      </c>
      <c r="G50" s="45">
        <v>44270</v>
      </c>
      <c r="H50" s="44">
        <v>1094</v>
      </c>
      <c r="I50" s="12" t="s">
        <v>122</v>
      </c>
      <c r="J50" s="12" t="s">
        <v>123</v>
      </c>
      <c r="K50" s="37">
        <v>225538211</v>
      </c>
      <c r="L50" s="12" t="s">
        <v>475</v>
      </c>
      <c r="M50" s="12"/>
    </row>
    <row r="51" spans="1:13" ht="30" customHeight="1" x14ac:dyDescent="0.25">
      <c r="A51" s="12" t="s">
        <v>117</v>
      </c>
      <c r="B51" s="29" t="s">
        <v>118</v>
      </c>
      <c r="C51" s="12" t="s">
        <v>121</v>
      </c>
      <c r="D51" s="41">
        <v>20</v>
      </c>
      <c r="E51" s="35" t="s">
        <v>35</v>
      </c>
      <c r="F51" s="42">
        <v>11500</v>
      </c>
      <c r="G51" s="45">
        <v>44270</v>
      </c>
      <c r="H51" s="44">
        <v>1094</v>
      </c>
      <c r="I51" s="12" t="s">
        <v>122</v>
      </c>
      <c r="J51" s="12" t="s">
        <v>123</v>
      </c>
      <c r="K51" s="37">
        <v>225538211</v>
      </c>
      <c r="L51" s="12" t="s">
        <v>475</v>
      </c>
      <c r="M51" s="12"/>
    </row>
    <row r="52" spans="1:13" ht="30" customHeight="1" x14ac:dyDescent="0.25">
      <c r="A52" s="12" t="s">
        <v>128</v>
      </c>
      <c r="B52" s="29" t="s">
        <v>127</v>
      </c>
      <c r="C52" s="12" t="s">
        <v>124</v>
      </c>
      <c r="D52" s="41">
        <v>1</v>
      </c>
      <c r="E52" s="35" t="s">
        <v>35</v>
      </c>
      <c r="F52" s="42">
        <v>500000</v>
      </c>
      <c r="G52" s="26">
        <v>44270</v>
      </c>
      <c r="H52" s="44">
        <v>1093</v>
      </c>
      <c r="I52" s="12" t="s">
        <v>125</v>
      </c>
      <c r="J52" s="12" t="s">
        <v>126</v>
      </c>
      <c r="K52" s="37">
        <v>996746389</v>
      </c>
      <c r="L52" s="12" t="s">
        <v>476</v>
      </c>
      <c r="M52" s="12"/>
    </row>
    <row r="53" spans="1:13" ht="30" customHeight="1" x14ac:dyDescent="0.25">
      <c r="A53" s="12" t="s">
        <v>134</v>
      </c>
      <c r="B53" s="29" t="s">
        <v>133</v>
      </c>
      <c r="C53" s="29" t="s">
        <v>129</v>
      </c>
      <c r="D53" s="47">
        <v>3</v>
      </c>
      <c r="E53" s="47" t="s">
        <v>35</v>
      </c>
      <c r="F53" s="42" t="s">
        <v>130</v>
      </c>
      <c r="G53" s="26">
        <v>44236</v>
      </c>
      <c r="H53" s="44">
        <v>1067</v>
      </c>
      <c r="I53" s="12" t="s">
        <v>135</v>
      </c>
      <c r="J53" s="12" t="s">
        <v>136</v>
      </c>
      <c r="K53" s="37">
        <v>958140835</v>
      </c>
      <c r="L53" s="12"/>
      <c r="M53" s="12"/>
    </row>
    <row r="54" spans="1:13" ht="30" customHeight="1" x14ac:dyDescent="0.25">
      <c r="A54" s="12" t="s">
        <v>134</v>
      </c>
      <c r="B54" s="29" t="s">
        <v>133</v>
      </c>
      <c r="C54" s="29" t="s">
        <v>131</v>
      </c>
      <c r="D54" s="47">
        <v>3</v>
      </c>
      <c r="E54" s="47" t="s">
        <v>35</v>
      </c>
      <c r="F54" s="42" t="s">
        <v>132</v>
      </c>
      <c r="G54" s="26">
        <v>44236</v>
      </c>
      <c r="H54" s="44">
        <v>1067</v>
      </c>
      <c r="I54" s="12" t="s">
        <v>135</v>
      </c>
      <c r="J54" s="12" t="s">
        <v>136</v>
      </c>
      <c r="K54" s="37">
        <v>958140835</v>
      </c>
      <c r="L54" s="12"/>
      <c r="M54" s="12"/>
    </row>
    <row r="55" spans="1:13" ht="30" customHeight="1" x14ac:dyDescent="0.25">
      <c r="A55" s="29" t="s">
        <v>144</v>
      </c>
      <c r="B55" s="29" t="s">
        <v>143</v>
      </c>
      <c r="C55" s="29" t="s">
        <v>137</v>
      </c>
      <c r="D55" s="35">
        <v>3</v>
      </c>
      <c r="E55" s="35" t="s">
        <v>35</v>
      </c>
      <c r="F55" s="42" t="s">
        <v>138</v>
      </c>
      <c r="G55" s="26">
        <v>44236</v>
      </c>
      <c r="H55" s="44">
        <v>1066</v>
      </c>
      <c r="I55" s="12" t="s">
        <v>141</v>
      </c>
      <c r="J55" s="29" t="s">
        <v>142</v>
      </c>
      <c r="K55" s="37">
        <v>226204200</v>
      </c>
      <c r="L55" s="12" t="s">
        <v>477</v>
      </c>
      <c r="M55" s="12"/>
    </row>
    <row r="56" spans="1:13" ht="30" customHeight="1" x14ac:dyDescent="0.25">
      <c r="A56" s="29" t="s">
        <v>144</v>
      </c>
      <c r="B56" s="29" t="s">
        <v>143</v>
      </c>
      <c r="C56" s="29" t="s">
        <v>139</v>
      </c>
      <c r="D56" s="35">
        <v>100</v>
      </c>
      <c r="E56" s="35" t="s">
        <v>35</v>
      </c>
      <c r="F56" s="42" t="s">
        <v>140</v>
      </c>
      <c r="G56" s="26">
        <v>44236</v>
      </c>
      <c r="H56" s="44">
        <v>1066</v>
      </c>
      <c r="I56" s="12" t="s">
        <v>141</v>
      </c>
      <c r="J56" s="29" t="s">
        <v>142</v>
      </c>
      <c r="K56" s="37">
        <v>226204200</v>
      </c>
      <c r="L56" s="12" t="s">
        <v>477</v>
      </c>
      <c r="M56" s="12"/>
    </row>
    <row r="57" spans="1:13" ht="30" customHeight="1" x14ac:dyDescent="0.25">
      <c r="A57" s="29" t="s">
        <v>150</v>
      </c>
      <c r="B57" s="29" t="s">
        <v>149</v>
      </c>
      <c r="C57" s="29" t="s">
        <v>145</v>
      </c>
      <c r="D57" s="35">
        <v>1</v>
      </c>
      <c r="E57" s="35" t="s">
        <v>35</v>
      </c>
      <c r="F57" s="42">
        <v>400000</v>
      </c>
      <c r="G57" s="26">
        <v>44214</v>
      </c>
      <c r="H57" s="44">
        <v>1048</v>
      </c>
      <c r="I57" s="12" t="s">
        <v>146</v>
      </c>
      <c r="J57" s="29" t="s">
        <v>147</v>
      </c>
      <c r="K57" s="37" t="s">
        <v>148</v>
      </c>
      <c r="L57" s="11" t="s">
        <v>478</v>
      </c>
      <c r="M57" s="12"/>
    </row>
    <row r="58" spans="1:13" ht="30" customHeight="1" x14ac:dyDescent="0.25">
      <c r="A58" s="29" t="s">
        <v>154</v>
      </c>
      <c r="B58" s="29" t="s">
        <v>464</v>
      </c>
      <c r="C58" s="29" t="s">
        <v>151</v>
      </c>
      <c r="D58" s="35">
        <v>4</v>
      </c>
      <c r="E58" s="35" t="s">
        <v>35</v>
      </c>
      <c r="F58" s="35" t="s">
        <v>152</v>
      </c>
      <c r="G58" s="26">
        <v>44214</v>
      </c>
      <c r="H58" s="44">
        <v>1047</v>
      </c>
      <c r="I58" s="12" t="s">
        <v>113</v>
      </c>
      <c r="J58" s="29" t="s">
        <v>153</v>
      </c>
      <c r="K58" s="37">
        <v>226805850</v>
      </c>
      <c r="L58" s="12" t="s">
        <v>463</v>
      </c>
      <c r="M58" s="12"/>
    </row>
    <row r="59" spans="1:13" ht="30" customHeight="1" x14ac:dyDescent="0.25">
      <c r="A59" s="29" t="s">
        <v>160</v>
      </c>
      <c r="B59" s="29" t="s">
        <v>155</v>
      </c>
      <c r="C59" s="29" t="s">
        <v>156</v>
      </c>
      <c r="D59" s="35">
        <v>160</v>
      </c>
      <c r="E59" s="35" t="s">
        <v>35</v>
      </c>
      <c r="F59" s="35" t="s">
        <v>157</v>
      </c>
      <c r="G59" s="26">
        <v>44211</v>
      </c>
      <c r="H59" s="44">
        <v>1046</v>
      </c>
      <c r="I59" s="29" t="s">
        <v>161</v>
      </c>
      <c r="J59" s="29" t="s">
        <v>162</v>
      </c>
      <c r="K59" s="37" t="s">
        <v>163</v>
      </c>
      <c r="L59" s="12" t="s">
        <v>479</v>
      </c>
      <c r="M59" s="12"/>
    </row>
    <row r="60" spans="1:13" ht="30" customHeight="1" x14ac:dyDescent="0.25">
      <c r="A60" s="29" t="s">
        <v>160</v>
      </c>
      <c r="B60" s="29" t="s">
        <v>155</v>
      </c>
      <c r="C60" s="29" t="s">
        <v>158</v>
      </c>
      <c r="D60" s="35">
        <v>40</v>
      </c>
      <c r="E60" s="35" t="s">
        <v>35</v>
      </c>
      <c r="F60" s="35" t="s">
        <v>159</v>
      </c>
      <c r="G60" s="26">
        <v>44211</v>
      </c>
      <c r="H60" s="44">
        <v>1046</v>
      </c>
      <c r="I60" s="29" t="s">
        <v>161</v>
      </c>
      <c r="J60" s="29" t="s">
        <v>162</v>
      </c>
      <c r="K60" s="37" t="s">
        <v>163</v>
      </c>
      <c r="L60" s="12" t="s">
        <v>479</v>
      </c>
      <c r="M60" s="12"/>
    </row>
    <row r="61" spans="1:13" ht="30" customHeight="1" x14ac:dyDescent="0.25">
      <c r="A61" s="29" t="s">
        <v>233</v>
      </c>
      <c r="B61" s="29" t="s">
        <v>115</v>
      </c>
      <c r="C61" s="29" t="s">
        <v>164</v>
      </c>
      <c r="D61" s="15">
        <v>6</v>
      </c>
      <c r="E61" s="35" t="s">
        <v>35</v>
      </c>
      <c r="F61" s="42">
        <v>87365</v>
      </c>
      <c r="G61" s="26">
        <v>44211</v>
      </c>
      <c r="H61" s="44">
        <v>1045</v>
      </c>
      <c r="I61" s="12" t="s">
        <v>165</v>
      </c>
      <c r="J61" s="29" t="s">
        <v>153</v>
      </c>
      <c r="K61" s="37">
        <v>226805850</v>
      </c>
      <c r="L61" s="13" t="s">
        <v>463</v>
      </c>
      <c r="M61" s="12"/>
    </row>
    <row r="62" spans="1:13" ht="30" customHeight="1" x14ac:dyDescent="0.25">
      <c r="A62" s="29" t="s">
        <v>144</v>
      </c>
      <c r="B62" s="29" t="s">
        <v>143</v>
      </c>
      <c r="C62" s="29" t="s">
        <v>166</v>
      </c>
      <c r="D62" s="35">
        <v>50</v>
      </c>
      <c r="E62" s="35" t="s">
        <v>167</v>
      </c>
      <c r="F62" s="42" t="s">
        <v>168</v>
      </c>
      <c r="G62" s="45">
        <v>44210</v>
      </c>
      <c r="H62" s="44">
        <v>1043</v>
      </c>
      <c r="I62" s="29" t="s">
        <v>169</v>
      </c>
      <c r="J62" s="29" t="s">
        <v>142</v>
      </c>
      <c r="K62" s="37">
        <v>226204200</v>
      </c>
      <c r="L62" s="12" t="s">
        <v>480</v>
      </c>
      <c r="M62" s="12"/>
    </row>
    <row r="63" spans="1:13" ht="30" customHeight="1" x14ac:dyDescent="0.25">
      <c r="A63" s="29" t="s">
        <v>172</v>
      </c>
      <c r="B63" s="29" t="s">
        <v>171</v>
      </c>
      <c r="C63" s="29" t="s">
        <v>170</v>
      </c>
      <c r="D63" s="35">
        <v>7</v>
      </c>
      <c r="E63" s="35" t="s">
        <v>35</v>
      </c>
      <c r="F63" s="35" t="s">
        <v>173</v>
      </c>
      <c r="G63" s="45">
        <v>44210</v>
      </c>
      <c r="H63" s="44">
        <v>1041</v>
      </c>
      <c r="I63" s="29" t="s">
        <v>174</v>
      </c>
      <c r="J63" s="29" t="s">
        <v>175</v>
      </c>
      <c r="K63" s="37">
        <v>322565747</v>
      </c>
      <c r="L63" s="12" t="s">
        <v>481</v>
      </c>
      <c r="M63" s="12"/>
    </row>
    <row r="64" spans="1:13" ht="30" customHeight="1" x14ac:dyDescent="0.25">
      <c r="A64" s="29" t="s">
        <v>44</v>
      </c>
      <c r="B64" s="29" t="s">
        <v>43</v>
      </c>
      <c r="C64" s="29" t="s">
        <v>37</v>
      </c>
      <c r="D64" s="35">
        <v>2</v>
      </c>
      <c r="E64" s="35" t="s">
        <v>35</v>
      </c>
      <c r="F64" s="35" t="s">
        <v>38</v>
      </c>
      <c r="G64" s="45">
        <v>44210</v>
      </c>
      <c r="H64" s="48">
        <v>1042</v>
      </c>
      <c r="I64" s="29" t="s">
        <v>48</v>
      </c>
      <c r="J64" s="29" t="s">
        <v>49</v>
      </c>
      <c r="K64" s="37" t="s">
        <v>50</v>
      </c>
      <c r="L64" s="11" t="s">
        <v>482</v>
      </c>
      <c r="M64" s="12"/>
    </row>
    <row r="65" spans="1:13" ht="30" customHeight="1" x14ac:dyDescent="0.25">
      <c r="A65" s="29" t="s">
        <v>44</v>
      </c>
      <c r="B65" s="29" t="s">
        <v>43</v>
      </c>
      <c r="C65" s="29" t="s">
        <v>39</v>
      </c>
      <c r="D65" s="35">
        <v>1</v>
      </c>
      <c r="E65" s="35" t="s">
        <v>35</v>
      </c>
      <c r="F65" s="35" t="s">
        <v>40</v>
      </c>
      <c r="G65" s="45">
        <v>44210</v>
      </c>
      <c r="H65" s="48">
        <v>1042</v>
      </c>
      <c r="I65" s="29" t="s">
        <v>48</v>
      </c>
      <c r="J65" s="29" t="s">
        <v>49</v>
      </c>
      <c r="K65" s="37" t="s">
        <v>50</v>
      </c>
      <c r="L65" s="11" t="s">
        <v>482</v>
      </c>
      <c r="M65" s="12"/>
    </row>
    <row r="66" spans="1:13" ht="30" customHeight="1" x14ac:dyDescent="0.25">
      <c r="A66" s="29" t="s">
        <v>44</v>
      </c>
      <c r="B66" s="29" t="s">
        <v>43</v>
      </c>
      <c r="C66" s="29" t="s">
        <v>41</v>
      </c>
      <c r="D66" s="35">
        <v>8</v>
      </c>
      <c r="E66" s="35" t="s">
        <v>35</v>
      </c>
      <c r="F66" s="35" t="s">
        <v>42</v>
      </c>
      <c r="G66" s="45">
        <v>44210</v>
      </c>
      <c r="H66" s="48">
        <v>1042</v>
      </c>
      <c r="I66" s="29" t="s">
        <v>48</v>
      </c>
      <c r="J66" s="29" t="s">
        <v>49</v>
      </c>
      <c r="K66" s="37" t="s">
        <v>50</v>
      </c>
      <c r="L66" s="11" t="s">
        <v>482</v>
      </c>
      <c r="M66" s="12"/>
    </row>
    <row r="67" spans="1:13" ht="30" customHeight="1" x14ac:dyDescent="0.25">
      <c r="A67" s="29" t="s">
        <v>172</v>
      </c>
      <c r="B67" s="29" t="s">
        <v>171</v>
      </c>
      <c r="C67" s="29" t="s">
        <v>170</v>
      </c>
      <c r="D67" s="35">
        <v>13</v>
      </c>
      <c r="E67" s="35" t="s">
        <v>35</v>
      </c>
      <c r="F67" s="35" t="s">
        <v>173</v>
      </c>
      <c r="G67" s="45">
        <v>44209</v>
      </c>
      <c r="H67" s="44">
        <v>1040</v>
      </c>
      <c r="I67" s="29" t="s">
        <v>174</v>
      </c>
      <c r="J67" s="29" t="s">
        <v>175</v>
      </c>
      <c r="K67" s="37">
        <v>322565747</v>
      </c>
      <c r="L67" s="12" t="s">
        <v>481</v>
      </c>
      <c r="M67" s="12"/>
    </row>
    <row r="68" spans="1:13" ht="30" customHeight="1" x14ac:dyDescent="0.25">
      <c r="A68" s="29" t="s">
        <v>27</v>
      </c>
      <c r="B68" s="29" t="s">
        <v>183</v>
      </c>
      <c r="C68" s="29" t="s">
        <v>176</v>
      </c>
      <c r="D68" s="35">
        <v>1</v>
      </c>
      <c r="E68" s="35" t="s">
        <v>35</v>
      </c>
      <c r="F68" s="35" t="s">
        <v>177</v>
      </c>
      <c r="G68" s="45">
        <v>44209</v>
      </c>
      <c r="H68" s="44">
        <v>1039</v>
      </c>
      <c r="I68" s="29" t="s">
        <v>181</v>
      </c>
      <c r="J68" s="29" t="s">
        <v>180</v>
      </c>
      <c r="K68" s="37" t="s">
        <v>182</v>
      </c>
      <c r="L68" s="12" t="s">
        <v>483</v>
      </c>
      <c r="M68" s="12"/>
    </row>
    <row r="69" spans="1:13" ht="30" customHeight="1" x14ac:dyDescent="0.25">
      <c r="A69" s="29" t="s">
        <v>27</v>
      </c>
      <c r="B69" s="29" t="s">
        <v>183</v>
      </c>
      <c r="C69" s="29" t="s">
        <v>178</v>
      </c>
      <c r="D69" s="35">
        <v>25</v>
      </c>
      <c r="E69" s="35" t="s">
        <v>35</v>
      </c>
      <c r="F69" s="35" t="s">
        <v>179</v>
      </c>
      <c r="G69" s="45">
        <v>44209</v>
      </c>
      <c r="H69" s="44">
        <v>1039</v>
      </c>
      <c r="I69" s="29" t="s">
        <v>181</v>
      </c>
      <c r="J69" s="29" t="s">
        <v>180</v>
      </c>
      <c r="K69" s="37" t="s">
        <v>182</v>
      </c>
      <c r="L69" s="12" t="s">
        <v>483</v>
      </c>
      <c r="M69" s="12"/>
    </row>
    <row r="70" spans="1:13" ht="30" customHeight="1" x14ac:dyDescent="0.25">
      <c r="A70" s="12" t="s">
        <v>447</v>
      </c>
      <c r="B70" s="12" t="s">
        <v>193</v>
      </c>
      <c r="C70" s="12" t="s">
        <v>194</v>
      </c>
      <c r="D70" s="35">
        <v>2</v>
      </c>
      <c r="E70" s="35" t="s">
        <v>195</v>
      </c>
      <c r="F70" s="42">
        <v>20000</v>
      </c>
      <c r="G70" s="26">
        <v>44172</v>
      </c>
      <c r="H70" s="44">
        <v>999</v>
      </c>
      <c r="I70" s="12" t="s">
        <v>196</v>
      </c>
      <c r="J70" s="12" t="s">
        <v>197</v>
      </c>
      <c r="K70" s="37">
        <v>997998789</v>
      </c>
      <c r="L70" s="12" t="s">
        <v>484</v>
      </c>
      <c r="M70" s="12"/>
    </row>
    <row r="71" spans="1:13" ht="30" customHeight="1" x14ac:dyDescent="0.25">
      <c r="A71" s="29" t="s">
        <v>188</v>
      </c>
      <c r="B71" s="29" t="s">
        <v>189</v>
      </c>
      <c r="C71" s="29" t="s">
        <v>184</v>
      </c>
      <c r="D71" s="35">
        <v>1</v>
      </c>
      <c r="E71" s="35" t="s">
        <v>35</v>
      </c>
      <c r="F71" s="35" t="s">
        <v>185</v>
      </c>
      <c r="G71" s="45">
        <v>44172</v>
      </c>
      <c r="H71" s="44">
        <v>998</v>
      </c>
      <c r="I71" s="29" t="s">
        <v>191</v>
      </c>
      <c r="J71" s="29" t="s">
        <v>190</v>
      </c>
      <c r="K71" s="37" t="s">
        <v>192</v>
      </c>
      <c r="L71" s="12" t="s">
        <v>485</v>
      </c>
      <c r="M71" s="12"/>
    </row>
    <row r="72" spans="1:13" ht="30" customHeight="1" x14ac:dyDescent="0.25">
      <c r="A72" s="40" t="s">
        <v>188</v>
      </c>
      <c r="B72" s="40" t="s">
        <v>189</v>
      </c>
      <c r="C72" s="29" t="s">
        <v>186</v>
      </c>
      <c r="D72" s="35">
        <v>1</v>
      </c>
      <c r="E72" s="35" t="s">
        <v>35</v>
      </c>
      <c r="F72" s="35" t="s">
        <v>187</v>
      </c>
      <c r="G72" s="45">
        <v>44172</v>
      </c>
      <c r="H72" s="44">
        <v>998</v>
      </c>
      <c r="I72" s="29" t="s">
        <v>191</v>
      </c>
      <c r="J72" s="29" t="s">
        <v>190</v>
      </c>
      <c r="K72" s="37" t="s">
        <v>192</v>
      </c>
      <c r="L72" s="12" t="s">
        <v>485</v>
      </c>
      <c r="M72" s="12"/>
    </row>
    <row r="73" spans="1:13" ht="30" customHeight="1" x14ac:dyDescent="0.25">
      <c r="A73" s="49" t="s">
        <v>29</v>
      </c>
      <c r="B73" s="49" t="s">
        <v>205</v>
      </c>
      <c r="C73" s="50" t="s">
        <v>204</v>
      </c>
      <c r="D73" s="16">
        <v>2</v>
      </c>
      <c r="E73" s="51" t="s">
        <v>35</v>
      </c>
      <c r="F73" s="42">
        <v>12481</v>
      </c>
      <c r="G73" s="43">
        <v>44127</v>
      </c>
      <c r="H73" s="44">
        <v>952</v>
      </c>
      <c r="I73" s="46" t="s">
        <v>206</v>
      </c>
      <c r="J73" s="49" t="s">
        <v>207</v>
      </c>
      <c r="K73" s="37" t="s">
        <v>208</v>
      </c>
      <c r="L73" s="17" t="s">
        <v>30</v>
      </c>
      <c r="M73" s="12"/>
    </row>
    <row r="74" spans="1:13" ht="30" customHeight="1" x14ac:dyDescent="0.25">
      <c r="A74" s="52" t="s">
        <v>211</v>
      </c>
      <c r="B74" s="53" t="s">
        <v>210</v>
      </c>
      <c r="C74" s="54" t="s">
        <v>209</v>
      </c>
      <c r="D74" s="18">
        <v>4</v>
      </c>
      <c r="E74" s="55" t="s">
        <v>35</v>
      </c>
      <c r="F74" s="42">
        <v>40294</v>
      </c>
      <c r="G74" s="56">
        <v>44063</v>
      </c>
      <c r="H74" s="44">
        <v>878</v>
      </c>
      <c r="I74" s="52" t="s">
        <v>212</v>
      </c>
      <c r="J74" s="52" t="s">
        <v>213</v>
      </c>
      <c r="K74" s="37" t="s">
        <v>214</v>
      </c>
      <c r="L74" s="57" t="s">
        <v>486</v>
      </c>
      <c r="M74" s="12"/>
    </row>
    <row r="75" spans="1:13" s="4" customFormat="1" ht="30" customHeight="1" x14ac:dyDescent="0.25">
      <c r="A75" s="58" t="s">
        <v>217</v>
      </c>
      <c r="B75" s="49" t="s">
        <v>216</v>
      </c>
      <c r="C75" s="28" t="s">
        <v>215</v>
      </c>
      <c r="D75" s="18">
        <v>2</v>
      </c>
      <c r="E75" s="18" t="s">
        <v>395</v>
      </c>
      <c r="F75" s="42">
        <v>95000</v>
      </c>
      <c r="G75" s="56">
        <v>44063</v>
      </c>
      <c r="H75" s="44">
        <v>877</v>
      </c>
      <c r="I75" s="58" t="s">
        <v>218</v>
      </c>
      <c r="J75" s="58" t="s">
        <v>219</v>
      </c>
      <c r="K75" s="37" t="s">
        <v>220</v>
      </c>
      <c r="L75" s="17" t="s">
        <v>499</v>
      </c>
      <c r="M75" s="17"/>
    </row>
    <row r="76" spans="1:13" ht="30" customHeight="1" x14ac:dyDescent="0.25">
      <c r="A76" s="29" t="s">
        <v>249</v>
      </c>
      <c r="B76" s="29" t="s">
        <v>528</v>
      </c>
      <c r="C76" s="29" t="s">
        <v>247</v>
      </c>
      <c r="D76" s="35">
        <v>1</v>
      </c>
      <c r="E76" s="35" t="s">
        <v>35</v>
      </c>
      <c r="F76" s="35" t="s">
        <v>248</v>
      </c>
      <c r="G76" s="45">
        <v>43939</v>
      </c>
      <c r="H76" s="44">
        <v>776</v>
      </c>
      <c r="I76" s="29" t="s">
        <v>251</v>
      </c>
      <c r="J76" s="29" t="s">
        <v>250</v>
      </c>
      <c r="K76" s="37">
        <v>993375858</v>
      </c>
      <c r="L76" s="12" t="s">
        <v>487</v>
      </c>
      <c r="M76" s="12"/>
    </row>
    <row r="77" spans="1:13" ht="30" customHeight="1" x14ac:dyDescent="0.25">
      <c r="A77" s="29" t="s">
        <v>290</v>
      </c>
      <c r="B77" s="29" t="s">
        <v>432</v>
      </c>
      <c r="C77" s="29" t="s">
        <v>252</v>
      </c>
      <c r="D77" s="35">
        <v>2</v>
      </c>
      <c r="E77" s="35" t="s">
        <v>35</v>
      </c>
      <c r="F77" s="35" t="s">
        <v>253</v>
      </c>
      <c r="G77" s="45">
        <v>43939</v>
      </c>
      <c r="H77" s="44">
        <v>775</v>
      </c>
      <c r="I77" s="29" t="s">
        <v>257</v>
      </c>
      <c r="J77" s="29" t="s">
        <v>256</v>
      </c>
      <c r="K77" s="37">
        <v>996893504</v>
      </c>
      <c r="L77" s="12" t="s">
        <v>488</v>
      </c>
      <c r="M77" s="12"/>
    </row>
    <row r="78" spans="1:13" ht="30" customHeight="1" x14ac:dyDescent="0.25">
      <c r="A78" s="29" t="s">
        <v>290</v>
      </c>
      <c r="B78" s="29" t="s">
        <v>432</v>
      </c>
      <c r="C78" s="29" t="s">
        <v>254</v>
      </c>
      <c r="D78" s="35">
        <v>1</v>
      </c>
      <c r="E78" s="35" t="s">
        <v>378</v>
      </c>
      <c r="F78" s="35" t="s">
        <v>255</v>
      </c>
      <c r="G78" s="45">
        <v>43939</v>
      </c>
      <c r="H78" s="44">
        <v>775</v>
      </c>
      <c r="I78" s="29" t="s">
        <v>257</v>
      </c>
      <c r="J78" s="29" t="s">
        <v>256</v>
      </c>
      <c r="K78" s="37">
        <v>996893504</v>
      </c>
      <c r="L78" s="12" t="s">
        <v>488</v>
      </c>
      <c r="M78" s="12"/>
    </row>
    <row r="79" spans="1:13" ht="30" customHeight="1" x14ac:dyDescent="0.25">
      <c r="A79" s="29" t="s">
        <v>290</v>
      </c>
      <c r="B79" s="29" t="s">
        <v>432</v>
      </c>
      <c r="C79" s="29" t="s">
        <v>427</v>
      </c>
      <c r="D79" s="35">
        <v>5</v>
      </c>
      <c r="E79" s="35" t="s">
        <v>35</v>
      </c>
      <c r="F79" s="36">
        <v>2100</v>
      </c>
      <c r="G79" s="45">
        <v>43939</v>
      </c>
      <c r="H79" s="44">
        <v>775</v>
      </c>
      <c r="I79" s="29" t="s">
        <v>257</v>
      </c>
      <c r="J79" s="29" t="s">
        <v>256</v>
      </c>
      <c r="K79" s="37">
        <v>996893504</v>
      </c>
      <c r="L79" s="12" t="s">
        <v>488</v>
      </c>
      <c r="M79" s="12"/>
    </row>
    <row r="80" spans="1:13" ht="30" customHeight="1" x14ac:dyDescent="0.25">
      <c r="A80" s="29" t="s">
        <v>259</v>
      </c>
      <c r="B80" s="29" t="s">
        <v>267</v>
      </c>
      <c r="C80" s="29" t="s">
        <v>268</v>
      </c>
      <c r="D80" s="35">
        <v>1</v>
      </c>
      <c r="E80" s="55" t="s">
        <v>35</v>
      </c>
      <c r="F80" s="35" t="s">
        <v>258</v>
      </c>
      <c r="G80" s="45">
        <v>43966</v>
      </c>
      <c r="H80" s="44">
        <v>774</v>
      </c>
      <c r="I80" s="29" t="s">
        <v>260</v>
      </c>
      <c r="J80" s="29" t="s">
        <v>886</v>
      </c>
      <c r="K80" s="37">
        <v>997435824</v>
      </c>
      <c r="L80" s="12" t="s">
        <v>489</v>
      </c>
      <c r="M80" s="12"/>
    </row>
    <row r="81" spans="1:13" ht="30" customHeight="1" x14ac:dyDescent="0.25">
      <c r="A81" s="29" t="s">
        <v>263</v>
      </c>
      <c r="B81" s="29" t="s">
        <v>264</v>
      </c>
      <c r="C81" s="29" t="s">
        <v>261</v>
      </c>
      <c r="D81" s="35">
        <v>1</v>
      </c>
      <c r="E81" s="55" t="s">
        <v>35</v>
      </c>
      <c r="F81" s="36">
        <v>35000</v>
      </c>
      <c r="G81" s="45">
        <v>43966</v>
      </c>
      <c r="H81" s="44">
        <v>773</v>
      </c>
      <c r="I81" s="29" t="s">
        <v>265</v>
      </c>
      <c r="J81" s="29" t="s">
        <v>266</v>
      </c>
      <c r="K81" s="37">
        <v>977996982</v>
      </c>
      <c r="L81" s="12" t="s">
        <v>497</v>
      </c>
      <c r="M81" s="12"/>
    </row>
    <row r="82" spans="1:13" ht="30" customHeight="1" x14ac:dyDescent="0.25">
      <c r="A82" s="29" t="s">
        <v>263</v>
      </c>
      <c r="B82" s="29" t="s">
        <v>264</v>
      </c>
      <c r="C82" s="29" t="s">
        <v>262</v>
      </c>
      <c r="D82" s="35">
        <v>1</v>
      </c>
      <c r="E82" s="55" t="s">
        <v>35</v>
      </c>
      <c r="F82" s="36">
        <v>6000</v>
      </c>
      <c r="G82" s="45">
        <v>43966</v>
      </c>
      <c r="H82" s="44">
        <v>773</v>
      </c>
      <c r="I82" s="29" t="s">
        <v>265</v>
      </c>
      <c r="J82" s="29" t="s">
        <v>266</v>
      </c>
      <c r="K82" s="37">
        <v>977996982</v>
      </c>
      <c r="L82" s="12" t="s">
        <v>497</v>
      </c>
      <c r="M82" s="12"/>
    </row>
    <row r="83" spans="1:13" ht="30" customHeight="1" x14ac:dyDescent="0.25">
      <c r="A83" s="29" t="s">
        <v>259</v>
      </c>
      <c r="B83" s="29" t="s">
        <v>267</v>
      </c>
      <c r="C83" s="29" t="s">
        <v>268</v>
      </c>
      <c r="D83" s="16">
        <v>2</v>
      </c>
      <c r="E83" s="55" t="s">
        <v>35</v>
      </c>
      <c r="F83" s="36">
        <v>545</v>
      </c>
      <c r="G83" s="45">
        <v>43964</v>
      </c>
      <c r="H83" s="44">
        <v>772</v>
      </c>
      <c r="I83" s="29" t="s">
        <v>260</v>
      </c>
      <c r="J83" s="29" t="s">
        <v>886</v>
      </c>
      <c r="K83" s="37">
        <v>997435824</v>
      </c>
      <c r="L83" s="12" t="s">
        <v>489</v>
      </c>
      <c r="M83" s="12"/>
    </row>
    <row r="84" spans="1:13" ht="30" customHeight="1" x14ac:dyDescent="0.25">
      <c r="A84" s="29" t="s">
        <v>448</v>
      </c>
      <c r="B84" s="49" t="s">
        <v>273</v>
      </c>
      <c r="C84" s="29" t="s">
        <v>274</v>
      </c>
      <c r="D84" s="35">
        <v>2</v>
      </c>
      <c r="E84" s="35" t="s">
        <v>269</v>
      </c>
      <c r="F84" s="36">
        <v>48882</v>
      </c>
      <c r="G84" s="45">
        <v>43964</v>
      </c>
      <c r="H84" s="44">
        <v>771</v>
      </c>
      <c r="I84" s="29" t="s">
        <v>270</v>
      </c>
      <c r="J84" s="49" t="s">
        <v>271</v>
      </c>
      <c r="K84" s="37" t="s">
        <v>272</v>
      </c>
      <c r="L84" s="11" t="s">
        <v>490</v>
      </c>
      <c r="M84" s="12"/>
    </row>
    <row r="85" spans="1:13" ht="30" customHeight="1" x14ac:dyDescent="0.25">
      <c r="A85" s="29" t="s">
        <v>160</v>
      </c>
      <c r="B85" s="29" t="s">
        <v>155</v>
      </c>
      <c r="C85" s="29" t="s">
        <v>277</v>
      </c>
      <c r="D85" s="35">
        <v>1</v>
      </c>
      <c r="E85" s="55" t="s">
        <v>35</v>
      </c>
      <c r="F85" s="36">
        <v>90000</v>
      </c>
      <c r="G85" s="26">
        <v>43958</v>
      </c>
      <c r="H85" s="44">
        <v>769</v>
      </c>
      <c r="I85" s="29" t="s">
        <v>282</v>
      </c>
      <c r="J85" s="29" t="s">
        <v>283</v>
      </c>
      <c r="K85" s="37">
        <v>964511240</v>
      </c>
      <c r="L85" s="12" t="s">
        <v>479</v>
      </c>
      <c r="M85" s="12"/>
    </row>
    <row r="86" spans="1:13" ht="30" customHeight="1" x14ac:dyDescent="0.25">
      <c r="A86" s="29" t="s">
        <v>160</v>
      </c>
      <c r="B86" s="29" t="s">
        <v>155</v>
      </c>
      <c r="C86" s="29" t="s">
        <v>278</v>
      </c>
      <c r="D86" s="35">
        <v>2</v>
      </c>
      <c r="E86" s="55" t="s">
        <v>35</v>
      </c>
      <c r="F86" s="36">
        <v>2100</v>
      </c>
      <c r="G86" s="26">
        <v>43958</v>
      </c>
      <c r="H86" s="44">
        <v>769</v>
      </c>
      <c r="I86" s="29" t="s">
        <v>282</v>
      </c>
      <c r="J86" s="29" t="s">
        <v>283</v>
      </c>
      <c r="K86" s="37">
        <v>964511240</v>
      </c>
      <c r="L86" s="12" t="s">
        <v>479</v>
      </c>
      <c r="M86" s="12"/>
    </row>
    <row r="87" spans="1:13" ht="30" customHeight="1" x14ac:dyDescent="0.25">
      <c r="A87" s="29" t="s">
        <v>160</v>
      </c>
      <c r="B87" s="29" t="s">
        <v>155</v>
      </c>
      <c r="C87" s="29" t="s">
        <v>279</v>
      </c>
      <c r="D87" s="35">
        <v>22</v>
      </c>
      <c r="E87" s="55" t="s">
        <v>35</v>
      </c>
      <c r="F87" s="36">
        <v>1350</v>
      </c>
      <c r="G87" s="26">
        <v>43958</v>
      </c>
      <c r="H87" s="44">
        <v>769</v>
      </c>
      <c r="I87" s="29" t="s">
        <v>282</v>
      </c>
      <c r="J87" s="29" t="s">
        <v>283</v>
      </c>
      <c r="K87" s="37">
        <v>964511240</v>
      </c>
      <c r="L87" s="12" t="s">
        <v>479</v>
      </c>
      <c r="M87" s="12"/>
    </row>
    <row r="88" spans="1:13" ht="30" customHeight="1" x14ac:dyDescent="0.25">
      <c r="A88" s="29" t="s">
        <v>160</v>
      </c>
      <c r="B88" s="29" t="s">
        <v>155</v>
      </c>
      <c r="C88" s="29" t="s">
        <v>280</v>
      </c>
      <c r="D88" s="35">
        <v>96</v>
      </c>
      <c r="E88" s="55" t="s">
        <v>35</v>
      </c>
      <c r="F88" s="35" t="s">
        <v>275</v>
      </c>
      <c r="G88" s="26">
        <v>43958</v>
      </c>
      <c r="H88" s="44">
        <v>769</v>
      </c>
      <c r="I88" s="29" t="s">
        <v>282</v>
      </c>
      <c r="J88" s="29" t="s">
        <v>283</v>
      </c>
      <c r="K88" s="37">
        <v>964511240</v>
      </c>
      <c r="L88" s="12" t="s">
        <v>479</v>
      </c>
      <c r="M88" s="12"/>
    </row>
    <row r="89" spans="1:13" ht="30" customHeight="1" x14ac:dyDescent="0.25">
      <c r="A89" s="29" t="s">
        <v>160</v>
      </c>
      <c r="B89" s="29" t="s">
        <v>155</v>
      </c>
      <c r="C89" s="29" t="s">
        <v>281</v>
      </c>
      <c r="D89" s="35">
        <v>1</v>
      </c>
      <c r="E89" s="55" t="s">
        <v>35</v>
      </c>
      <c r="F89" s="35" t="s">
        <v>276</v>
      </c>
      <c r="G89" s="26">
        <v>43958</v>
      </c>
      <c r="H89" s="44">
        <v>769</v>
      </c>
      <c r="I89" s="29" t="s">
        <v>282</v>
      </c>
      <c r="J89" s="29" t="s">
        <v>283</v>
      </c>
      <c r="K89" s="37">
        <v>964511240</v>
      </c>
      <c r="L89" s="12" t="s">
        <v>479</v>
      </c>
      <c r="M89" s="12"/>
    </row>
    <row r="90" spans="1:13" ht="30" customHeight="1" x14ac:dyDescent="0.25">
      <c r="A90" s="29" t="s">
        <v>249</v>
      </c>
      <c r="B90" s="29" t="s">
        <v>284</v>
      </c>
      <c r="C90" s="29" t="s">
        <v>285</v>
      </c>
      <c r="D90" s="35">
        <v>1</v>
      </c>
      <c r="E90" s="55" t="s">
        <v>35</v>
      </c>
      <c r="F90" s="36">
        <v>298000</v>
      </c>
      <c r="G90" s="26">
        <v>43956</v>
      </c>
      <c r="H90" s="44">
        <v>768</v>
      </c>
      <c r="I90" s="29" t="s">
        <v>251</v>
      </c>
      <c r="J90" s="29" t="s">
        <v>250</v>
      </c>
      <c r="K90" s="37">
        <v>993375858</v>
      </c>
      <c r="L90" s="12" t="s">
        <v>487</v>
      </c>
      <c r="M90" s="12"/>
    </row>
    <row r="91" spans="1:13" ht="30" customHeight="1" x14ac:dyDescent="0.25">
      <c r="A91" s="29" t="s">
        <v>287</v>
      </c>
      <c r="B91" s="29" t="s">
        <v>434</v>
      </c>
      <c r="C91" s="29" t="s">
        <v>286</v>
      </c>
      <c r="D91" s="35">
        <v>5</v>
      </c>
      <c r="E91" s="55" t="s">
        <v>35</v>
      </c>
      <c r="F91" s="36">
        <v>13680</v>
      </c>
      <c r="G91" s="26">
        <v>43951</v>
      </c>
      <c r="H91" s="44">
        <v>767</v>
      </c>
      <c r="I91" s="29" t="s">
        <v>288</v>
      </c>
      <c r="J91" s="29" t="s">
        <v>289</v>
      </c>
      <c r="K91" s="37">
        <v>942085118</v>
      </c>
      <c r="L91" s="12" t="s">
        <v>491</v>
      </c>
      <c r="M91" s="12"/>
    </row>
    <row r="92" spans="1:13" ht="30" customHeight="1" x14ac:dyDescent="0.25">
      <c r="A92" s="29" t="s">
        <v>290</v>
      </c>
      <c r="B92" s="29" t="s">
        <v>432</v>
      </c>
      <c r="C92" s="59" t="s">
        <v>428</v>
      </c>
      <c r="D92" s="35">
        <v>1</v>
      </c>
      <c r="E92" s="55" t="s">
        <v>35</v>
      </c>
      <c r="F92" s="36">
        <v>51870</v>
      </c>
      <c r="G92" s="26">
        <v>43949</v>
      </c>
      <c r="H92" s="44">
        <v>764</v>
      </c>
      <c r="I92" s="29" t="s">
        <v>257</v>
      </c>
      <c r="J92" s="29" t="s">
        <v>256</v>
      </c>
      <c r="K92" s="37">
        <v>996893504</v>
      </c>
      <c r="L92" s="12" t="s">
        <v>488</v>
      </c>
      <c r="M92" s="12"/>
    </row>
    <row r="93" spans="1:13" ht="30" customHeight="1" x14ac:dyDescent="0.25">
      <c r="A93" s="29" t="s">
        <v>290</v>
      </c>
      <c r="B93" s="29" t="s">
        <v>432</v>
      </c>
      <c r="C93" s="59" t="s">
        <v>429</v>
      </c>
      <c r="D93" s="35">
        <v>1</v>
      </c>
      <c r="E93" s="55" t="s">
        <v>35</v>
      </c>
      <c r="F93" s="36">
        <v>51870</v>
      </c>
      <c r="G93" s="26">
        <v>43949</v>
      </c>
      <c r="H93" s="44">
        <v>764</v>
      </c>
      <c r="I93" s="29" t="s">
        <v>257</v>
      </c>
      <c r="J93" s="29" t="s">
        <v>256</v>
      </c>
      <c r="K93" s="37">
        <v>996893504</v>
      </c>
      <c r="L93" s="12" t="s">
        <v>488</v>
      </c>
      <c r="M93" s="12"/>
    </row>
    <row r="94" spans="1:13" ht="30" customHeight="1" x14ac:dyDescent="0.25">
      <c r="A94" s="29" t="s">
        <v>290</v>
      </c>
      <c r="B94" s="29" t="s">
        <v>432</v>
      </c>
      <c r="C94" s="29" t="s">
        <v>353</v>
      </c>
      <c r="D94" s="35">
        <v>1</v>
      </c>
      <c r="E94" s="55" t="s">
        <v>35</v>
      </c>
      <c r="F94" s="36">
        <v>90654</v>
      </c>
      <c r="G94" s="26">
        <v>43949</v>
      </c>
      <c r="H94" s="44">
        <v>764</v>
      </c>
      <c r="I94" s="29" t="s">
        <v>257</v>
      </c>
      <c r="J94" s="29" t="s">
        <v>256</v>
      </c>
      <c r="K94" s="37">
        <v>996893504</v>
      </c>
      <c r="L94" s="12" t="s">
        <v>488</v>
      </c>
      <c r="M94" s="12"/>
    </row>
    <row r="95" spans="1:13" ht="30" customHeight="1" x14ac:dyDescent="0.25">
      <c r="A95" s="29" t="s">
        <v>290</v>
      </c>
      <c r="B95" s="29" t="s">
        <v>432</v>
      </c>
      <c r="C95" s="29" t="s">
        <v>354</v>
      </c>
      <c r="D95" s="35">
        <v>2</v>
      </c>
      <c r="E95" s="55" t="s">
        <v>35</v>
      </c>
      <c r="F95" s="35" t="s">
        <v>291</v>
      </c>
      <c r="G95" s="26">
        <v>43949</v>
      </c>
      <c r="H95" s="44">
        <v>764</v>
      </c>
      <c r="I95" s="29" t="s">
        <v>257</v>
      </c>
      <c r="J95" s="29" t="s">
        <v>256</v>
      </c>
      <c r="K95" s="37">
        <v>996893504</v>
      </c>
      <c r="L95" s="12" t="s">
        <v>488</v>
      </c>
      <c r="M95" s="12"/>
    </row>
    <row r="96" spans="1:13" ht="30" customHeight="1" x14ac:dyDescent="0.25">
      <c r="A96" s="29" t="s">
        <v>290</v>
      </c>
      <c r="B96" s="29" t="s">
        <v>432</v>
      </c>
      <c r="C96" s="29" t="s">
        <v>355</v>
      </c>
      <c r="D96" s="35">
        <v>2</v>
      </c>
      <c r="E96" s="55" t="s">
        <v>35</v>
      </c>
      <c r="F96" s="35" t="s">
        <v>292</v>
      </c>
      <c r="G96" s="26">
        <v>43949</v>
      </c>
      <c r="H96" s="44">
        <v>764</v>
      </c>
      <c r="I96" s="29" t="s">
        <v>257</v>
      </c>
      <c r="J96" s="29" t="s">
        <v>256</v>
      </c>
      <c r="K96" s="37">
        <v>996893504</v>
      </c>
      <c r="L96" s="12" t="s">
        <v>488</v>
      </c>
      <c r="M96" s="12"/>
    </row>
    <row r="97" spans="1:13" ht="30" customHeight="1" x14ac:dyDescent="0.25">
      <c r="A97" s="29" t="s">
        <v>290</v>
      </c>
      <c r="B97" s="29" t="s">
        <v>432</v>
      </c>
      <c r="C97" s="29" t="s">
        <v>356</v>
      </c>
      <c r="D97" s="35">
        <v>2</v>
      </c>
      <c r="E97" s="55" t="s">
        <v>35</v>
      </c>
      <c r="F97" s="35" t="s">
        <v>292</v>
      </c>
      <c r="G97" s="26">
        <v>43949</v>
      </c>
      <c r="H97" s="44">
        <v>764</v>
      </c>
      <c r="I97" s="29" t="s">
        <v>257</v>
      </c>
      <c r="J97" s="29" t="s">
        <v>256</v>
      </c>
      <c r="K97" s="37">
        <v>996893504</v>
      </c>
      <c r="L97" s="12" t="s">
        <v>488</v>
      </c>
      <c r="M97" s="12"/>
    </row>
    <row r="98" spans="1:13" ht="30" customHeight="1" x14ac:dyDescent="0.25">
      <c r="A98" s="29" t="s">
        <v>290</v>
      </c>
      <c r="B98" s="29" t="s">
        <v>432</v>
      </c>
      <c r="C98" s="29" t="s">
        <v>357</v>
      </c>
      <c r="D98" s="35">
        <v>2</v>
      </c>
      <c r="E98" s="55" t="s">
        <v>35</v>
      </c>
      <c r="F98" s="35" t="s">
        <v>293</v>
      </c>
      <c r="G98" s="26">
        <v>43949</v>
      </c>
      <c r="H98" s="44">
        <v>764</v>
      </c>
      <c r="I98" s="29" t="s">
        <v>257</v>
      </c>
      <c r="J98" s="29" t="s">
        <v>256</v>
      </c>
      <c r="K98" s="37">
        <v>996893504</v>
      </c>
      <c r="L98" s="12" t="s">
        <v>488</v>
      </c>
      <c r="M98" s="12"/>
    </row>
    <row r="99" spans="1:13" ht="30" customHeight="1" x14ac:dyDescent="0.25">
      <c r="A99" s="29" t="s">
        <v>290</v>
      </c>
      <c r="B99" s="29" t="s">
        <v>432</v>
      </c>
      <c r="C99" s="29" t="s">
        <v>358</v>
      </c>
      <c r="D99" s="35">
        <v>2</v>
      </c>
      <c r="E99" s="55" t="s">
        <v>35</v>
      </c>
      <c r="F99" s="35" t="s">
        <v>294</v>
      </c>
      <c r="G99" s="26">
        <v>43949</v>
      </c>
      <c r="H99" s="44">
        <v>764</v>
      </c>
      <c r="I99" s="29" t="s">
        <v>257</v>
      </c>
      <c r="J99" s="29" t="s">
        <v>256</v>
      </c>
      <c r="K99" s="37">
        <v>996893504</v>
      </c>
      <c r="L99" s="12" t="s">
        <v>488</v>
      </c>
      <c r="M99" s="12"/>
    </row>
    <row r="100" spans="1:13" ht="30" customHeight="1" x14ac:dyDescent="0.25">
      <c r="A100" s="29" t="s">
        <v>290</v>
      </c>
      <c r="B100" s="29" t="s">
        <v>432</v>
      </c>
      <c r="C100" s="29" t="s">
        <v>359</v>
      </c>
      <c r="D100" s="35">
        <v>3</v>
      </c>
      <c r="E100" s="55" t="s">
        <v>35</v>
      </c>
      <c r="F100" s="35" t="s">
        <v>295</v>
      </c>
      <c r="G100" s="26">
        <v>43949</v>
      </c>
      <c r="H100" s="44">
        <v>764</v>
      </c>
      <c r="I100" s="29" t="s">
        <v>257</v>
      </c>
      <c r="J100" s="29" t="s">
        <v>256</v>
      </c>
      <c r="K100" s="37">
        <v>996893504</v>
      </c>
      <c r="L100" s="12" t="s">
        <v>488</v>
      </c>
      <c r="M100" s="12"/>
    </row>
    <row r="101" spans="1:13" ht="30" customHeight="1" x14ac:dyDescent="0.25">
      <c r="A101" s="29" t="s">
        <v>290</v>
      </c>
      <c r="B101" s="29" t="s">
        <v>432</v>
      </c>
      <c r="C101" s="29" t="s">
        <v>360</v>
      </c>
      <c r="D101" s="35">
        <v>3</v>
      </c>
      <c r="E101" s="55" t="s">
        <v>35</v>
      </c>
      <c r="F101" s="35" t="s">
        <v>296</v>
      </c>
      <c r="G101" s="26">
        <v>43949</v>
      </c>
      <c r="H101" s="44">
        <v>764</v>
      </c>
      <c r="I101" s="29" t="s">
        <v>257</v>
      </c>
      <c r="J101" s="29" t="s">
        <v>256</v>
      </c>
      <c r="K101" s="37">
        <v>996893504</v>
      </c>
      <c r="L101" s="12" t="s">
        <v>488</v>
      </c>
      <c r="M101" s="12"/>
    </row>
    <row r="102" spans="1:13" ht="30" customHeight="1" x14ac:dyDescent="0.25">
      <c r="A102" s="29" t="s">
        <v>290</v>
      </c>
      <c r="B102" s="29" t="s">
        <v>432</v>
      </c>
      <c r="C102" s="29" t="s">
        <v>361</v>
      </c>
      <c r="D102" s="35">
        <v>2</v>
      </c>
      <c r="E102" s="55" t="s">
        <v>35</v>
      </c>
      <c r="F102" s="35" t="s">
        <v>297</v>
      </c>
      <c r="G102" s="26">
        <v>43949</v>
      </c>
      <c r="H102" s="44">
        <v>764</v>
      </c>
      <c r="I102" s="29" t="s">
        <v>257</v>
      </c>
      <c r="J102" s="29" t="s">
        <v>256</v>
      </c>
      <c r="K102" s="37">
        <v>996893504</v>
      </c>
      <c r="L102" s="12" t="s">
        <v>488</v>
      </c>
      <c r="M102" s="12"/>
    </row>
    <row r="103" spans="1:13" ht="30" customHeight="1" x14ac:dyDescent="0.25">
      <c r="A103" s="29" t="s">
        <v>290</v>
      </c>
      <c r="B103" s="29" t="s">
        <v>432</v>
      </c>
      <c r="C103" s="29" t="s">
        <v>362</v>
      </c>
      <c r="D103" s="35">
        <v>2</v>
      </c>
      <c r="E103" s="55" t="s">
        <v>35</v>
      </c>
      <c r="F103" s="35" t="s">
        <v>298</v>
      </c>
      <c r="G103" s="26">
        <v>43949</v>
      </c>
      <c r="H103" s="44">
        <v>764</v>
      </c>
      <c r="I103" s="29" t="s">
        <v>257</v>
      </c>
      <c r="J103" s="29" t="s">
        <v>256</v>
      </c>
      <c r="K103" s="37">
        <v>996893504</v>
      </c>
      <c r="L103" s="12" t="s">
        <v>488</v>
      </c>
      <c r="M103" s="12"/>
    </row>
    <row r="104" spans="1:13" ht="30" customHeight="1" x14ac:dyDescent="0.25">
      <c r="A104" s="29" t="s">
        <v>313</v>
      </c>
      <c r="B104" s="60" t="s">
        <v>643</v>
      </c>
      <c r="C104" s="29" t="s">
        <v>299</v>
      </c>
      <c r="D104" s="35">
        <v>4</v>
      </c>
      <c r="E104" s="55" t="s">
        <v>35</v>
      </c>
      <c r="F104" s="36">
        <v>4353</v>
      </c>
      <c r="G104" s="26">
        <v>43945</v>
      </c>
      <c r="H104" s="44">
        <v>763</v>
      </c>
      <c r="I104" s="29" t="s">
        <v>257</v>
      </c>
      <c r="J104" s="29" t="s">
        <v>256</v>
      </c>
      <c r="K104" s="37">
        <v>996893504</v>
      </c>
      <c r="L104" s="12" t="s">
        <v>488</v>
      </c>
      <c r="M104" s="12"/>
    </row>
    <row r="105" spans="1:13" ht="30" customHeight="1" x14ac:dyDescent="0.25">
      <c r="A105" s="29" t="s">
        <v>313</v>
      </c>
      <c r="B105" s="60" t="s">
        <v>643</v>
      </c>
      <c r="C105" s="29" t="s">
        <v>300</v>
      </c>
      <c r="D105" s="35">
        <v>2</v>
      </c>
      <c r="E105" s="55" t="s">
        <v>35</v>
      </c>
      <c r="F105" s="36">
        <v>5580</v>
      </c>
      <c r="G105" s="26">
        <v>43945</v>
      </c>
      <c r="H105" s="44">
        <v>763</v>
      </c>
      <c r="I105" s="29" t="s">
        <v>257</v>
      </c>
      <c r="J105" s="29" t="s">
        <v>256</v>
      </c>
      <c r="K105" s="37">
        <v>996893504</v>
      </c>
      <c r="L105" s="12" t="s">
        <v>488</v>
      </c>
      <c r="M105" s="12"/>
    </row>
    <row r="106" spans="1:13" ht="30" customHeight="1" x14ac:dyDescent="0.25">
      <c r="A106" s="29" t="s">
        <v>313</v>
      </c>
      <c r="B106" s="60" t="s">
        <v>643</v>
      </c>
      <c r="C106" s="29" t="s">
        <v>301</v>
      </c>
      <c r="D106" s="35">
        <v>23</v>
      </c>
      <c r="E106" s="55" t="s">
        <v>35</v>
      </c>
      <c r="F106" s="36">
        <v>11614</v>
      </c>
      <c r="G106" s="26">
        <v>43945</v>
      </c>
      <c r="H106" s="44">
        <v>763</v>
      </c>
      <c r="I106" s="29" t="s">
        <v>257</v>
      </c>
      <c r="J106" s="29" t="s">
        <v>256</v>
      </c>
      <c r="K106" s="37">
        <v>996893504</v>
      </c>
      <c r="L106" s="12" t="s">
        <v>488</v>
      </c>
      <c r="M106" s="12"/>
    </row>
    <row r="107" spans="1:13" ht="30" customHeight="1" x14ac:dyDescent="0.25">
      <c r="A107" s="29" t="s">
        <v>313</v>
      </c>
      <c r="B107" s="60" t="s">
        <v>643</v>
      </c>
      <c r="C107" s="29" t="s">
        <v>302</v>
      </c>
      <c r="D107" s="35">
        <v>9</v>
      </c>
      <c r="E107" s="55" t="s">
        <v>35</v>
      </c>
      <c r="F107" s="35" t="s">
        <v>303</v>
      </c>
      <c r="G107" s="26">
        <v>43945</v>
      </c>
      <c r="H107" s="44">
        <v>763</v>
      </c>
      <c r="I107" s="29" t="s">
        <v>257</v>
      </c>
      <c r="J107" s="29" t="s">
        <v>256</v>
      </c>
      <c r="K107" s="37">
        <v>996893504</v>
      </c>
      <c r="L107" s="12" t="s">
        <v>488</v>
      </c>
      <c r="M107" s="12"/>
    </row>
    <row r="108" spans="1:13" ht="30" customHeight="1" x14ac:dyDescent="0.25">
      <c r="A108" s="29" t="s">
        <v>313</v>
      </c>
      <c r="B108" s="60" t="s">
        <v>643</v>
      </c>
      <c r="C108" s="29" t="s">
        <v>304</v>
      </c>
      <c r="D108" s="35">
        <v>1</v>
      </c>
      <c r="E108" s="55" t="s">
        <v>35</v>
      </c>
      <c r="F108" s="35" t="s">
        <v>305</v>
      </c>
      <c r="G108" s="26">
        <v>43945</v>
      </c>
      <c r="H108" s="44">
        <v>763</v>
      </c>
      <c r="I108" s="29" t="s">
        <v>257</v>
      </c>
      <c r="J108" s="29" t="s">
        <v>256</v>
      </c>
      <c r="K108" s="37">
        <v>996893504</v>
      </c>
      <c r="L108" s="12" t="s">
        <v>488</v>
      </c>
      <c r="M108" s="12"/>
    </row>
    <row r="109" spans="1:13" ht="30" customHeight="1" x14ac:dyDescent="0.25">
      <c r="A109" s="29" t="s">
        <v>313</v>
      </c>
      <c r="B109" s="60" t="s">
        <v>643</v>
      </c>
      <c r="C109" s="29" t="s">
        <v>306</v>
      </c>
      <c r="D109" s="35">
        <v>4</v>
      </c>
      <c r="E109" s="55" t="s">
        <v>35</v>
      </c>
      <c r="F109" s="35" t="s">
        <v>307</v>
      </c>
      <c r="G109" s="26">
        <v>43945</v>
      </c>
      <c r="H109" s="44">
        <v>763</v>
      </c>
      <c r="I109" s="29" t="s">
        <v>257</v>
      </c>
      <c r="J109" s="29" t="s">
        <v>256</v>
      </c>
      <c r="K109" s="37">
        <v>996893504</v>
      </c>
      <c r="L109" s="12" t="s">
        <v>488</v>
      </c>
      <c r="M109" s="12"/>
    </row>
    <row r="110" spans="1:13" ht="30" customHeight="1" x14ac:dyDescent="0.25">
      <c r="A110" s="29" t="s">
        <v>313</v>
      </c>
      <c r="B110" s="60" t="s">
        <v>643</v>
      </c>
      <c r="C110" s="29" t="s">
        <v>308</v>
      </c>
      <c r="D110" s="35">
        <v>12</v>
      </c>
      <c r="E110" s="55" t="s">
        <v>35</v>
      </c>
      <c r="F110" s="35" t="s">
        <v>309</v>
      </c>
      <c r="G110" s="26">
        <v>43945</v>
      </c>
      <c r="H110" s="44">
        <v>763</v>
      </c>
      <c r="I110" s="29" t="s">
        <v>257</v>
      </c>
      <c r="J110" s="29" t="s">
        <v>256</v>
      </c>
      <c r="K110" s="37">
        <v>996893504</v>
      </c>
      <c r="L110" s="12" t="s">
        <v>488</v>
      </c>
      <c r="M110" s="12"/>
    </row>
    <row r="111" spans="1:13" ht="30" customHeight="1" x14ac:dyDescent="0.25">
      <c r="A111" s="29" t="s">
        <v>313</v>
      </c>
      <c r="B111" s="60" t="s">
        <v>643</v>
      </c>
      <c r="C111" s="29" t="s">
        <v>349</v>
      </c>
      <c r="D111" s="35">
        <v>8</v>
      </c>
      <c r="E111" s="55" t="s">
        <v>35</v>
      </c>
      <c r="F111" s="35" t="s">
        <v>310</v>
      </c>
      <c r="G111" s="26">
        <v>43945</v>
      </c>
      <c r="H111" s="44">
        <v>763</v>
      </c>
      <c r="I111" s="29" t="s">
        <v>257</v>
      </c>
      <c r="J111" s="29" t="s">
        <v>256</v>
      </c>
      <c r="K111" s="37">
        <v>996893504</v>
      </c>
      <c r="L111" s="12" t="s">
        <v>488</v>
      </c>
      <c r="M111" s="12"/>
    </row>
    <row r="112" spans="1:13" ht="30" customHeight="1" x14ac:dyDescent="0.25">
      <c r="A112" s="29" t="s">
        <v>313</v>
      </c>
      <c r="B112" s="60" t="s">
        <v>643</v>
      </c>
      <c r="C112" s="29" t="s">
        <v>350</v>
      </c>
      <c r="D112" s="35">
        <v>6</v>
      </c>
      <c r="E112" s="55" t="s">
        <v>35</v>
      </c>
      <c r="F112" s="35" t="s">
        <v>311</v>
      </c>
      <c r="G112" s="26">
        <v>43945</v>
      </c>
      <c r="H112" s="44">
        <v>763</v>
      </c>
      <c r="I112" s="29" t="s">
        <v>257</v>
      </c>
      <c r="J112" s="29" t="s">
        <v>256</v>
      </c>
      <c r="K112" s="37">
        <v>996893504</v>
      </c>
      <c r="L112" s="12" t="s">
        <v>488</v>
      </c>
      <c r="M112" s="12"/>
    </row>
    <row r="113" spans="1:13" ht="30" customHeight="1" x14ac:dyDescent="0.25">
      <c r="A113" s="29" t="s">
        <v>313</v>
      </c>
      <c r="B113" s="60" t="s">
        <v>643</v>
      </c>
      <c r="C113" s="29" t="s">
        <v>351</v>
      </c>
      <c r="D113" s="35">
        <v>15</v>
      </c>
      <c r="E113" s="55" t="s">
        <v>35</v>
      </c>
      <c r="F113" s="35" t="s">
        <v>312</v>
      </c>
      <c r="G113" s="26">
        <v>43945</v>
      </c>
      <c r="H113" s="44">
        <v>763</v>
      </c>
      <c r="I113" s="29" t="s">
        <v>257</v>
      </c>
      <c r="J113" s="29" t="s">
        <v>256</v>
      </c>
      <c r="K113" s="37">
        <v>996893504</v>
      </c>
      <c r="L113" s="12" t="s">
        <v>488</v>
      </c>
      <c r="M113" s="12"/>
    </row>
    <row r="114" spans="1:13" ht="30" customHeight="1" x14ac:dyDescent="0.25">
      <c r="A114" s="29" t="s">
        <v>315</v>
      </c>
      <c r="B114" s="29" t="s">
        <v>316</v>
      </c>
      <c r="C114" s="29" t="s">
        <v>314</v>
      </c>
      <c r="D114" s="35">
        <v>3</v>
      </c>
      <c r="E114" s="55" t="s">
        <v>35</v>
      </c>
      <c r="F114" s="61">
        <v>75903</v>
      </c>
      <c r="G114" s="26">
        <v>43944</v>
      </c>
      <c r="H114" s="44">
        <v>762</v>
      </c>
      <c r="I114" s="29" t="s">
        <v>317</v>
      </c>
      <c r="J114" s="29" t="s">
        <v>318</v>
      </c>
      <c r="K114" s="37">
        <v>995122605</v>
      </c>
      <c r="L114" s="12" t="s">
        <v>492</v>
      </c>
      <c r="M114" s="12"/>
    </row>
    <row r="115" spans="1:13" ht="30" customHeight="1" x14ac:dyDescent="0.25">
      <c r="A115" s="62" t="s">
        <v>363</v>
      </c>
      <c r="B115" s="29" t="s">
        <v>433</v>
      </c>
      <c r="C115" s="29" t="s">
        <v>352</v>
      </c>
      <c r="D115" s="35">
        <v>1</v>
      </c>
      <c r="E115" s="55" t="s">
        <v>35</v>
      </c>
      <c r="F115" s="35" t="s">
        <v>319</v>
      </c>
      <c r="G115" s="26">
        <v>43943</v>
      </c>
      <c r="H115" s="44">
        <v>761</v>
      </c>
      <c r="I115" s="29" t="s">
        <v>364</v>
      </c>
      <c r="J115" s="29" t="s">
        <v>365</v>
      </c>
      <c r="K115" s="37">
        <v>992992363</v>
      </c>
      <c r="L115" s="12" t="s">
        <v>493</v>
      </c>
      <c r="M115" s="12"/>
    </row>
    <row r="116" spans="1:13" ht="30" customHeight="1" x14ac:dyDescent="0.25">
      <c r="A116" s="62" t="s">
        <v>363</v>
      </c>
      <c r="B116" s="29" t="s">
        <v>433</v>
      </c>
      <c r="C116" s="59" t="s">
        <v>396</v>
      </c>
      <c r="D116" s="35">
        <v>1</v>
      </c>
      <c r="E116" s="55" t="s">
        <v>35</v>
      </c>
      <c r="F116" s="35" t="s">
        <v>320</v>
      </c>
      <c r="G116" s="26">
        <v>43943</v>
      </c>
      <c r="H116" s="44">
        <v>761</v>
      </c>
      <c r="I116" s="29" t="s">
        <v>364</v>
      </c>
      <c r="J116" s="29" t="s">
        <v>365</v>
      </c>
      <c r="K116" s="37">
        <v>992992363</v>
      </c>
      <c r="L116" s="12" t="s">
        <v>493</v>
      </c>
      <c r="M116" s="12"/>
    </row>
    <row r="117" spans="1:13" ht="30" customHeight="1" x14ac:dyDescent="0.25">
      <c r="A117" s="62" t="s">
        <v>363</v>
      </c>
      <c r="B117" s="29" t="s">
        <v>433</v>
      </c>
      <c r="C117" s="59" t="s">
        <v>397</v>
      </c>
      <c r="D117" s="35">
        <v>1</v>
      </c>
      <c r="E117" s="55" t="s">
        <v>35</v>
      </c>
      <c r="F117" s="35" t="s">
        <v>321</v>
      </c>
      <c r="G117" s="26">
        <v>43943</v>
      </c>
      <c r="H117" s="44">
        <v>761</v>
      </c>
      <c r="I117" s="29" t="s">
        <v>364</v>
      </c>
      <c r="J117" s="29" t="s">
        <v>365</v>
      </c>
      <c r="K117" s="37">
        <v>992992363</v>
      </c>
      <c r="L117" s="12" t="s">
        <v>493</v>
      </c>
      <c r="M117" s="12"/>
    </row>
    <row r="118" spans="1:13" ht="30" customHeight="1" x14ac:dyDescent="0.25">
      <c r="A118" s="62" t="s">
        <v>363</v>
      </c>
      <c r="B118" s="29" t="s">
        <v>433</v>
      </c>
      <c r="C118" s="59" t="s">
        <v>398</v>
      </c>
      <c r="D118" s="35">
        <v>1</v>
      </c>
      <c r="E118" s="55" t="s">
        <v>35</v>
      </c>
      <c r="F118" s="35" t="s">
        <v>322</v>
      </c>
      <c r="G118" s="26">
        <v>43943</v>
      </c>
      <c r="H118" s="44">
        <v>761</v>
      </c>
      <c r="I118" s="29" t="s">
        <v>364</v>
      </c>
      <c r="J118" s="29" t="s">
        <v>365</v>
      </c>
      <c r="K118" s="37">
        <v>992992363</v>
      </c>
      <c r="L118" s="12" t="s">
        <v>493</v>
      </c>
      <c r="M118" s="12"/>
    </row>
    <row r="119" spans="1:13" ht="30" customHeight="1" x14ac:dyDescent="0.25">
      <c r="A119" s="62" t="s">
        <v>363</v>
      </c>
      <c r="B119" s="29" t="s">
        <v>433</v>
      </c>
      <c r="C119" s="59" t="s">
        <v>399</v>
      </c>
      <c r="D119" s="35">
        <v>3</v>
      </c>
      <c r="E119" s="55" t="s">
        <v>35</v>
      </c>
      <c r="F119" s="35" t="s">
        <v>323</v>
      </c>
      <c r="G119" s="26">
        <v>43943</v>
      </c>
      <c r="H119" s="44">
        <v>761</v>
      </c>
      <c r="I119" s="29" t="s">
        <v>364</v>
      </c>
      <c r="J119" s="29" t="s">
        <v>365</v>
      </c>
      <c r="K119" s="37">
        <v>992992363</v>
      </c>
      <c r="L119" s="12" t="s">
        <v>493</v>
      </c>
      <c r="M119" s="12"/>
    </row>
    <row r="120" spans="1:13" ht="30" customHeight="1" x14ac:dyDescent="0.25">
      <c r="A120" s="62" t="s">
        <v>363</v>
      </c>
      <c r="B120" s="29" t="s">
        <v>433</v>
      </c>
      <c r="C120" s="59" t="s">
        <v>400</v>
      </c>
      <c r="D120" s="35">
        <v>1</v>
      </c>
      <c r="E120" s="55" t="s">
        <v>35</v>
      </c>
      <c r="F120" s="35" t="s">
        <v>324</v>
      </c>
      <c r="G120" s="26">
        <v>43943</v>
      </c>
      <c r="H120" s="44">
        <v>761</v>
      </c>
      <c r="I120" s="29" t="s">
        <v>364</v>
      </c>
      <c r="J120" s="29" t="s">
        <v>365</v>
      </c>
      <c r="K120" s="37">
        <v>992992363</v>
      </c>
      <c r="L120" s="12" t="s">
        <v>493</v>
      </c>
      <c r="M120" s="12"/>
    </row>
    <row r="121" spans="1:13" ht="30" customHeight="1" x14ac:dyDescent="0.25">
      <c r="A121" s="62" t="s">
        <v>363</v>
      </c>
      <c r="B121" s="29" t="s">
        <v>433</v>
      </c>
      <c r="C121" s="59" t="s">
        <v>401</v>
      </c>
      <c r="D121" s="35">
        <v>1</v>
      </c>
      <c r="E121" s="55" t="s">
        <v>35</v>
      </c>
      <c r="F121" s="35" t="s">
        <v>325</v>
      </c>
      <c r="G121" s="26">
        <v>43943</v>
      </c>
      <c r="H121" s="44">
        <v>761</v>
      </c>
      <c r="I121" s="29" t="s">
        <v>364</v>
      </c>
      <c r="J121" s="29" t="s">
        <v>365</v>
      </c>
      <c r="K121" s="37">
        <v>992992363</v>
      </c>
      <c r="L121" s="12" t="s">
        <v>493</v>
      </c>
      <c r="M121" s="12"/>
    </row>
    <row r="122" spans="1:13" ht="30" customHeight="1" x14ac:dyDescent="0.25">
      <c r="A122" s="62" t="s">
        <v>363</v>
      </c>
      <c r="B122" s="29" t="s">
        <v>433</v>
      </c>
      <c r="C122" s="59" t="s">
        <v>402</v>
      </c>
      <c r="D122" s="35">
        <v>1</v>
      </c>
      <c r="E122" s="55" t="s">
        <v>35</v>
      </c>
      <c r="F122" s="35" t="s">
        <v>326</v>
      </c>
      <c r="G122" s="26">
        <v>43943</v>
      </c>
      <c r="H122" s="44">
        <v>761</v>
      </c>
      <c r="I122" s="29" t="s">
        <v>364</v>
      </c>
      <c r="J122" s="29" t="s">
        <v>365</v>
      </c>
      <c r="K122" s="37">
        <v>992992363</v>
      </c>
      <c r="L122" s="12" t="s">
        <v>493</v>
      </c>
      <c r="M122" s="12"/>
    </row>
    <row r="123" spans="1:13" ht="30" customHeight="1" x14ac:dyDescent="0.25">
      <c r="A123" s="62" t="s">
        <v>363</v>
      </c>
      <c r="B123" s="29" t="s">
        <v>433</v>
      </c>
      <c r="C123" s="59" t="s">
        <v>403</v>
      </c>
      <c r="D123" s="35">
        <v>1</v>
      </c>
      <c r="E123" s="55" t="s">
        <v>35</v>
      </c>
      <c r="F123" s="35" t="s">
        <v>327</v>
      </c>
      <c r="G123" s="26">
        <v>43943</v>
      </c>
      <c r="H123" s="44">
        <v>761</v>
      </c>
      <c r="I123" s="29" t="s">
        <v>364</v>
      </c>
      <c r="J123" s="29" t="s">
        <v>365</v>
      </c>
      <c r="K123" s="37">
        <v>992992363</v>
      </c>
      <c r="L123" s="12" t="s">
        <v>493</v>
      </c>
      <c r="M123" s="12"/>
    </row>
    <row r="124" spans="1:13" ht="30" customHeight="1" x14ac:dyDescent="0.25">
      <c r="A124" s="62" t="s">
        <v>363</v>
      </c>
      <c r="B124" s="29" t="s">
        <v>433</v>
      </c>
      <c r="C124" s="59" t="s">
        <v>404</v>
      </c>
      <c r="D124" s="35">
        <v>1</v>
      </c>
      <c r="E124" s="55" t="s">
        <v>35</v>
      </c>
      <c r="F124" s="35" t="s">
        <v>326</v>
      </c>
      <c r="G124" s="26">
        <v>43943</v>
      </c>
      <c r="H124" s="44">
        <v>761</v>
      </c>
      <c r="I124" s="29" t="s">
        <v>364</v>
      </c>
      <c r="J124" s="29" t="s">
        <v>365</v>
      </c>
      <c r="K124" s="37">
        <v>992992363</v>
      </c>
      <c r="L124" s="12" t="s">
        <v>493</v>
      </c>
      <c r="M124" s="12"/>
    </row>
    <row r="125" spans="1:13" ht="30" customHeight="1" x14ac:dyDescent="0.25">
      <c r="A125" s="62" t="s">
        <v>363</v>
      </c>
      <c r="B125" s="29" t="s">
        <v>433</v>
      </c>
      <c r="C125" s="59" t="s">
        <v>405</v>
      </c>
      <c r="D125" s="35">
        <v>1</v>
      </c>
      <c r="E125" s="55" t="s">
        <v>35</v>
      </c>
      <c r="F125" s="35" t="s">
        <v>328</v>
      </c>
      <c r="G125" s="26">
        <v>43943</v>
      </c>
      <c r="H125" s="44">
        <v>761</v>
      </c>
      <c r="I125" s="29" t="s">
        <v>364</v>
      </c>
      <c r="J125" s="29" t="s">
        <v>365</v>
      </c>
      <c r="K125" s="37">
        <v>992992363</v>
      </c>
      <c r="L125" s="12" t="s">
        <v>493</v>
      </c>
      <c r="M125" s="12"/>
    </row>
    <row r="126" spans="1:13" ht="30" customHeight="1" x14ac:dyDescent="0.25">
      <c r="A126" s="62" t="s">
        <v>363</v>
      </c>
      <c r="B126" s="29" t="s">
        <v>433</v>
      </c>
      <c r="C126" s="59" t="s">
        <v>406</v>
      </c>
      <c r="D126" s="35">
        <v>4</v>
      </c>
      <c r="E126" s="55" t="s">
        <v>35</v>
      </c>
      <c r="F126" s="35" t="s">
        <v>329</v>
      </c>
      <c r="G126" s="26">
        <v>43943</v>
      </c>
      <c r="H126" s="44">
        <v>761</v>
      </c>
      <c r="I126" s="29" t="s">
        <v>364</v>
      </c>
      <c r="J126" s="29" t="s">
        <v>365</v>
      </c>
      <c r="K126" s="37">
        <v>992992363</v>
      </c>
      <c r="L126" s="12" t="s">
        <v>493</v>
      </c>
      <c r="M126" s="12"/>
    </row>
    <row r="127" spans="1:13" ht="30" customHeight="1" x14ac:dyDescent="0.25">
      <c r="A127" s="62" t="s">
        <v>363</v>
      </c>
      <c r="B127" s="29" t="s">
        <v>433</v>
      </c>
      <c r="C127" s="59" t="s">
        <v>407</v>
      </c>
      <c r="D127" s="35">
        <v>1</v>
      </c>
      <c r="E127" s="55" t="s">
        <v>35</v>
      </c>
      <c r="F127" s="35" t="s">
        <v>330</v>
      </c>
      <c r="G127" s="26">
        <v>43943</v>
      </c>
      <c r="H127" s="44">
        <v>761</v>
      </c>
      <c r="I127" s="29" t="s">
        <v>364</v>
      </c>
      <c r="J127" s="29" t="s">
        <v>365</v>
      </c>
      <c r="K127" s="37">
        <v>992992363</v>
      </c>
      <c r="L127" s="12" t="s">
        <v>493</v>
      </c>
      <c r="M127" s="12"/>
    </row>
    <row r="128" spans="1:13" ht="30" customHeight="1" x14ac:dyDescent="0.25">
      <c r="A128" s="62" t="s">
        <v>363</v>
      </c>
      <c r="B128" s="29" t="s">
        <v>433</v>
      </c>
      <c r="C128" s="59" t="s">
        <v>408</v>
      </c>
      <c r="D128" s="35">
        <v>1</v>
      </c>
      <c r="E128" s="55" t="s">
        <v>35</v>
      </c>
      <c r="F128" s="35" t="s">
        <v>331</v>
      </c>
      <c r="G128" s="26">
        <v>43943</v>
      </c>
      <c r="H128" s="44">
        <v>761</v>
      </c>
      <c r="I128" s="29" t="s">
        <v>364</v>
      </c>
      <c r="J128" s="29" t="s">
        <v>365</v>
      </c>
      <c r="K128" s="37">
        <v>992992363</v>
      </c>
      <c r="L128" s="12" t="s">
        <v>493</v>
      </c>
      <c r="M128" s="12"/>
    </row>
    <row r="129" spans="1:13" ht="30" customHeight="1" x14ac:dyDescent="0.25">
      <c r="A129" s="62" t="s">
        <v>363</v>
      </c>
      <c r="B129" s="29" t="s">
        <v>433</v>
      </c>
      <c r="C129" s="59" t="s">
        <v>409</v>
      </c>
      <c r="D129" s="35">
        <v>2</v>
      </c>
      <c r="E129" s="55" t="s">
        <v>35</v>
      </c>
      <c r="F129" s="35" t="s">
        <v>332</v>
      </c>
      <c r="G129" s="26">
        <v>43943</v>
      </c>
      <c r="H129" s="44">
        <v>761</v>
      </c>
      <c r="I129" s="29" t="s">
        <v>364</v>
      </c>
      <c r="J129" s="29" t="s">
        <v>365</v>
      </c>
      <c r="K129" s="37">
        <v>992992363</v>
      </c>
      <c r="L129" s="12" t="s">
        <v>493</v>
      </c>
      <c r="M129" s="12"/>
    </row>
    <row r="130" spans="1:13" ht="30" customHeight="1" x14ac:dyDescent="0.25">
      <c r="A130" s="62" t="s">
        <v>363</v>
      </c>
      <c r="B130" s="29" t="s">
        <v>433</v>
      </c>
      <c r="C130" s="59" t="s">
        <v>410</v>
      </c>
      <c r="D130" s="35">
        <v>1</v>
      </c>
      <c r="E130" s="55" t="s">
        <v>35</v>
      </c>
      <c r="F130" s="35" t="s">
        <v>333</v>
      </c>
      <c r="G130" s="26">
        <v>43943</v>
      </c>
      <c r="H130" s="44">
        <v>761</v>
      </c>
      <c r="I130" s="29" t="s">
        <v>364</v>
      </c>
      <c r="J130" s="29" t="s">
        <v>365</v>
      </c>
      <c r="K130" s="37">
        <v>992992363</v>
      </c>
      <c r="L130" s="12" t="s">
        <v>493</v>
      </c>
      <c r="M130" s="12"/>
    </row>
    <row r="131" spans="1:13" ht="30" customHeight="1" x14ac:dyDescent="0.25">
      <c r="A131" s="62" t="s">
        <v>363</v>
      </c>
      <c r="B131" s="29" t="s">
        <v>433</v>
      </c>
      <c r="C131" s="59" t="s">
        <v>411</v>
      </c>
      <c r="D131" s="35">
        <v>1</v>
      </c>
      <c r="E131" s="55" t="s">
        <v>35</v>
      </c>
      <c r="F131" s="35" t="s">
        <v>334</v>
      </c>
      <c r="G131" s="26">
        <v>43943</v>
      </c>
      <c r="H131" s="44">
        <v>761</v>
      </c>
      <c r="I131" s="29" t="s">
        <v>364</v>
      </c>
      <c r="J131" s="29" t="s">
        <v>365</v>
      </c>
      <c r="K131" s="37">
        <v>992992363</v>
      </c>
      <c r="L131" s="12" t="s">
        <v>493</v>
      </c>
      <c r="M131" s="12"/>
    </row>
    <row r="132" spans="1:13" ht="30" customHeight="1" x14ac:dyDescent="0.25">
      <c r="A132" s="62" t="s">
        <v>363</v>
      </c>
      <c r="B132" s="29" t="s">
        <v>433</v>
      </c>
      <c r="C132" s="59" t="s">
        <v>412</v>
      </c>
      <c r="D132" s="35">
        <v>1</v>
      </c>
      <c r="E132" s="55" t="s">
        <v>35</v>
      </c>
      <c r="F132" s="35" t="s">
        <v>335</v>
      </c>
      <c r="G132" s="26">
        <v>43943</v>
      </c>
      <c r="H132" s="44">
        <v>761</v>
      </c>
      <c r="I132" s="29" t="s">
        <v>364</v>
      </c>
      <c r="J132" s="29" t="s">
        <v>365</v>
      </c>
      <c r="K132" s="37">
        <v>992992363</v>
      </c>
      <c r="L132" s="12" t="s">
        <v>493</v>
      </c>
      <c r="M132" s="12"/>
    </row>
    <row r="133" spans="1:13" ht="30" customHeight="1" x14ac:dyDescent="0.25">
      <c r="A133" s="62" t="s">
        <v>363</v>
      </c>
      <c r="B133" s="29" t="s">
        <v>433</v>
      </c>
      <c r="C133" s="59" t="s">
        <v>413</v>
      </c>
      <c r="D133" s="35">
        <v>1</v>
      </c>
      <c r="E133" s="55" t="s">
        <v>35</v>
      </c>
      <c r="F133" s="35" t="s">
        <v>336</v>
      </c>
      <c r="G133" s="26">
        <v>43943</v>
      </c>
      <c r="H133" s="44">
        <v>761</v>
      </c>
      <c r="I133" s="29" t="s">
        <v>364</v>
      </c>
      <c r="J133" s="29" t="s">
        <v>365</v>
      </c>
      <c r="K133" s="37">
        <v>992992363</v>
      </c>
      <c r="L133" s="12" t="s">
        <v>493</v>
      </c>
      <c r="M133" s="12"/>
    </row>
    <row r="134" spans="1:13" ht="30" customHeight="1" x14ac:dyDescent="0.25">
      <c r="A134" s="62" t="s">
        <v>363</v>
      </c>
      <c r="B134" s="29" t="s">
        <v>433</v>
      </c>
      <c r="C134" s="59" t="s">
        <v>414</v>
      </c>
      <c r="D134" s="35">
        <v>1</v>
      </c>
      <c r="E134" s="55" t="s">
        <v>35</v>
      </c>
      <c r="F134" s="35" t="s">
        <v>337</v>
      </c>
      <c r="G134" s="26">
        <v>43943</v>
      </c>
      <c r="H134" s="44">
        <v>761</v>
      </c>
      <c r="I134" s="29" t="s">
        <v>364</v>
      </c>
      <c r="J134" s="29" t="s">
        <v>365</v>
      </c>
      <c r="K134" s="37">
        <v>992992363</v>
      </c>
      <c r="L134" s="12" t="s">
        <v>493</v>
      </c>
      <c r="M134" s="12"/>
    </row>
    <row r="135" spans="1:13" ht="30" customHeight="1" x14ac:dyDescent="0.25">
      <c r="A135" s="62" t="s">
        <v>363</v>
      </c>
      <c r="B135" s="29" t="s">
        <v>433</v>
      </c>
      <c r="C135" s="59" t="s">
        <v>415</v>
      </c>
      <c r="D135" s="35">
        <v>1</v>
      </c>
      <c r="E135" s="55" t="s">
        <v>35</v>
      </c>
      <c r="F135" s="35" t="s">
        <v>338</v>
      </c>
      <c r="G135" s="26">
        <v>43943</v>
      </c>
      <c r="H135" s="44">
        <v>761</v>
      </c>
      <c r="I135" s="29" t="s">
        <v>364</v>
      </c>
      <c r="J135" s="29" t="s">
        <v>365</v>
      </c>
      <c r="K135" s="37">
        <v>992992363</v>
      </c>
      <c r="L135" s="12" t="s">
        <v>493</v>
      </c>
      <c r="M135" s="12"/>
    </row>
    <row r="136" spans="1:13" ht="30" customHeight="1" x14ac:dyDescent="0.25">
      <c r="A136" s="62" t="s">
        <v>363</v>
      </c>
      <c r="B136" s="29" t="s">
        <v>433</v>
      </c>
      <c r="C136" s="59" t="s">
        <v>416</v>
      </c>
      <c r="D136" s="35">
        <v>1</v>
      </c>
      <c r="E136" s="55" t="s">
        <v>35</v>
      </c>
      <c r="F136" s="35" t="s">
        <v>339</v>
      </c>
      <c r="G136" s="26">
        <v>43943</v>
      </c>
      <c r="H136" s="44">
        <v>761</v>
      </c>
      <c r="I136" s="29" t="s">
        <v>364</v>
      </c>
      <c r="J136" s="29" t="s">
        <v>365</v>
      </c>
      <c r="K136" s="37">
        <v>992992363</v>
      </c>
      <c r="L136" s="12" t="s">
        <v>493</v>
      </c>
      <c r="M136" s="12"/>
    </row>
    <row r="137" spans="1:13" ht="30" customHeight="1" x14ac:dyDescent="0.25">
      <c r="A137" s="62" t="s">
        <v>363</v>
      </c>
      <c r="B137" s="29" t="s">
        <v>433</v>
      </c>
      <c r="C137" s="59" t="s">
        <v>417</v>
      </c>
      <c r="D137" s="35">
        <v>1</v>
      </c>
      <c r="E137" s="55" t="s">
        <v>35</v>
      </c>
      <c r="F137" s="35" t="s">
        <v>340</v>
      </c>
      <c r="G137" s="26">
        <v>43943</v>
      </c>
      <c r="H137" s="44">
        <v>761</v>
      </c>
      <c r="I137" s="29" t="s">
        <v>364</v>
      </c>
      <c r="J137" s="29" t="s">
        <v>365</v>
      </c>
      <c r="K137" s="37">
        <v>992992363</v>
      </c>
      <c r="L137" s="12" t="s">
        <v>493</v>
      </c>
      <c r="M137" s="12"/>
    </row>
    <row r="138" spans="1:13" ht="30" customHeight="1" x14ac:dyDescent="0.25">
      <c r="A138" s="62" t="s">
        <v>363</v>
      </c>
      <c r="B138" s="29" t="s">
        <v>433</v>
      </c>
      <c r="C138" s="59" t="s">
        <v>418</v>
      </c>
      <c r="D138" s="35">
        <v>1</v>
      </c>
      <c r="E138" s="55" t="s">
        <v>35</v>
      </c>
      <c r="F138" s="35" t="s">
        <v>341</v>
      </c>
      <c r="G138" s="26">
        <v>43943</v>
      </c>
      <c r="H138" s="44">
        <v>761</v>
      </c>
      <c r="I138" s="29" t="s">
        <v>364</v>
      </c>
      <c r="J138" s="29" t="s">
        <v>365</v>
      </c>
      <c r="K138" s="37">
        <v>992992363</v>
      </c>
      <c r="L138" s="12" t="s">
        <v>493</v>
      </c>
      <c r="M138" s="12"/>
    </row>
    <row r="139" spans="1:13" ht="30" customHeight="1" x14ac:dyDescent="0.25">
      <c r="A139" s="62" t="s">
        <v>363</v>
      </c>
      <c r="B139" s="29" t="s">
        <v>433</v>
      </c>
      <c r="C139" s="59" t="s">
        <v>419</v>
      </c>
      <c r="D139" s="35">
        <v>1</v>
      </c>
      <c r="E139" s="55" t="s">
        <v>35</v>
      </c>
      <c r="F139" s="35" t="s">
        <v>342</v>
      </c>
      <c r="G139" s="26">
        <v>43943</v>
      </c>
      <c r="H139" s="44">
        <v>761</v>
      </c>
      <c r="I139" s="29" t="s">
        <v>364</v>
      </c>
      <c r="J139" s="29" t="s">
        <v>365</v>
      </c>
      <c r="K139" s="37">
        <v>992992363</v>
      </c>
      <c r="L139" s="12" t="s">
        <v>493</v>
      </c>
      <c r="M139" s="12"/>
    </row>
    <row r="140" spans="1:13" ht="30" customHeight="1" x14ac:dyDescent="0.25">
      <c r="A140" s="62" t="s">
        <v>363</v>
      </c>
      <c r="B140" s="29" t="s">
        <v>433</v>
      </c>
      <c r="C140" s="59" t="s">
        <v>420</v>
      </c>
      <c r="D140" s="35">
        <v>1</v>
      </c>
      <c r="E140" s="55" t="s">
        <v>35</v>
      </c>
      <c r="F140" s="35" t="s">
        <v>343</v>
      </c>
      <c r="G140" s="26">
        <v>43943</v>
      </c>
      <c r="H140" s="44">
        <v>761</v>
      </c>
      <c r="I140" s="29" t="s">
        <v>364</v>
      </c>
      <c r="J140" s="29" t="s">
        <v>365</v>
      </c>
      <c r="K140" s="37">
        <v>992992363</v>
      </c>
      <c r="L140" s="12" t="s">
        <v>493</v>
      </c>
      <c r="M140" s="12"/>
    </row>
    <row r="141" spans="1:13" ht="30" customHeight="1" x14ac:dyDescent="0.25">
      <c r="A141" s="62" t="s">
        <v>363</v>
      </c>
      <c r="B141" s="29" t="s">
        <v>433</v>
      </c>
      <c r="C141" s="59" t="s">
        <v>421</v>
      </c>
      <c r="D141" s="35">
        <v>1</v>
      </c>
      <c r="E141" s="55" t="s">
        <v>35</v>
      </c>
      <c r="F141" s="35" t="s">
        <v>344</v>
      </c>
      <c r="G141" s="26">
        <v>43943</v>
      </c>
      <c r="H141" s="44">
        <v>761</v>
      </c>
      <c r="I141" s="29" t="s">
        <v>364</v>
      </c>
      <c r="J141" s="29" t="s">
        <v>365</v>
      </c>
      <c r="K141" s="37">
        <v>992992363</v>
      </c>
      <c r="L141" s="12" t="s">
        <v>493</v>
      </c>
      <c r="M141" s="12"/>
    </row>
    <row r="142" spans="1:13" ht="30" customHeight="1" x14ac:dyDescent="0.25">
      <c r="A142" s="62" t="s">
        <v>363</v>
      </c>
      <c r="B142" s="29" t="s">
        <v>433</v>
      </c>
      <c r="C142" s="59" t="s">
        <v>422</v>
      </c>
      <c r="D142" s="35">
        <v>1</v>
      </c>
      <c r="E142" s="55" t="s">
        <v>35</v>
      </c>
      <c r="F142" s="35" t="s">
        <v>345</v>
      </c>
      <c r="G142" s="26">
        <v>43943</v>
      </c>
      <c r="H142" s="44">
        <v>761</v>
      </c>
      <c r="I142" s="29" t="s">
        <v>364</v>
      </c>
      <c r="J142" s="29" t="s">
        <v>365</v>
      </c>
      <c r="K142" s="37">
        <v>992992363</v>
      </c>
      <c r="L142" s="12" t="s">
        <v>493</v>
      </c>
      <c r="M142" s="12"/>
    </row>
    <row r="143" spans="1:13" ht="30" customHeight="1" x14ac:dyDescent="0.25">
      <c r="A143" s="62" t="s">
        <v>363</v>
      </c>
      <c r="B143" s="29" t="s">
        <v>433</v>
      </c>
      <c r="C143" s="59" t="s">
        <v>423</v>
      </c>
      <c r="D143" s="35">
        <v>1</v>
      </c>
      <c r="E143" s="55" t="s">
        <v>35</v>
      </c>
      <c r="F143" s="35" t="s">
        <v>346</v>
      </c>
      <c r="G143" s="26">
        <v>43943</v>
      </c>
      <c r="H143" s="44">
        <v>761</v>
      </c>
      <c r="I143" s="29" t="s">
        <v>364</v>
      </c>
      <c r="J143" s="29" t="s">
        <v>365</v>
      </c>
      <c r="K143" s="37">
        <v>992992363</v>
      </c>
      <c r="L143" s="12" t="s">
        <v>493</v>
      </c>
      <c r="M143" s="12"/>
    </row>
    <row r="144" spans="1:13" ht="30" customHeight="1" x14ac:dyDescent="0.25">
      <c r="A144" s="62" t="s">
        <v>363</v>
      </c>
      <c r="B144" s="29" t="s">
        <v>433</v>
      </c>
      <c r="C144" s="59" t="s">
        <v>424</v>
      </c>
      <c r="D144" s="35">
        <v>3</v>
      </c>
      <c r="E144" s="55" t="s">
        <v>35</v>
      </c>
      <c r="F144" s="35" t="s">
        <v>347</v>
      </c>
      <c r="G144" s="26">
        <v>43943</v>
      </c>
      <c r="H144" s="44">
        <v>761</v>
      </c>
      <c r="I144" s="29" t="s">
        <v>364</v>
      </c>
      <c r="J144" s="29" t="s">
        <v>365</v>
      </c>
      <c r="K144" s="37">
        <v>992992363</v>
      </c>
      <c r="L144" s="12" t="s">
        <v>493</v>
      </c>
      <c r="M144" s="12"/>
    </row>
    <row r="145" spans="1:13" ht="30" customHeight="1" x14ac:dyDescent="0.25">
      <c r="A145" s="62" t="s">
        <v>363</v>
      </c>
      <c r="B145" s="29" t="s">
        <v>433</v>
      </c>
      <c r="C145" s="59" t="s">
        <v>425</v>
      </c>
      <c r="D145" s="35">
        <v>1</v>
      </c>
      <c r="E145" s="55" t="s">
        <v>35</v>
      </c>
      <c r="F145" s="35" t="s">
        <v>348</v>
      </c>
      <c r="G145" s="26">
        <v>43943</v>
      </c>
      <c r="H145" s="44">
        <v>761</v>
      </c>
      <c r="I145" s="29" t="s">
        <v>364</v>
      </c>
      <c r="J145" s="29" t="s">
        <v>365</v>
      </c>
      <c r="K145" s="37">
        <v>992992363</v>
      </c>
      <c r="L145" s="12" t="s">
        <v>493</v>
      </c>
      <c r="M145" s="12"/>
    </row>
    <row r="146" spans="1:13" ht="30" customHeight="1" x14ac:dyDescent="0.25">
      <c r="A146" s="29" t="s">
        <v>315</v>
      </c>
      <c r="B146" s="29" t="s">
        <v>316</v>
      </c>
      <c r="C146" s="59" t="s">
        <v>426</v>
      </c>
      <c r="D146" s="35">
        <v>1</v>
      </c>
      <c r="E146" s="55" t="s">
        <v>35</v>
      </c>
      <c r="F146" s="36">
        <v>75903</v>
      </c>
      <c r="G146" s="26" t="s">
        <v>369</v>
      </c>
      <c r="H146" s="44">
        <v>760</v>
      </c>
      <c r="I146" s="29" t="s">
        <v>317</v>
      </c>
      <c r="J146" s="29" t="s">
        <v>318</v>
      </c>
      <c r="K146" s="37">
        <v>995122605</v>
      </c>
      <c r="L146" s="12" t="s">
        <v>492</v>
      </c>
      <c r="M146" s="12"/>
    </row>
    <row r="147" spans="1:13" ht="30" customHeight="1" x14ac:dyDescent="0.25">
      <c r="A147" s="29" t="s">
        <v>367</v>
      </c>
      <c r="B147" s="29" t="s">
        <v>366</v>
      </c>
      <c r="C147" s="29" t="s">
        <v>370</v>
      </c>
      <c r="D147" s="35">
        <v>2</v>
      </c>
      <c r="E147" s="55" t="s">
        <v>35</v>
      </c>
      <c r="F147" s="36">
        <v>96000</v>
      </c>
      <c r="G147" s="26">
        <v>43942</v>
      </c>
      <c r="H147" s="44">
        <v>759</v>
      </c>
      <c r="I147" s="63" t="s">
        <v>697</v>
      </c>
      <c r="J147" s="63" t="s">
        <v>368</v>
      </c>
      <c r="K147" s="37">
        <v>995396619</v>
      </c>
      <c r="L147" s="11" t="s">
        <v>495</v>
      </c>
      <c r="M147" s="12"/>
    </row>
    <row r="148" spans="1:13" ht="30" customHeight="1" x14ac:dyDescent="0.25">
      <c r="A148" s="29" t="s">
        <v>313</v>
      </c>
      <c r="B148" s="60" t="s">
        <v>643</v>
      </c>
      <c r="C148" s="29" t="s">
        <v>371</v>
      </c>
      <c r="D148" s="35">
        <v>2</v>
      </c>
      <c r="E148" s="35" t="s">
        <v>372</v>
      </c>
      <c r="F148" s="36">
        <v>11093</v>
      </c>
      <c r="G148" s="26">
        <v>43941</v>
      </c>
      <c r="H148" s="44">
        <v>758</v>
      </c>
      <c r="I148" s="29" t="s">
        <v>257</v>
      </c>
      <c r="J148" s="29" t="s">
        <v>256</v>
      </c>
      <c r="K148" s="37">
        <v>996893504</v>
      </c>
      <c r="L148" s="12" t="s">
        <v>488</v>
      </c>
      <c r="M148" s="12"/>
    </row>
    <row r="149" spans="1:13" ht="30" customHeight="1" x14ac:dyDescent="0.25">
      <c r="A149" s="29" t="s">
        <v>373</v>
      </c>
      <c r="B149" s="29" t="s">
        <v>431</v>
      </c>
      <c r="C149" s="29" t="s">
        <v>430</v>
      </c>
      <c r="D149" s="35">
        <v>50</v>
      </c>
      <c r="E149" s="55" t="s">
        <v>35</v>
      </c>
      <c r="F149" s="36">
        <v>2000</v>
      </c>
      <c r="G149" s="26">
        <v>43938</v>
      </c>
      <c r="H149" s="44">
        <v>757</v>
      </c>
      <c r="I149" s="29" t="s">
        <v>450</v>
      </c>
      <c r="J149" s="29" t="s">
        <v>449</v>
      </c>
      <c r="K149" s="37">
        <v>983666467</v>
      </c>
      <c r="L149" s="12" t="s">
        <v>494</v>
      </c>
      <c r="M149" s="12"/>
    </row>
    <row r="150" spans="1:13" ht="30" customHeight="1" x14ac:dyDescent="0.25">
      <c r="A150" s="29" t="s">
        <v>313</v>
      </c>
      <c r="B150" s="60" t="s">
        <v>643</v>
      </c>
      <c r="C150" s="29" t="s">
        <v>374</v>
      </c>
      <c r="D150" s="35">
        <v>1</v>
      </c>
      <c r="E150" s="55" t="s">
        <v>35</v>
      </c>
      <c r="F150" s="36">
        <v>189643</v>
      </c>
      <c r="G150" s="26">
        <v>43936</v>
      </c>
      <c r="H150" s="44">
        <v>755</v>
      </c>
      <c r="I150" s="29" t="s">
        <v>257</v>
      </c>
      <c r="J150" s="29" t="s">
        <v>256</v>
      </c>
      <c r="K150" s="37">
        <v>996893504</v>
      </c>
      <c r="L150" s="12" t="s">
        <v>488</v>
      </c>
      <c r="M150" s="12"/>
    </row>
    <row r="151" spans="1:13" ht="30" customHeight="1" x14ac:dyDescent="0.25">
      <c r="A151" s="29" t="s">
        <v>313</v>
      </c>
      <c r="B151" s="60" t="s">
        <v>643</v>
      </c>
      <c r="C151" s="29" t="s">
        <v>375</v>
      </c>
      <c r="D151" s="35">
        <v>1</v>
      </c>
      <c r="E151" s="55" t="s">
        <v>35</v>
      </c>
      <c r="F151" s="36">
        <v>13400</v>
      </c>
      <c r="G151" s="26">
        <v>43936</v>
      </c>
      <c r="H151" s="44">
        <v>755</v>
      </c>
      <c r="I151" s="29" t="s">
        <v>257</v>
      </c>
      <c r="J151" s="29" t="s">
        <v>256</v>
      </c>
      <c r="K151" s="37">
        <v>996893504</v>
      </c>
      <c r="L151" s="12" t="s">
        <v>488</v>
      </c>
      <c r="M151" s="12"/>
    </row>
    <row r="152" spans="1:13" ht="30" customHeight="1" x14ac:dyDescent="0.25">
      <c r="A152" s="29" t="s">
        <v>313</v>
      </c>
      <c r="B152" s="60" t="s">
        <v>643</v>
      </c>
      <c r="C152" s="29" t="s">
        <v>376</v>
      </c>
      <c r="D152" s="35">
        <v>1</v>
      </c>
      <c r="E152" s="55" t="s">
        <v>35</v>
      </c>
      <c r="F152" s="36">
        <v>71447</v>
      </c>
      <c r="G152" s="26">
        <v>43936</v>
      </c>
      <c r="H152" s="44">
        <v>755</v>
      </c>
      <c r="I152" s="29" t="s">
        <v>257</v>
      </c>
      <c r="J152" s="29" t="s">
        <v>256</v>
      </c>
      <c r="K152" s="37">
        <v>996893504</v>
      </c>
      <c r="L152" s="12" t="s">
        <v>488</v>
      </c>
      <c r="M152" s="12"/>
    </row>
    <row r="153" spans="1:13" ht="30" customHeight="1" x14ac:dyDescent="0.25">
      <c r="A153" s="29" t="s">
        <v>313</v>
      </c>
      <c r="B153" s="60" t="s">
        <v>643</v>
      </c>
      <c r="C153" s="29" t="s">
        <v>252</v>
      </c>
      <c r="D153" s="35">
        <v>1</v>
      </c>
      <c r="E153" s="55" t="s">
        <v>35</v>
      </c>
      <c r="F153" s="35" t="s">
        <v>253</v>
      </c>
      <c r="G153" s="26">
        <v>43936</v>
      </c>
      <c r="H153" s="44">
        <v>755</v>
      </c>
      <c r="I153" s="29" t="s">
        <v>257</v>
      </c>
      <c r="J153" s="29" t="s">
        <v>256</v>
      </c>
      <c r="K153" s="37">
        <v>996893504</v>
      </c>
      <c r="L153" s="12" t="s">
        <v>488</v>
      </c>
      <c r="M153" s="12"/>
    </row>
    <row r="154" spans="1:13" ht="30" customHeight="1" x14ac:dyDescent="0.25">
      <c r="A154" s="29" t="s">
        <v>313</v>
      </c>
      <c r="B154" s="60" t="s">
        <v>643</v>
      </c>
      <c r="C154" s="29" t="s">
        <v>254</v>
      </c>
      <c r="D154" s="35">
        <v>1</v>
      </c>
      <c r="E154" s="55" t="s">
        <v>35</v>
      </c>
      <c r="F154" s="35" t="s">
        <v>255</v>
      </c>
      <c r="G154" s="26">
        <v>43936</v>
      </c>
      <c r="H154" s="44">
        <v>755</v>
      </c>
      <c r="I154" s="29" t="s">
        <v>257</v>
      </c>
      <c r="J154" s="29" t="s">
        <v>256</v>
      </c>
      <c r="K154" s="37">
        <v>996893504</v>
      </c>
      <c r="L154" s="12" t="s">
        <v>488</v>
      </c>
      <c r="M154" s="12"/>
    </row>
    <row r="155" spans="1:13" ht="30" customHeight="1" x14ac:dyDescent="0.25">
      <c r="A155" s="29" t="s">
        <v>160</v>
      </c>
      <c r="B155" s="29" t="s">
        <v>155</v>
      </c>
      <c r="C155" s="29" t="s">
        <v>377</v>
      </c>
      <c r="D155" s="35">
        <v>14</v>
      </c>
      <c r="E155" s="35" t="s">
        <v>378</v>
      </c>
      <c r="F155" s="36">
        <v>2000</v>
      </c>
      <c r="G155" s="26">
        <v>43936</v>
      </c>
      <c r="H155" s="44">
        <v>754</v>
      </c>
      <c r="I155" s="29" t="s">
        <v>282</v>
      </c>
      <c r="J155" s="29" t="s">
        <v>283</v>
      </c>
      <c r="K155" s="37">
        <v>964511240</v>
      </c>
      <c r="L155" s="12" t="s">
        <v>479</v>
      </c>
      <c r="M155" s="12"/>
    </row>
    <row r="156" spans="1:13" ht="30" customHeight="1" x14ac:dyDescent="0.25">
      <c r="A156" s="29" t="s">
        <v>160</v>
      </c>
      <c r="B156" s="29" t="s">
        <v>155</v>
      </c>
      <c r="C156" s="29" t="s">
        <v>379</v>
      </c>
      <c r="D156" s="35">
        <v>7</v>
      </c>
      <c r="E156" s="35" t="s">
        <v>378</v>
      </c>
      <c r="F156" s="36">
        <v>2000</v>
      </c>
      <c r="G156" s="26">
        <v>43936</v>
      </c>
      <c r="H156" s="44">
        <v>754</v>
      </c>
      <c r="I156" s="29" t="s">
        <v>282</v>
      </c>
      <c r="J156" s="29" t="s">
        <v>283</v>
      </c>
      <c r="K156" s="37">
        <v>964511240</v>
      </c>
      <c r="L156" s="12" t="s">
        <v>479</v>
      </c>
      <c r="M156" s="12"/>
    </row>
    <row r="157" spans="1:13" ht="30" customHeight="1" x14ac:dyDescent="0.25">
      <c r="A157" s="29" t="s">
        <v>160</v>
      </c>
      <c r="B157" s="29" t="s">
        <v>155</v>
      </c>
      <c r="C157" s="29" t="s">
        <v>380</v>
      </c>
      <c r="D157" s="35">
        <v>2</v>
      </c>
      <c r="E157" s="35" t="s">
        <v>378</v>
      </c>
      <c r="F157" s="36">
        <v>2000</v>
      </c>
      <c r="G157" s="26">
        <v>43936</v>
      </c>
      <c r="H157" s="44">
        <v>754</v>
      </c>
      <c r="I157" s="29" t="s">
        <v>282</v>
      </c>
      <c r="J157" s="29" t="s">
        <v>283</v>
      </c>
      <c r="K157" s="37">
        <v>964511240</v>
      </c>
      <c r="L157" s="12" t="s">
        <v>479</v>
      </c>
      <c r="M157" s="12"/>
    </row>
    <row r="158" spans="1:13" ht="30" customHeight="1" x14ac:dyDescent="0.25">
      <c r="A158" s="29" t="s">
        <v>160</v>
      </c>
      <c r="B158" s="29" t="s">
        <v>155</v>
      </c>
      <c r="C158" s="29" t="s">
        <v>381</v>
      </c>
      <c r="D158" s="35">
        <v>7</v>
      </c>
      <c r="E158" s="35" t="s">
        <v>378</v>
      </c>
      <c r="F158" s="35" t="s">
        <v>382</v>
      </c>
      <c r="G158" s="26">
        <v>43936</v>
      </c>
      <c r="H158" s="44">
        <v>754</v>
      </c>
      <c r="I158" s="29" t="s">
        <v>282</v>
      </c>
      <c r="J158" s="29" t="s">
        <v>283</v>
      </c>
      <c r="K158" s="37">
        <v>964511240</v>
      </c>
      <c r="L158" s="12" t="s">
        <v>479</v>
      </c>
      <c r="M158" s="12"/>
    </row>
    <row r="159" spans="1:13" ht="30" customHeight="1" x14ac:dyDescent="0.25">
      <c r="A159" s="29" t="s">
        <v>160</v>
      </c>
      <c r="B159" s="29" t="s">
        <v>155</v>
      </c>
      <c r="C159" s="29" t="s">
        <v>383</v>
      </c>
      <c r="D159" s="35">
        <v>3</v>
      </c>
      <c r="E159" s="35" t="s">
        <v>378</v>
      </c>
      <c r="F159" s="35" t="s">
        <v>382</v>
      </c>
      <c r="G159" s="26">
        <v>43936</v>
      </c>
      <c r="H159" s="44">
        <v>754</v>
      </c>
      <c r="I159" s="29" t="s">
        <v>282</v>
      </c>
      <c r="J159" s="29" t="s">
        <v>283</v>
      </c>
      <c r="K159" s="37">
        <v>964511240</v>
      </c>
      <c r="L159" s="12" t="s">
        <v>479</v>
      </c>
      <c r="M159" s="12"/>
    </row>
    <row r="160" spans="1:13" ht="30" customHeight="1" x14ac:dyDescent="0.25">
      <c r="A160" s="29" t="s">
        <v>160</v>
      </c>
      <c r="B160" s="29" t="s">
        <v>155</v>
      </c>
      <c r="C160" s="29" t="s">
        <v>384</v>
      </c>
      <c r="D160" s="35">
        <v>7</v>
      </c>
      <c r="E160" s="35" t="s">
        <v>378</v>
      </c>
      <c r="F160" s="35" t="s">
        <v>382</v>
      </c>
      <c r="G160" s="26">
        <v>43936</v>
      </c>
      <c r="H160" s="44">
        <v>754</v>
      </c>
      <c r="I160" s="29" t="s">
        <v>282</v>
      </c>
      <c r="J160" s="29" t="s">
        <v>283</v>
      </c>
      <c r="K160" s="37">
        <v>964511240</v>
      </c>
      <c r="L160" s="12" t="s">
        <v>479</v>
      </c>
      <c r="M160" s="12"/>
    </row>
    <row r="161" spans="1:16" ht="30" customHeight="1" x14ac:dyDescent="0.25">
      <c r="A161" s="29" t="s">
        <v>160</v>
      </c>
      <c r="B161" s="29" t="s">
        <v>155</v>
      </c>
      <c r="C161" s="29" t="s">
        <v>385</v>
      </c>
      <c r="D161" s="35">
        <v>100</v>
      </c>
      <c r="E161" s="35" t="s">
        <v>386</v>
      </c>
      <c r="F161" s="35" t="s">
        <v>387</v>
      </c>
      <c r="G161" s="26">
        <v>43936</v>
      </c>
      <c r="H161" s="44">
        <v>754</v>
      </c>
      <c r="I161" s="29" t="s">
        <v>282</v>
      </c>
      <c r="J161" s="29" t="s">
        <v>283</v>
      </c>
      <c r="K161" s="37">
        <v>964511240</v>
      </c>
      <c r="L161" s="12" t="s">
        <v>479</v>
      </c>
      <c r="M161" s="12"/>
    </row>
    <row r="162" spans="1:16" ht="30" customHeight="1" x14ac:dyDescent="0.25">
      <c r="A162" s="12" t="s">
        <v>199</v>
      </c>
      <c r="B162" s="12" t="s">
        <v>198</v>
      </c>
      <c r="C162" s="12" t="s">
        <v>200</v>
      </c>
      <c r="D162" s="35">
        <v>30</v>
      </c>
      <c r="E162" s="35" t="s">
        <v>35</v>
      </c>
      <c r="F162" s="42">
        <v>50000</v>
      </c>
      <c r="G162" s="15" t="s">
        <v>201</v>
      </c>
      <c r="H162" s="44">
        <v>753</v>
      </c>
      <c r="I162" s="29" t="s">
        <v>202</v>
      </c>
      <c r="J162" s="29" t="s">
        <v>203</v>
      </c>
      <c r="K162" s="37">
        <v>973861895</v>
      </c>
      <c r="L162" s="12" t="s">
        <v>496</v>
      </c>
      <c r="M162" s="12"/>
    </row>
    <row r="163" spans="1:16" ht="30" customHeight="1" x14ac:dyDescent="0.25">
      <c r="A163" s="29" t="s">
        <v>436</v>
      </c>
      <c r="B163" s="12" t="s">
        <v>435</v>
      </c>
      <c r="C163" s="40" t="s">
        <v>437</v>
      </c>
      <c r="D163" s="35">
        <v>1</v>
      </c>
      <c r="E163" s="35" t="s">
        <v>35</v>
      </c>
      <c r="F163" s="36">
        <v>184034</v>
      </c>
      <c r="G163" s="26">
        <v>43934</v>
      </c>
      <c r="H163" s="44">
        <v>752</v>
      </c>
      <c r="I163" s="29" t="s">
        <v>439</v>
      </c>
      <c r="J163" s="29" t="s">
        <v>440</v>
      </c>
      <c r="K163" s="37">
        <v>963209800</v>
      </c>
      <c r="L163" s="12" t="s">
        <v>496</v>
      </c>
      <c r="M163" s="12"/>
    </row>
    <row r="164" spans="1:16" ht="30" customHeight="1" x14ac:dyDescent="0.25">
      <c r="A164" s="29" t="s">
        <v>436</v>
      </c>
      <c r="B164" s="12" t="s">
        <v>435</v>
      </c>
      <c r="C164" s="40" t="s">
        <v>438</v>
      </c>
      <c r="D164" s="35">
        <v>1</v>
      </c>
      <c r="E164" s="35" t="s">
        <v>35</v>
      </c>
      <c r="F164" s="36">
        <v>91596</v>
      </c>
      <c r="G164" s="26">
        <v>43934</v>
      </c>
      <c r="H164" s="44">
        <v>752</v>
      </c>
      <c r="I164" s="29" t="s">
        <v>439</v>
      </c>
      <c r="J164" s="29" t="s">
        <v>440</v>
      </c>
      <c r="K164" s="37">
        <v>963209800</v>
      </c>
      <c r="L164" s="12" t="s">
        <v>496</v>
      </c>
      <c r="M164" s="12"/>
    </row>
    <row r="165" spans="1:16" ht="30" customHeight="1" x14ac:dyDescent="0.25">
      <c r="A165" s="29" t="s">
        <v>443</v>
      </c>
      <c r="B165" s="12" t="s">
        <v>444</v>
      </c>
      <c r="C165" s="29" t="s">
        <v>441</v>
      </c>
      <c r="D165" s="35">
        <v>1</v>
      </c>
      <c r="E165" s="35" t="s">
        <v>35</v>
      </c>
      <c r="F165" s="36">
        <v>244938</v>
      </c>
      <c r="G165" s="26">
        <v>44078</v>
      </c>
      <c r="H165" s="44">
        <v>751</v>
      </c>
      <c r="I165" s="29" t="s">
        <v>446</v>
      </c>
      <c r="J165" s="29" t="s">
        <v>445</v>
      </c>
      <c r="K165" s="37">
        <v>227904037</v>
      </c>
      <c r="L165" s="12" t="s">
        <v>498</v>
      </c>
      <c r="M165" s="12"/>
    </row>
    <row r="166" spans="1:16" ht="30" customHeight="1" x14ac:dyDescent="0.25">
      <c r="A166" s="29" t="s">
        <v>443</v>
      </c>
      <c r="B166" s="12" t="s">
        <v>444</v>
      </c>
      <c r="C166" s="29" t="s">
        <v>442</v>
      </c>
      <c r="D166" s="35">
        <v>1</v>
      </c>
      <c r="E166" s="35" t="s">
        <v>35</v>
      </c>
      <c r="F166" s="36">
        <v>171709</v>
      </c>
      <c r="G166" s="26">
        <v>44078</v>
      </c>
      <c r="H166" s="44">
        <v>751</v>
      </c>
      <c r="I166" s="29" t="s">
        <v>446</v>
      </c>
      <c r="J166" s="29" t="s">
        <v>445</v>
      </c>
      <c r="K166" s="37">
        <v>227904037</v>
      </c>
      <c r="L166" s="12" t="s">
        <v>498</v>
      </c>
      <c r="M166" s="12"/>
    </row>
    <row r="167" spans="1:16" ht="30" customHeight="1" x14ac:dyDescent="0.25">
      <c r="A167" s="12" t="s">
        <v>514</v>
      </c>
      <c r="B167" s="12" t="s">
        <v>513</v>
      </c>
      <c r="C167" s="12" t="s">
        <v>507</v>
      </c>
      <c r="D167" s="35">
        <v>30</v>
      </c>
      <c r="E167" s="35" t="s">
        <v>510</v>
      </c>
      <c r="F167" s="64">
        <v>1450</v>
      </c>
      <c r="G167" s="26">
        <v>43917</v>
      </c>
      <c r="H167" s="44">
        <v>745</v>
      </c>
      <c r="I167" s="29" t="s">
        <v>511</v>
      </c>
      <c r="J167" s="12" t="s">
        <v>512</v>
      </c>
      <c r="K167" s="37">
        <v>974032914</v>
      </c>
      <c r="L167" s="12"/>
      <c r="M167" s="12"/>
      <c r="P167" s="7"/>
    </row>
    <row r="168" spans="1:16" ht="30" customHeight="1" x14ac:dyDescent="0.25">
      <c r="A168" s="12" t="s">
        <v>514</v>
      </c>
      <c r="B168" s="12" t="s">
        <v>513</v>
      </c>
      <c r="C168" s="12" t="s">
        <v>508</v>
      </c>
      <c r="D168" s="35">
        <v>30</v>
      </c>
      <c r="E168" s="35" t="s">
        <v>510</v>
      </c>
      <c r="F168" s="64">
        <v>3450</v>
      </c>
      <c r="G168" s="26">
        <v>43917</v>
      </c>
      <c r="H168" s="44">
        <v>745</v>
      </c>
      <c r="I168" s="29" t="s">
        <v>511</v>
      </c>
      <c r="J168" s="12" t="s">
        <v>512</v>
      </c>
      <c r="K168" s="37">
        <v>974032914</v>
      </c>
      <c r="L168" s="12"/>
      <c r="M168" s="12"/>
    </row>
    <row r="169" spans="1:16" ht="30" customHeight="1" x14ac:dyDescent="0.25">
      <c r="A169" s="12" t="s">
        <v>514</v>
      </c>
      <c r="B169" s="12" t="s">
        <v>513</v>
      </c>
      <c r="C169" s="12" t="s">
        <v>509</v>
      </c>
      <c r="D169" s="35">
        <v>20</v>
      </c>
      <c r="E169" s="35" t="s">
        <v>510</v>
      </c>
      <c r="F169" s="64">
        <v>2910</v>
      </c>
      <c r="G169" s="26">
        <v>43917</v>
      </c>
      <c r="H169" s="44">
        <v>745</v>
      </c>
      <c r="I169" s="29" t="s">
        <v>511</v>
      </c>
      <c r="J169" s="12" t="s">
        <v>512</v>
      </c>
      <c r="K169" s="37">
        <v>974032914</v>
      </c>
      <c r="L169" s="12"/>
      <c r="M169" s="12"/>
    </row>
    <row r="170" spans="1:16" ht="30" customHeight="1" x14ac:dyDescent="0.25">
      <c r="A170" s="12" t="s">
        <v>367</v>
      </c>
      <c r="B170" s="29" t="s">
        <v>366</v>
      </c>
      <c r="C170" s="19" t="s">
        <v>515</v>
      </c>
      <c r="D170" s="65">
        <v>6</v>
      </c>
      <c r="E170" s="65" t="s">
        <v>35</v>
      </c>
      <c r="F170" s="66">
        <v>19980</v>
      </c>
      <c r="G170" s="20">
        <v>43901</v>
      </c>
      <c r="H170" s="44">
        <v>737</v>
      </c>
      <c r="I170" s="29" t="s">
        <v>697</v>
      </c>
      <c r="J170" s="63" t="s">
        <v>368</v>
      </c>
      <c r="K170" s="37">
        <v>995396619</v>
      </c>
      <c r="L170" s="11" t="s">
        <v>495</v>
      </c>
      <c r="M170" s="19"/>
    </row>
    <row r="171" spans="1:16" ht="30" customHeight="1" x14ac:dyDescent="0.25">
      <c r="A171" s="12" t="s">
        <v>367</v>
      </c>
      <c r="B171" s="29" t="s">
        <v>366</v>
      </c>
      <c r="C171" s="19" t="s">
        <v>516</v>
      </c>
      <c r="D171" s="65">
        <v>2</v>
      </c>
      <c r="E171" s="65" t="s">
        <v>35</v>
      </c>
      <c r="F171" s="66">
        <v>28000</v>
      </c>
      <c r="G171" s="20">
        <v>43901</v>
      </c>
      <c r="H171" s="44">
        <v>737</v>
      </c>
      <c r="I171" s="29" t="s">
        <v>697</v>
      </c>
      <c r="J171" s="63" t="s">
        <v>368</v>
      </c>
      <c r="K171" s="37">
        <v>995396619</v>
      </c>
      <c r="L171" s="11" t="s">
        <v>495</v>
      </c>
      <c r="M171" s="19"/>
    </row>
    <row r="172" spans="1:16" ht="30" customHeight="1" x14ac:dyDescent="0.25">
      <c r="A172" s="19" t="s">
        <v>517</v>
      </c>
      <c r="B172" s="19" t="s">
        <v>518</v>
      </c>
      <c r="C172" s="67" t="s">
        <v>521</v>
      </c>
      <c r="D172" s="65">
        <v>8</v>
      </c>
      <c r="E172" s="65" t="s">
        <v>35</v>
      </c>
      <c r="F172" s="66">
        <v>78500</v>
      </c>
      <c r="G172" s="20">
        <v>43901</v>
      </c>
      <c r="H172" s="16">
        <v>736</v>
      </c>
      <c r="I172" s="29" t="s">
        <v>519</v>
      </c>
      <c r="J172" s="63" t="s">
        <v>520</v>
      </c>
      <c r="K172" s="37" t="s">
        <v>525</v>
      </c>
      <c r="L172" s="19" t="s">
        <v>524</v>
      </c>
      <c r="M172" s="19"/>
    </row>
    <row r="173" spans="1:16" ht="30" customHeight="1" x14ac:dyDescent="0.25">
      <c r="A173" s="19" t="s">
        <v>517</v>
      </c>
      <c r="B173" s="19" t="s">
        <v>518</v>
      </c>
      <c r="C173" s="67" t="s">
        <v>522</v>
      </c>
      <c r="D173" s="65">
        <v>2</v>
      </c>
      <c r="E173" s="65" t="s">
        <v>35</v>
      </c>
      <c r="F173" s="66">
        <v>128500</v>
      </c>
      <c r="G173" s="20">
        <v>43901</v>
      </c>
      <c r="H173" s="16">
        <v>736</v>
      </c>
      <c r="I173" s="29" t="s">
        <v>519</v>
      </c>
      <c r="J173" s="63" t="s">
        <v>520</v>
      </c>
      <c r="K173" s="37" t="s">
        <v>525</v>
      </c>
      <c r="L173" s="19" t="s">
        <v>524</v>
      </c>
      <c r="M173" s="19"/>
    </row>
    <row r="174" spans="1:16" ht="30" customHeight="1" x14ac:dyDescent="0.25">
      <c r="A174" s="19" t="s">
        <v>517</v>
      </c>
      <c r="B174" s="19" t="s">
        <v>518</v>
      </c>
      <c r="C174" s="67" t="s">
        <v>523</v>
      </c>
      <c r="D174" s="65">
        <v>1</v>
      </c>
      <c r="E174" s="65" t="s">
        <v>35</v>
      </c>
      <c r="F174" s="66">
        <v>60000</v>
      </c>
      <c r="G174" s="20">
        <v>43901</v>
      </c>
      <c r="H174" s="16">
        <v>736</v>
      </c>
      <c r="I174" s="29" t="s">
        <v>519</v>
      </c>
      <c r="J174" s="63" t="s">
        <v>520</v>
      </c>
      <c r="K174" s="37" t="s">
        <v>525</v>
      </c>
      <c r="L174" s="19" t="s">
        <v>524</v>
      </c>
      <c r="M174" s="19"/>
    </row>
    <row r="175" spans="1:16" ht="30" customHeight="1" x14ac:dyDescent="0.25">
      <c r="A175" s="19" t="s">
        <v>249</v>
      </c>
      <c r="B175" s="19" t="s">
        <v>284</v>
      </c>
      <c r="C175" s="67" t="s">
        <v>526</v>
      </c>
      <c r="D175" s="65">
        <v>2</v>
      </c>
      <c r="E175" s="65" t="s">
        <v>35</v>
      </c>
      <c r="F175" s="66">
        <v>298000</v>
      </c>
      <c r="G175" s="20">
        <v>43901</v>
      </c>
      <c r="H175" s="16">
        <v>735</v>
      </c>
      <c r="I175" s="19" t="s">
        <v>251</v>
      </c>
      <c r="J175" s="63" t="s">
        <v>250</v>
      </c>
      <c r="K175" s="37">
        <v>993375858</v>
      </c>
      <c r="L175" s="19" t="s">
        <v>487</v>
      </c>
      <c r="M175" s="19"/>
    </row>
    <row r="176" spans="1:16" ht="30" customHeight="1" x14ac:dyDescent="0.25">
      <c r="A176" s="19" t="s">
        <v>249</v>
      </c>
      <c r="B176" s="19" t="s">
        <v>284</v>
      </c>
      <c r="C176" s="67" t="s">
        <v>527</v>
      </c>
      <c r="D176" s="65">
        <v>1</v>
      </c>
      <c r="E176" s="65" t="s">
        <v>35</v>
      </c>
      <c r="F176" s="66">
        <v>115000</v>
      </c>
      <c r="G176" s="20">
        <v>43901</v>
      </c>
      <c r="H176" s="16">
        <v>735</v>
      </c>
      <c r="I176" s="19" t="s">
        <v>251</v>
      </c>
      <c r="J176" s="63" t="s">
        <v>250</v>
      </c>
      <c r="K176" s="37">
        <v>993375858</v>
      </c>
      <c r="L176" s="19" t="s">
        <v>487</v>
      </c>
      <c r="M176" s="19"/>
    </row>
    <row r="177" spans="1:13" ht="30" customHeight="1" x14ac:dyDescent="0.25">
      <c r="A177" s="19" t="s">
        <v>529</v>
      </c>
      <c r="B177" s="68" t="s">
        <v>535</v>
      </c>
      <c r="C177" s="68" t="s">
        <v>530</v>
      </c>
      <c r="D177" s="65">
        <v>3</v>
      </c>
      <c r="E177" s="65" t="s">
        <v>35</v>
      </c>
      <c r="F177" s="66">
        <v>33613.440000000002</v>
      </c>
      <c r="G177" s="20">
        <v>43900</v>
      </c>
      <c r="H177" s="16">
        <v>734</v>
      </c>
      <c r="I177" s="68" t="s">
        <v>532</v>
      </c>
      <c r="J177" s="69" t="s">
        <v>533</v>
      </c>
      <c r="K177" s="37">
        <v>982541984</v>
      </c>
      <c r="L177" s="19" t="s">
        <v>534</v>
      </c>
      <c r="M177" s="19"/>
    </row>
    <row r="178" spans="1:13" ht="30" customHeight="1" x14ac:dyDescent="0.25">
      <c r="A178" s="19" t="s">
        <v>542</v>
      </c>
      <c r="B178" s="60" t="s">
        <v>543</v>
      </c>
      <c r="C178" s="70" t="s">
        <v>536</v>
      </c>
      <c r="D178" s="71">
        <v>3</v>
      </c>
      <c r="E178" s="65" t="s">
        <v>35</v>
      </c>
      <c r="F178" s="72">
        <v>87815.13</v>
      </c>
      <c r="G178" s="14">
        <v>43899</v>
      </c>
      <c r="H178" s="18">
        <v>733</v>
      </c>
      <c r="I178" s="59" t="s">
        <v>698</v>
      </c>
      <c r="J178" s="60" t="s">
        <v>545</v>
      </c>
      <c r="K178" s="37" t="s">
        <v>544</v>
      </c>
      <c r="L178" s="11" t="s">
        <v>546</v>
      </c>
      <c r="M178" s="12"/>
    </row>
    <row r="179" spans="1:13" ht="30" customHeight="1" x14ac:dyDescent="0.25">
      <c r="A179" s="19" t="s">
        <v>542</v>
      </c>
      <c r="B179" s="60" t="s">
        <v>543</v>
      </c>
      <c r="C179" s="70" t="s">
        <v>537</v>
      </c>
      <c r="D179" s="71">
        <v>1</v>
      </c>
      <c r="E179" s="65" t="s">
        <v>35</v>
      </c>
      <c r="F179" s="72">
        <v>160505.20000000001</v>
      </c>
      <c r="G179" s="14">
        <v>43899</v>
      </c>
      <c r="H179" s="18">
        <v>733</v>
      </c>
      <c r="I179" s="59" t="s">
        <v>698</v>
      </c>
      <c r="J179" s="60" t="s">
        <v>545</v>
      </c>
      <c r="K179" s="37" t="s">
        <v>544</v>
      </c>
      <c r="L179" s="11" t="s">
        <v>546</v>
      </c>
      <c r="M179" s="12"/>
    </row>
    <row r="180" spans="1:13" ht="30" customHeight="1" x14ac:dyDescent="0.25">
      <c r="A180" s="19" t="s">
        <v>542</v>
      </c>
      <c r="B180" s="60" t="s">
        <v>543</v>
      </c>
      <c r="C180" s="70" t="s">
        <v>538</v>
      </c>
      <c r="D180" s="71">
        <v>2</v>
      </c>
      <c r="E180" s="65" t="s">
        <v>35</v>
      </c>
      <c r="F180" s="72">
        <v>6302.52</v>
      </c>
      <c r="G180" s="14">
        <v>43899</v>
      </c>
      <c r="H180" s="18">
        <v>733</v>
      </c>
      <c r="I180" s="59" t="s">
        <v>698</v>
      </c>
      <c r="J180" s="60" t="s">
        <v>545</v>
      </c>
      <c r="K180" s="37" t="s">
        <v>544</v>
      </c>
      <c r="L180" s="11" t="s">
        <v>546</v>
      </c>
      <c r="M180" s="12"/>
    </row>
    <row r="181" spans="1:13" ht="30" customHeight="1" x14ac:dyDescent="0.25">
      <c r="A181" s="19" t="s">
        <v>542</v>
      </c>
      <c r="B181" s="60" t="s">
        <v>543</v>
      </c>
      <c r="C181" s="70" t="s">
        <v>539</v>
      </c>
      <c r="D181" s="71">
        <v>2</v>
      </c>
      <c r="E181" s="65" t="s">
        <v>35</v>
      </c>
      <c r="F181" s="72">
        <v>6302.52</v>
      </c>
      <c r="G181" s="14">
        <v>43899</v>
      </c>
      <c r="H181" s="18">
        <v>733</v>
      </c>
      <c r="I181" s="59" t="s">
        <v>698</v>
      </c>
      <c r="J181" s="60" t="s">
        <v>545</v>
      </c>
      <c r="K181" s="37" t="s">
        <v>544</v>
      </c>
      <c r="L181" s="11" t="s">
        <v>546</v>
      </c>
      <c r="M181" s="12"/>
    </row>
    <row r="182" spans="1:13" ht="30" customHeight="1" x14ac:dyDescent="0.25">
      <c r="A182" s="19" t="s">
        <v>542</v>
      </c>
      <c r="B182" s="60" t="s">
        <v>543</v>
      </c>
      <c r="C182" s="70" t="s">
        <v>540</v>
      </c>
      <c r="D182" s="73">
        <v>2</v>
      </c>
      <c r="E182" s="65" t="s">
        <v>35</v>
      </c>
      <c r="F182" s="72">
        <v>6302.52</v>
      </c>
      <c r="G182" s="14">
        <v>43899</v>
      </c>
      <c r="H182" s="18">
        <v>733</v>
      </c>
      <c r="I182" s="59" t="s">
        <v>698</v>
      </c>
      <c r="J182" s="60" t="s">
        <v>545</v>
      </c>
      <c r="K182" s="37" t="s">
        <v>544</v>
      </c>
      <c r="L182" s="11" t="s">
        <v>546</v>
      </c>
      <c r="M182" s="12"/>
    </row>
    <row r="183" spans="1:13" ht="30" customHeight="1" x14ac:dyDescent="0.25">
      <c r="A183" s="19" t="s">
        <v>542</v>
      </c>
      <c r="B183" s="60" t="s">
        <v>543</v>
      </c>
      <c r="C183" s="70" t="s">
        <v>541</v>
      </c>
      <c r="D183" s="73">
        <v>2</v>
      </c>
      <c r="E183" s="65" t="s">
        <v>35</v>
      </c>
      <c r="F183" s="72">
        <v>6302.52</v>
      </c>
      <c r="G183" s="14">
        <v>43899</v>
      </c>
      <c r="H183" s="18">
        <v>733</v>
      </c>
      <c r="I183" s="59" t="s">
        <v>698</v>
      </c>
      <c r="J183" s="60" t="s">
        <v>545</v>
      </c>
      <c r="K183" s="37" t="s">
        <v>544</v>
      </c>
      <c r="L183" s="11" t="s">
        <v>546</v>
      </c>
      <c r="M183" s="12"/>
    </row>
    <row r="184" spans="1:13" ht="30" customHeight="1" x14ac:dyDescent="0.25">
      <c r="A184" s="17" t="s">
        <v>33</v>
      </c>
      <c r="B184" s="17" t="s">
        <v>34</v>
      </c>
      <c r="C184" s="70" t="s">
        <v>547</v>
      </c>
      <c r="D184" s="71">
        <v>1</v>
      </c>
      <c r="E184" s="65" t="s">
        <v>35</v>
      </c>
      <c r="F184" s="72">
        <v>178645</v>
      </c>
      <c r="G184" s="14">
        <v>43899</v>
      </c>
      <c r="H184" s="18">
        <v>732</v>
      </c>
      <c r="I184" s="17" t="s">
        <v>548</v>
      </c>
      <c r="J184" s="60" t="s">
        <v>559</v>
      </c>
      <c r="K184" s="37" t="s">
        <v>549</v>
      </c>
      <c r="L184" s="17" t="s">
        <v>560</v>
      </c>
      <c r="M184" s="12"/>
    </row>
    <row r="185" spans="1:13" ht="30" customHeight="1" x14ac:dyDescent="0.25">
      <c r="A185" s="17" t="s">
        <v>553</v>
      </c>
      <c r="B185" s="12" t="s">
        <v>554</v>
      </c>
      <c r="C185" s="70" t="s">
        <v>550</v>
      </c>
      <c r="D185" s="65">
        <v>2</v>
      </c>
      <c r="E185" s="65" t="s">
        <v>35</v>
      </c>
      <c r="F185" s="66">
        <v>236505</v>
      </c>
      <c r="G185" s="14">
        <v>43899</v>
      </c>
      <c r="H185" s="15">
        <v>731</v>
      </c>
      <c r="I185" s="19" t="s">
        <v>555</v>
      </c>
      <c r="J185" s="63" t="s">
        <v>556</v>
      </c>
      <c r="K185" s="37" t="s">
        <v>557</v>
      </c>
      <c r="L185" s="12" t="s">
        <v>558</v>
      </c>
      <c r="M185" s="12"/>
    </row>
    <row r="186" spans="1:13" ht="30" customHeight="1" x14ac:dyDescent="0.25">
      <c r="A186" s="17" t="s">
        <v>553</v>
      </c>
      <c r="B186" s="12" t="s">
        <v>554</v>
      </c>
      <c r="C186" s="70" t="s">
        <v>551</v>
      </c>
      <c r="D186" s="65">
        <v>2</v>
      </c>
      <c r="E186" s="65" t="s">
        <v>35</v>
      </c>
      <c r="F186" s="66">
        <v>16236</v>
      </c>
      <c r="G186" s="14">
        <v>43899</v>
      </c>
      <c r="H186" s="15">
        <v>731</v>
      </c>
      <c r="I186" s="19" t="s">
        <v>555</v>
      </c>
      <c r="J186" s="63" t="s">
        <v>556</v>
      </c>
      <c r="K186" s="37" t="s">
        <v>557</v>
      </c>
      <c r="L186" s="12" t="s">
        <v>558</v>
      </c>
      <c r="M186" s="12"/>
    </row>
    <row r="187" spans="1:13" ht="30" customHeight="1" x14ac:dyDescent="0.25">
      <c r="A187" s="17" t="s">
        <v>553</v>
      </c>
      <c r="B187" s="12" t="s">
        <v>554</v>
      </c>
      <c r="C187" s="70" t="s">
        <v>552</v>
      </c>
      <c r="D187" s="65">
        <v>1</v>
      </c>
      <c r="E187" s="65" t="s">
        <v>35</v>
      </c>
      <c r="F187" s="66">
        <v>10000</v>
      </c>
      <c r="G187" s="14">
        <v>43899</v>
      </c>
      <c r="H187" s="15">
        <v>731</v>
      </c>
      <c r="I187" s="19" t="s">
        <v>555</v>
      </c>
      <c r="J187" s="63" t="s">
        <v>556</v>
      </c>
      <c r="K187" s="37" t="s">
        <v>557</v>
      </c>
      <c r="L187" s="12" t="s">
        <v>558</v>
      </c>
      <c r="M187" s="12"/>
    </row>
    <row r="188" spans="1:13" ht="30" customHeight="1" x14ac:dyDescent="0.25">
      <c r="A188" s="17" t="s">
        <v>567</v>
      </c>
      <c r="B188" s="19" t="s">
        <v>568</v>
      </c>
      <c r="C188" s="70" t="s">
        <v>561</v>
      </c>
      <c r="D188" s="65">
        <v>1</v>
      </c>
      <c r="E188" s="65" t="s">
        <v>35</v>
      </c>
      <c r="F188" s="66">
        <v>159500</v>
      </c>
      <c r="G188" s="14">
        <v>43899</v>
      </c>
      <c r="H188" s="15">
        <v>730</v>
      </c>
      <c r="I188" s="17" t="s">
        <v>568</v>
      </c>
      <c r="J188" s="60" t="s">
        <v>569</v>
      </c>
      <c r="K188" s="37" t="s">
        <v>570</v>
      </c>
      <c r="L188" s="12" t="s">
        <v>571</v>
      </c>
      <c r="M188" s="12"/>
    </row>
    <row r="189" spans="1:13" ht="30" customHeight="1" x14ac:dyDescent="0.25">
      <c r="A189" s="17" t="s">
        <v>567</v>
      </c>
      <c r="B189" s="19" t="s">
        <v>568</v>
      </c>
      <c r="C189" s="70" t="s">
        <v>562</v>
      </c>
      <c r="D189" s="65">
        <v>1</v>
      </c>
      <c r="E189" s="65" t="s">
        <v>35</v>
      </c>
      <c r="F189" s="66">
        <v>55800</v>
      </c>
      <c r="G189" s="14">
        <v>43899</v>
      </c>
      <c r="H189" s="15">
        <v>730</v>
      </c>
      <c r="I189" s="17" t="s">
        <v>568</v>
      </c>
      <c r="J189" s="60" t="s">
        <v>569</v>
      </c>
      <c r="K189" s="37" t="s">
        <v>570</v>
      </c>
      <c r="L189" s="12" t="s">
        <v>571</v>
      </c>
      <c r="M189" s="12"/>
    </row>
    <row r="190" spans="1:13" ht="30" customHeight="1" x14ac:dyDescent="0.25">
      <c r="A190" s="17" t="s">
        <v>567</v>
      </c>
      <c r="B190" s="19" t="s">
        <v>568</v>
      </c>
      <c r="C190" s="70" t="s">
        <v>563</v>
      </c>
      <c r="D190" s="65">
        <v>1</v>
      </c>
      <c r="E190" s="65" t="s">
        <v>35</v>
      </c>
      <c r="F190" s="66">
        <v>151600</v>
      </c>
      <c r="G190" s="14">
        <v>43899</v>
      </c>
      <c r="H190" s="15">
        <v>730</v>
      </c>
      <c r="I190" s="17" t="s">
        <v>568</v>
      </c>
      <c r="J190" s="60" t="s">
        <v>569</v>
      </c>
      <c r="K190" s="37" t="s">
        <v>570</v>
      </c>
      <c r="L190" s="12" t="s">
        <v>571</v>
      </c>
      <c r="M190" s="12"/>
    </row>
    <row r="191" spans="1:13" ht="30" customHeight="1" x14ac:dyDescent="0.25">
      <c r="A191" s="17" t="s">
        <v>567</v>
      </c>
      <c r="B191" s="19" t="s">
        <v>568</v>
      </c>
      <c r="C191" s="70" t="s">
        <v>564</v>
      </c>
      <c r="D191" s="65">
        <v>1</v>
      </c>
      <c r="E191" s="65" t="s">
        <v>35</v>
      </c>
      <c r="F191" s="66">
        <v>55800</v>
      </c>
      <c r="G191" s="14">
        <v>43899</v>
      </c>
      <c r="H191" s="15">
        <v>730</v>
      </c>
      <c r="I191" s="17" t="s">
        <v>568</v>
      </c>
      <c r="J191" s="60" t="s">
        <v>569</v>
      </c>
      <c r="K191" s="37" t="s">
        <v>570</v>
      </c>
      <c r="L191" s="12" t="s">
        <v>571</v>
      </c>
      <c r="M191" s="12"/>
    </row>
    <row r="192" spans="1:13" ht="30" customHeight="1" x14ac:dyDescent="0.25">
      <c r="A192" s="17" t="s">
        <v>567</v>
      </c>
      <c r="B192" s="19" t="s">
        <v>568</v>
      </c>
      <c r="C192" s="70" t="s">
        <v>561</v>
      </c>
      <c r="D192" s="65">
        <v>1</v>
      </c>
      <c r="E192" s="65" t="s">
        <v>35</v>
      </c>
      <c r="F192" s="66">
        <v>27900</v>
      </c>
      <c r="G192" s="14">
        <v>43899</v>
      </c>
      <c r="H192" s="15">
        <v>730</v>
      </c>
      <c r="I192" s="17" t="s">
        <v>568</v>
      </c>
      <c r="J192" s="60" t="s">
        <v>569</v>
      </c>
      <c r="K192" s="37" t="s">
        <v>570</v>
      </c>
      <c r="L192" s="12" t="s">
        <v>571</v>
      </c>
      <c r="M192" s="12"/>
    </row>
    <row r="193" spans="1:41" ht="30" customHeight="1" x14ac:dyDescent="0.25">
      <c r="A193" s="17" t="s">
        <v>567</v>
      </c>
      <c r="B193" s="19" t="s">
        <v>568</v>
      </c>
      <c r="C193" s="70" t="s">
        <v>562</v>
      </c>
      <c r="D193" s="65">
        <v>1</v>
      </c>
      <c r="E193" s="65" t="s">
        <v>35</v>
      </c>
      <c r="F193" s="66">
        <v>27900</v>
      </c>
      <c r="G193" s="14">
        <v>43899</v>
      </c>
      <c r="H193" s="15">
        <v>730</v>
      </c>
      <c r="I193" s="17" t="s">
        <v>568</v>
      </c>
      <c r="J193" s="60" t="s">
        <v>569</v>
      </c>
      <c r="K193" s="37" t="s">
        <v>570</v>
      </c>
      <c r="L193" s="12" t="s">
        <v>571</v>
      </c>
      <c r="M193" s="12"/>
    </row>
    <row r="194" spans="1:41" ht="30" customHeight="1" x14ac:dyDescent="0.25">
      <c r="A194" s="17" t="s">
        <v>567</v>
      </c>
      <c r="B194" s="19" t="s">
        <v>568</v>
      </c>
      <c r="C194" s="70" t="s">
        <v>563</v>
      </c>
      <c r="D194" s="65">
        <v>1</v>
      </c>
      <c r="E194" s="65" t="s">
        <v>35</v>
      </c>
      <c r="F194" s="66">
        <v>27900</v>
      </c>
      <c r="G194" s="14">
        <v>43899</v>
      </c>
      <c r="H194" s="15">
        <v>730</v>
      </c>
      <c r="I194" s="17" t="s">
        <v>568</v>
      </c>
      <c r="J194" s="60" t="s">
        <v>569</v>
      </c>
      <c r="K194" s="37" t="s">
        <v>570</v>
      </c>
      <c r="L194" s="12" t="s">
        <v>571</v>
      </c>
      <c r="M194" s="12"/>
    </row>
    <row r="195" spans="1:41" ht="30" customHeight="1" x14ac:dyDescent="0.25">
      <c r="A195" s="17" t="s">
        <v>567</v>
      </c>
      <c r="B195" s="19" t="s">
        <v>568</v>
      </c>
      <c r="C195" s="70" t="s">
        <v>564</v>
      </c>
      <c r="D195" s="65">
        <v>1</v>
      </c>
      <c r="E195" s="65" t="s">
        <v>35</v>
      </c>
      <c r="F195" s="66">
        <v>27900</v>
      </c>
      <c r="G195" s="14">
        <v>43899</v>
      </c>
      <c r="H195" s="15">
        <v>730</v>
      </c>
      <c r="I195" s="17" t="s">
        <v>568</v>
      </c>
      <c r="J195" s="60" t="s">
        <v>569</v>
      </c>
      <c r="K195" s="37" t="s">
        <v>570</v>
      </c>
      <c r="L195" s="12" t="s">
        <v>571</v>
      </c>
      <c r="M195" s="12"/>
    </row>
    <row r="196" spans="1:41" ht="30" customHeight="1" x14ac:dyDescent="0.25">
      <c r="A196" s="17" t="s">
        <v>567</v>
      </c>
      <c r="B196" s="19" t="s">
        <v>568</v>
      </c>
      <c r="C196" s="70" t="s">
        <v>565</v>
      </c>
      <c r="D196" s="65">
        <v>1</v>
      </c>
      <c r="E196" s="65" t="s">
        <v>35</v>
      </c>
      <c r="F196" s="66">
        <v>27900</v>
      </c>
      <c r="G196" s="14">
        <v>43899</v>
      </c>
      <c r="H196" s="15">
        <v>730</v>
      </c>
      <c r="I196" s="17" t="s">
        <v>568</v>
      </c>
      <c r="J196" s="60" t="s">
        <v>569</v>
      </c>
      <c r="K196" s="37" t="s">
        <v>570</v>
      </c>
      <c r="L196" s="12" t="s">
        <v>571</v>
      </c>
      <c r="M196" s="12"/>
    </row>
    <row r="197" spans="1:41" ht="30" customHeight="1" x14ac:dyDescent="0.25">
      <c r="A197" s="17" t="s">
        <v>567</v>
      </c>
      <c r="B197" s="19" t="s">
        <v>568</v>
      </c>
      <c r="C197" s="70" t="s">
        <v>566</v>
      </c>
      <c r="D197" s="41">
        <v>1</v>
      </c>
      <c r="E197" s="65" t="s">
        <v>35</v>
      </c>
      <c r="F197" s="66">
        <v>108000</v>
      </c>
      <c r="G197" s="14">
        <v>43899</v>
      </c>
      <c r="H197" s="15">
        <v>730</v>
      </c>
      <c r="I197" s="17" t="s">
        <v>568</v>
      </c>
      <c r="J197" s="60" t="s">
        <v>569</v>
      </c>
      <c r="K197" s="37" t="s">
        <v>570</v>
      </c>
      <c r="L197" s="12" t="s">
        <v>571</v>
      </c>
      <c r="M197" s="12"/>
    </row>
    <row r="198" spans="1:41" ht="30" customHeight="1" x14ac:dyDescent="0.25">
      <c r="A198" s="17" t="s">
        <v>575</v>
      </c>
      <c r="B198" s="19" t="s">
        <v>576</v>
      </c>
      <c r="C198" s="70" t="s">
        <v>572</v>
      </c>
      <c r="D198" s="65">
        <v>3</v>
      </c>
      <c r="E198" s="65" t="s">
        <v>35</v>
      </c>
      <c r="F198" s="66">
        <v>16000</v>
      </c>
      <c r="G198" s="20">
        <v>43899</v>
      </c>
      <c r="H198" s="16">
        <v>729</v>
      </c>
      <c r="I198" s="19" t="s">
        <v>580</v>
      </c>
      <c r="J198" s="19" t="s">
        <v>577</v>
      </c>
      <c r="K198" s="37" t="s">
        <v>578</v>
      </c>
      <c r="L198" s="19" t="s">
        <v>579</v>
      </c>
      <c r="M198" s="12"/>
    </row>
    <row r="199" spans="1:41" ht="30" customHeight="1" x14ac:dyDescent="0.25">
      <c r="A199" s="17" t="s">
        <v>575</v>
      </c>
      <c r="B199" s="19" t="s">
        <v>576</v>
      </c>
      <c r="C199" s="70" t="s">
        <v>573</v>
      </c>
      <c r="D199" s="65">
        <v>16</v>
      </c>
      <c r="E199" s="65" t="s">
        <v>35</v>
      </c>
      <c r="F199" s="66">
        <v>6732</v>
      </c>
      <c r="G199" s="20">
        <v>43899</v>
      </c>
      <c r="H199" s="16">
        <v>729</v>
      </c>
      <c r="I199" s="19" t="s">
        <v>580</v>
      </c>
      <c r="J199" s="19" t="s">
        <v>577</v>
      </c>
      <c r="K199" s="37" t="s">
        <v>578</v>
      </c>
      <c r="L199" s="19" t="s">
        <v>579</v>
      </c>
      <c r="M199" s="12"/>
    </row>
    <row r="200" spans="1:41" ht="30" customHeight="1" x14ac:dyDescent="0.25">
      <c r="A200" s="17" t="s">
        <v>575</v>
      </c>
      <c r="B200" s="19" t="s">
        <v>576</v>
      </c>
      <c r="C200" s="70" t="s">
        <v>574</v>
      </c>
      <c r="D200" s="65">
        <v>3</v>
      </c>
      <c r="E200" s="65" t="s">
        <v>35</v>
      </c>
      <c r="F200" s="66">
        <v>77000</v>
      </c>
      <c r="G200" s="20">
        <v>43899</v>
      </c>
      <c r="H200" s="16">
        <v>729</v>
      </c>
      <c r="I200" s="19" t="s">
        <v>580</v>
      </c>
      <c r="J200" s="19" t="s">
        <v>577</v>
      </c>
      <c r="K200" s="37" t="s">
        <v>578</v>
      </c>
      <c r="L200" s="19" t="s">
        <v>579</v>
      </c>
      <c r="M200" s="12"/>
    </row>
    <row r="201" spans="1:41" ht="30" customHeight="1" x14ac:dyDescent="0.25">
      <c r="A201" s="17" t="s">
        <v>581</v>
      </c>
      <c r="B201" s="19" t="s">
        <v>587</v>
      </c>
      <c r="C201" s="70" t="s">
        <v>586</v>
      </c>
      <c r="D201" s="65">
        <v>1</v>
      </c>
      <c r="E201" s="65" t="s">
        <v>35</v>
      </c>
      <c r="F201" s="66">
        <v>2450</v>
      </c>
      <c r="G201" s="20">
        <v>43894</v>
      </c>
      <c r="H201" s="16">
        <v>728</v>
      </c>
      <c r="I201" s="19" t="s">
        <v>582</v>
      </c>
      <c r="J201" s="19" t="s">
        <v>583</v>
      </c>
      <c r="K201" s="37" t="s">
        <v>584</v>
      </c>
      <c r="L201" s="19" t="s">
        <v>585</v>
      </c>
      <c r="M201" s="12"/>
    </row>
    <row r="202" spans="1:41" s="3" customFormat="1" ht="30" customHeight="1" x14ac:dyDescent="0.25">
      <c r="A202" s="17" t="s">
        <v>590</v>
      </c>
      <c r="B202" s="19" t="s">
        <v>591</v>
      </c>
      <c r="C202" s="74" t="s">
        <v>588</v>
      </c>
      <c r="D202" s="65">
        <v>1</v>
      </c>
      <c r="E202" s="65" t="s">
        <v>589</v>
      </c>
      <c r="F202" s="75">
        <v>25000</v>
      </c>
      <c r="G202" s="20">
        <v>43893</v>
      </c>
      <c r="H202" s="16">
        <v>727</v>
      </c>
      <c r="I202" s="29" t="s">
        <v>595</v>
      </c>
      <c r="J202" s="63" t="s">
        <v>592</v>
      </c>
      <c r="K202" s="37" t="s">
        <v>593</v>
      </c>
      <c r="L202" s="19" t="s">
        <v>594</v>
      </c>
      <c r="M202" s="19"/>
    </row>
    <row r="203" spans="1:41" ht="30" customHeight="1" x14ac:dyDescent="0.25">
      <c r="A203" s="17" t="s">
        <v>575</v>
      </c>
      <c r="B203" s="12" t="s">
        <v>576</v>
      </c>
      <c r="C203" s="12" t="s">
        <v>596</v>
      </c>
      <c r="D203" s="65">
        <v>4</v>
      </c>
      <c r="E203" s="65" t="s">
        <v>35</v>
      </c>
      <c r="F203" s="66">
        <v>25000</v>
      </c>
      <c r="G203" s="20">
        <v>43893</v>
      </c>
      <c r="H203" s="16">
        <v>726</v>
      </c>
      <c r="I203" s="19" t="s">
        <v>580</v>
      </c>
      <c r="J203" s="19" t="s">
        <v>577</v>
      </c>
      <c r="K203" s="37" t="s">
        <v>578</v>
      </c>
      <c r="L203" s="19" t="s">
        <v>579</v>
      </c>
      <c r="M203" s="12"/>
    </row>
    <row r="204" spans="1:41" s="3" customFormat="1" ht="30" customHeight="1" x14ac:dyDescent="0.25">
      <c r="A204" s="19" t="s">
        <v>363</v>
      </c>
      <c r="B204" s="19" t="s">
        <v>433</v>
      </c>
      <c r="C204" s="19" t="s">
        <v>597</v>
      </c>
      <c r="D204" s="16">
        <v>7</v>
      </c>
      <c r="E204" s="16" t="s">
        <v>35</v>
      </c>
      <c r="F204" s="76">
        <v>59.03</v>
      </c>
      <c r="G204" s="20">
        <v>43889</v>
      </c>
      <c r="H204" s="16">
        <v>724</v>
      </c>
      <c r="I204" s="19" t="s">
        <v>598</v>
      </c>
      <c r="J204" s="19" t="s">
        <v>599</v>
      </c>
      <c r="K204" s="37" t="s">
        <v>600</v>
      </c>
      <c r="L204" s="77" t="s">
        <v>601</v>
      </c>
      <c r="M204" s="21"/>
    </row>
    <row r="205" spans="1:41" ht="30" customHeight="1" x14ac:dyDescent="0.25">
      <c r="A205" s="19" t="s">
        <v>602</v>
      </c>
      <c r="B205" s="19" t="s">
        <v>603</v>
      </c>
      <c r="C205" s="78" t="s">
        <v>604</v>
      </c>
      <c r="D205" s="65">
        <v>10</v>
      </c>
      <c r="E205" s="16" t="s">
        <v>35</v>
      </c>
      <c r="F205" s="66">
        <v>228000</v>
      </c>
      <c r="G205" s="20">
        <v>43887</v>
      </c>
      <c r="H205" s="16">
        <v>723</v>
      </c>
      <c r="I205" s="19" t="s">
        <v>607</v>
      </c>
      <c r="J205" s="19" t="s">
        <v>608</v>
      </c>
      <c r="K205" s="37" t="s">
        <v>609</v>
      </c>
      <c r="L205" s="77" t="s">
        <v>610</v>
      </c>
      <c r="M205" s="21"/>
      <c r="N205" s="21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t="30" customHeight="1" x14ac:dyDescent="0.25">
      <c r="A206" s="19" t="s">
        <v>602</v>
      </c>
      <c r="B206" s="19" t="s">
        <v>603</v>
      </c>
      <c r="C206" s="78" t="s">
        <v>605</v>
      </c>
      <c r="D206" s="65">
        <v>1</v>
      </c>
      <c r="E206" s="16" t="s">
        <v>35</v>
      </c>
      <c r="F206" s="66">
        <v>211000</v>
      </c>
      <c r="G206" s="20">
        <v>43887</v>
      </c>
      <c r="H206" s="16">
        <v>723</v>
      </c>
      <c r="I206" s="19" t="s">
        <v>607</v>
      </c>
      <c r="J206" s="19" t="s">
        <v>608</v>
      </c>
      <c r="K206" s="37" t="s">
        <v>609</v>
      </c>
      <c r="L206" s="77" t="s">
        <v>610</v>
      </c>
      <c r="M206" s="19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t="30" customHeight="1" x14ac:dyDescent="0.25">
      <c r="A207" s="19" t="s">
        <v>602</v>
      </c>
      <c r="B207" s="19" t="s">
        <v>603</v>
      </c>
      <c r="C207" s="78" t="s">
        <v>606</v>
      </c>
      <c r="D207" s="65">
        <v>10</v>
      </c>
      <c r="E207" s="16" t="s">
        <v>35</v>
      </c>
      <c r="F207" s="66">
        <v>4000</v>
      </c>
      <c r="G207" s="20">
        <v>43887</v>
      </c>
      <c r="H207" s="16">
        <v>723</v>
      </c>
      <c r="I207" s="19" t="s">
        <v>607</v>
      </c>
      <c r="J207" s="19" t="s">
        <v>608</v>
      </c>
      <c r="K207" s="37" t="s">
        <v>609</v>
      </c>
      <c r="L207" s="77" t="s">
        <v>610</v>
      </c>
      <c r="M207" s="19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s="3" customFormat="1" ht="30" customHeight="1" x14ac:dyDescent="0.25">
      <c r="A208" s="19" t="s">
        <v>611</v>
      </c>
      <c r="B208" s="19" t="s">
        <v>612</v>
      </c>
      <c r="C208" s="40" t="s">
        <v>615</v>
      </c>
      <c r="D208" s="65">
        <v>1</v>
      </c>
      <c r="E208" s="65" t="s">
        <v>35</v>
      </c>
      <c r="F208" s="66">
        <v>455600</v>
      </c>
      <c r="G208" s="20">
        <v>43885</v>
      </c>
      <c r="H208" s="16">
        <v>722</v>
      </c>
      <c r="I208" s="19" t="s">
        <v>614</v>
      </c>
      <c r="J208" s="19" t="s">
        <v>613</v>
      </c>
      <c r="K208" s="37" t="s">
        <v>616</v>
      </c>
      <c r="L208" s="19" t="s">
        <v>617</v>
      </c>
      <c r="M208" s="19"/>
    </row>
    <row r="209" spans="1:13" ht="30" customHeight="1" x14ac:dyDescent="0.25">
      <c r="A209" s="79" t="s">
        <v>618</v>
      </c>
      <c r="B209" s="19" t="s">
        <v>619</v>
      </c>
      <c r="C209" s="40" t="s">
        <v>620</v>
      </c>
      <c r="D209" s="16">
        <v>1</v>
      </c>
      <c r="E209" s="16" t="s">
        <v>35</v>
      </c>
      <c r="F209" s="80">
        <v>220</v>
      </c>
      <c r="G209" s="20">
        <v>43880</v>
      </c>
      <c r="H209" s="16">
        <v>721</v>
      </c>
      <c r="I209" s="19" t="s">
        <v>621</v>
      </c>
      <c r="J209" s="19" t="s">
        <v>622</v>
      </c>
      <c r="K209" s="37">
        <v>225307281</v>
      </c>
      <c r="L209" s="19" t="s">
        <v>696</v>
      </c>
      <c r="M209" s="12"/>
    </row>
    <row r="210" spans="1:13" ht="30" customHeight="1" x14ac:dyDescent="0.25">
      <c r="A210" s="19" t="s">
        <v>313</v>
      </c>
      <c r="B210" s="60" t="s">
        <v>643</v>
      </c>
      <c r="C210" s="40" t="s">
        <v>623</v>
      </c>
      <c r="D210" s="65">
        <v>1</v>
      </c>
      <c r="E210" s="65" t="s">
        <v>35</v>
      </c>
      <c r="F210" s="66">
        <v>61087</v>
      </c>
      <c r="G210" s="20">
        <v>43880</v>
      </c>
      <c r="H210" s="16">
        <v>720</v>
      </c>
      <c r="I210" s="40" t="s">
        <v>257</v>
      </c>
      <c r="J210" s="40" t="s">
        <v>256</v>
      </c>
      <c r="K210" s="37">
        <v>996893504</v>
      </c>
      <c r="L210" s="19" t="s">
        <v>488</v>
      </c>
      <c r="M210" s="19"/>
    </row>
    <row r="211" spans="1:13" ht="30" customHeight="1" x14ac:dyDescent="0.25">
      <c r="A211" s="19" t="s">
        <v>313</v>
      </c>
      <c r="B211" s="60" t="s">
        <v>643</v>
      </c>
      <c r="C211" s="40" t="s">
        <v>361</v>
      </c>
      <c r="D211" s="65">
        <v>3</v>
      </c>
      <c r="E211" s="65" t="s">
        <v>35</v>
      </c>
      <c r="F211" s="66">
        <v>19740</v>
      </c>
      <c r="G211" s="20">
        <v>43880</v>
      </c>
      <c r="H211" s="16">
        <v>720</v>
      </c>
      <c r="I211" s="40" t="s">
        <v>257</v>
      </c>
      <c r="J211" s="40" t="s">
        <v>256</v>
      </c>
      <c r="K211" s="37">
        <v>996893504</v>
      </c>
      <c r="L211" s="19" t="s">
        <v>488</v>
      </c>
      <c r="M211" s="19"/>
    </row>
    <row r="212" spans="1:13" ht="30" customHeight="1" x14ac:dyDescent="0.25">
      <c r="A212" s="19" t="s">
        <v>313</v>
      </c>
      <c r="B212" s="60" t="s">
        <v>643</v>
      </c>
      <c r="C212" s="40" t="s">
        <v>358</v>
      </c>
      <c r="D212" s="65">
        <v>2</v>
      </c>
      <c r="E212" s="65" t="s">
        <v>35</v>
      </c>
      <c r="F212" s="66">
        <v>6000</v>
      </c>
      <c r="G212" s="20">
        <v>43880</v>
      </c>
      <c r="H212" s="16">
        <v>719</v>
      </c>
      <c r="I212" s="40" t="s">
        <v>257</v>
      </c>
      <c r="J212" s="40" t="s">
        <v>256</v>
      </c>
      <c r="K212" s="37">
        <v>996893504</v>
      </c>
      <c r="L212" s="19" t="s">
        <v>488</v>
      </c>
      <c r="M212" s="19"/>
    </row>
    <row r="213" spans="1:13" ht="30" customHeight="1" x14ac:dyDescent="0.25">
      <c r="A213" s="19" t="s">
        <v>313</v>
      </c>
      <c r="B213" s="60" t="s">
        <v>643</v>
      </c>
      <c r="C213" s="40" t="s">
        <v>357</v>
      </c>
      <c r="D213" s="65">
        <v>2</v>
      </c>
      <c r="E213" s="65" t="s">
        <v>35</v>
      </c>
      <c r="F213" s="66">
        <v>4990</v>
      </c>
      <c r="G213" s="20">
        <v>43880</v>
      </c>
      <c r="H213" s="16">
        <v>719</v>
      </c>
      <c r="I213" s="40" t="s">
        <v>257</v>
      </c>
      <c r="J213" s="40" t="s">
        <v>256</v>
      </c>
      <c r="K213" s="37">
        <v>996893504</v>
      </c>
      <c r="L213" s="19" t="s">
        <v>488</v>
      </c>
      <c r="M213" s="19"/>
    </row>
    <row r="214" spans="1:13" ht="30" customHeight="1" x14ac:dyDescent="0.25">
      <c r="A214" s="19" t="s">
        <v>313</v>
      </c>
      <c r="B214" s="60" t="s">
        <v>643</v>
      </c>
      <c r="C214" s="40" t="s">
        <v>624</v>
      </c>
      <c r="D214" s="65">
        <v>5</v>
      </c>
      <c r="E214" s="65" t="s">
        <v>35</v>
      </c>
      <c r="F214" s="66">
        <v>2000</v>
      </c>
      <c r="G214" s="20">
        <v>43880</v>
      </c>
      <c r="H214" s="16">
        <v>719</v>
      </c>
      <c r="I214" s="40" t="s">
        <v>257</v>
      </c>
      <c r="J214" s="40" t="s">
        <v>256</v>
      </c>
      <c r="K214" s="37">
        <v>996893504</v>
      </c>
      <c r="L214" s="19" t="s">
        <v>488</v>
      </c>
      <c r="M214" s="19"/>
    </row>
    <row r="215" spans="1:13" ht="30" customHeight="1" x14ac:dyDescent="0.25">
      <c r="A215" s="19" t="s">
        <v>313</v>
      </c>
      <c r="B215" s="60" t="s">
        <v>643</v>
      </c>
      <c r="C215" s="40" t="s">
        <v>355</v>
      </c>
      <c r="D215" s="41">
        <v>5</v>
      </c>
      <c r="E215" s="65" t="s">
        <v>35</v>
      </c>
      <c r="F215" s="66">
        <v>2000</v>
      </c>
      <c r="G215" s="20">
        <v>43880</v>
      </c>
      <c r="H215" s="16">
        <v>719</v>
      </c>
      <c r="I215" s="40" t="s">
        <v>257</v>
      </c>
      <c r="J215" s="40" t="s">
        <v>256</v>
      </c>
      <c r="K215" s="37">
        <v>996893504</v>
      </c>
      <c r="L215" s="19" t="s">
        <v>488</v>
      </c>
      <c r="M215" s="19"/>
    </row>
    <row r="216" spans="1:13" ht="30" customHeight="1" x14ac:dyDescent="0.25">
      <c r="A216" s="19" t="s">
        <v>313</v>
      </c>
      <c r="B216" s="60" t="s">
        <v>643</v>
      </c>
      <c r="C216" s="40" t="s">
        <v>359</v>
      </c>
      <c r="D216" s="41">
        <v>3</v>
      </c>
      <c r="E216" s="65" t="s">
        <v>35</v>
      </c>
      <c r="F216" s="66">
        <v>6200</v>
      </c>
      <c r="G216" s="20">
        <v>43880</v>
      </c>
      <c r="H216" s="16">
        <v>719</v>
      </c>
      <c r="I216" s="40" t="s">
        <v>257</v>
      </c>
      <c r="J216" s="40" t="s">
        <v>256</v>
      </c>
      <c r="K216" s="37">
        <v>996893504</v>
      </c>
      <c r="L216" s="19" t="s">
        <v>488</v>
      </c>
      <c r="M216" s="19"/>
    </row>
    <row r="217" spans="1:13" ht="30" customHeight="1" x14ac:dyDescent="0.25">
      <c r="A217" s="19" t="s">
        <v>313</v>
      </c>
      <c r="B217" s="60" t="s">
        <v>643</v>
      </c>
      <c r="C217" s="40" t="s">
        <v>625</v>
      </c>
      <c r="D217" s="41">
        <v>3</v>
      </c>
      <c r="E217" s="65" t="s">
        <v>35</v>
      </c>
      <c r="F217" s="66">
        <v>250</v>
      </c>
      <c r="G217" s="20">
        <v>43880</v>
      </c>
      <c r="H217" s="16">
        <v>719</v>
      </c>
      <c r="I217" s="40" t="s">
        <v>257</v>
      </c>
      <c r="J217" s="40" t="s">
        <v>256</v>
      </c>
      <c r="K217" s="37">
        <v>996893504</v>
      </c>
      <c r="L217" s="19" t="s">
        <v>488</v>
      </c>
      <c r="M217" s="19"/>
    </row>
    <row r="218" spans="1:13" ht="30" customHeight="1" x14ac:dyDescent="0.25">
      <c r="A218" s="19" t="s">
        <v>313</v>
      </c>
      <c r="B218" s="60" t="s">
        <v>643</v>
      </c>
      <c r="C218" s="40" t="s">
        <v>626</v>
      </c>
      <c r="D218" s="41">
        <v>3</v>
      </c>
      <c r="E218" s="65" t="s">
        <v>35</v>
      </c>
      <c r="F218" s="66">
        <v>2815</v>
      </c>
      <c r="G218" s="20">
        <v>43880</v>
      </c>
      <c r="H218" s="16">
        <v>719</v>
      </c>
      <c r="I218" s="40" t="s">
        <v>257</v>
      </c>
      <c r="J218" s="40" t="s">
        <v>256</v>
      </c>
      <c r="K218" s="37">
        <v>996893504</v>
      </c>
      <c r="L218" s="19" t="s">
        <v>488</v>
      </c>
      <c r="M218" s="19"/>
    </row>
    <row r="219" spans="1:13" ht="30" customHeight="1" x14ac:dyDescent="0.25">
      <c r="A219" s="19" t="s">
        <v>313</v>
      </c>
      <c r="B219" s="60" t="s">
        <v>643</v>
      </c>
      <c r="C219" s="40" t="s">
        <v>627</v>
      </c>
      <c r="D219" s="41">
        <v>3</v>
      </c>
      <c r="E219" s="65" t="s">
        <v>35</v>
      </c>
      <c r="F219" s="66">
        <v>16276</v>
      </c>
      <c r="G219" s="20">
        <v>43880</v>
      </c>
      <c r="H219" s="16">
        <v>719</v>
      </c>
      <c r="I219" s="40" t="s">
        <v>257</v>
      </c>
      <c r="J219" s="40" t="s">
        <v>256</v>
      </c>
      <c r="K219" s="37">
        <v>996893504</v>
      </c>
      <c r="L219" s="19" t="s">
        <v>488</v>
      </c>
      <c r="M219" s="19"/>
    </row>
    <row r="220" spans="1:13" ht="30" customHeight="1" x14ac:dyDescent="0.25">
      <c r="A220" s="19" t="s">
        <v>249</v>
      </c>
      <c r="B220" s="19" t="s">
        <v>284</v>
      </c>
      <c r="C220" s="59" t="s">
        <v>644</v>
      </c>
      <c r="D220" s="65">
        <v>2</v>
      </c>
      <c r="E220" s="65" t="s">
        <v>35</v>
      </c>
      <c r="F220" s="66">
        <v>234000</v>
      </c>
      <c r="G220" s="20">
        <v>43870</v>
      </c>
      <c r="H220" s="16">
        <v>718</v>
      </c>
      <c r="I220" s="19" t="s">
        <v>251</v>
      </c>
      <c r="J220" s="63" t="s">
        <v>250</v>
      </c>
      <c r="K220" s="37">
        <v>993375858</v>
      </c>
      <c r="L220" s="19" t="s">
        <v>487</v>
      </c>
      <c r="M220" s="19"/>
    </row>
    <row r="221" spans="1:13" ht="30" customHeight="1" x14ac:dyDescent="0.25">
      <c r="A221" s="19" t="s">
        <v>249</v>
      </c>
      <c r="B221" s="19" t="s">
        <v>284</v>
      </c>
      <c r="C221" s="59" t="s">
        <v>645</v>
      </c>
      <c r="D221" s="65">
        <v>4</v>
      </c>
      <c r="E221" s="65" t="s">
        <v>35</v>
      </c>
      <c r="F221" s="66">
        <v>38000</v>
      </c>
      <c r="G221" s="20">
        <v>43870</v>
      </c>
      <c r="H221" s="16">
        <v>718</v>
      </c>
      <c r="I221" s="19" t="s">
        <v>251</v>
      </c>
      <c r="J221" s="63" t="s">
        <v>250</v>
      </c>
      <c r="K221" s="37">
        <v>993375858</v>
      </c>
      <c r="L221" s="19" t="s">
        <v>487</v>
      </c>
      <c r="M221" s="19"/>
    </row>
    <row r="222" spans="1:13" ht="30" customHeight="1" x14ac:dyDescent="0.25">
      <c r="A222" s="19" t="s">
        <v>249</v>
      </c>
      <c r="B222" s="19" t="s">
        <v>284</v>
      </c>
      <c r="C222" s="59" t="s">
        <v>646</v>
      </c>
      <c r="D222" s="65">
        <v>4</v>
      </c>
      <c r="E222" s="65" t="s">
        <v>35</v>
      </c>
      <c r="F222" s="66">
        <v>23000</v>
      </c>
      <c r="G222" s="20">
        <v>43870</v>
      </c>
      <c r="H222" s="16">
        <v>718</v>
      </c>
      <c r="I222" s="19" t="s">
        <v>251</v>
      </c>
      <c r="J222" s="63" t="s">
        <v>250</v>
      </c>
      <c r="K222" s="37">
        <v>993375858</v>
      </c>
      <c r="L222" s="19" t="s">
        <v>487</v>
      </c>
      <c r="M222" s="19"/>
    </row>
    <row r="223" spans="1:13" ht="30" customHeight="1" x14ac:dyDescent="0.25">
      <c r="A223" s="19" t="s">
        <v>249</v>
      </c>
      <c r="B223" s="19" t="s">
        <v>284</v>
      </c>
      <c r="C223" s="59" t="s">
        <v>647</v>
      </c>
      <c r="D223" s="41">
        <v>1</v>
      </c>
      <c r="E223" s="65" t="s">
        <v>35</v>
      </c>
      <c r="F223" s="66">
        <v>396000</v>
      </c>
      <c r="G223" s="20">
        <v>43870</v>
      </c>
      <c r="H223" s="16">
        <v>718</v>
      </c>
      <c r="I223" s="19" t="s">
        <v>251</v>
      </c>
      <c r="J223" s="63" t="s">
        <v>250</v>
      </c>
      <c r="K223" s="37">
        <v>993375858</v>
      </c>
      <c r="L223" s="19" t="s">
        <v>487</v>
      </c>
      <c r="M223" s="19"/>
    </row>
    <row r="224" spans="1:13" ht="30" customHeight="1" x14ac:dyDescent="0.25">
      <c r="A224" s="19" t="s">
        <v>249</v>
      </c>
      <c r="B224" s="19" t="s">
        <v>284</v>
      </c>
      <c r="C224" s="59" t="s">
        <v>648</v>
      </c>
      <c r="D224" s="41">
        <v>3</v>
      </c>
      <c r="E224" s="65" t="s">
        <v>35</v>
      </c>
      <c r="F224" s="66">
        <v>298800</v>
      </c>
      <c r="G224" s="20">
        <v>43870</v>
      </c>
      <c r="H224" s="16">
        <v>718</v>
      </c>
      <c r="I224" s="19" t="s">
        <v>251</v>
      </c>
      <c r="J224" s="63" t="s">
        <v>250</v>
      </c>
      <c r="K224" s="37">
        <v>993375858</v>
      </c>
      <c r="L224" s="19" t="s">
        <v>487</v>
      </c>
      <c r="M224" s="19"/>
    </row>
    <row r="225" spans="1:13" ht="30" customHeight="1" x14ac:dyDescent="0.25">
      <c r="A225" s="19" t="s">
        <v>249</v>
      </c>
      <c r="B225" s="19" t="s">
        <v>284</v>
      </c>
      <c r="C225" s="59" t="s">
        <v>649</v>
      </c>
      <c r="D225" s="41">
        <v>1</v>
      </c>
      <c r="E225" s="65" t="s">
        <v>35</v>
      </c>
      <c r="F225" s="66">
        <v>396000</v>
      </c>
      <c r="G225" s="20">
        <v>43870</v>
      </c>
      <c r="H225" s="16">
        <v>718</v>
      </c>
      <c r="I225" s="19" t="s">
        <v>251</v>
      </c>
      <c r="J225" s="63" t="s">
        <v>250</v>
      </c>
      <c r="K225" s="37">
        <v>993375858</v>
      </c>
      <c r="L225" s="19" t="s">
        <v>487</v>
      </c>
      <c r="M225" s="19"/>
    </row>
    <row r="226" spans="1:13" ht="30" customHeight="1" x14ac:dyDescent="0.25">
      <c r="A226" s="19" t="s">
        <v>249</v>
      </c>
      <c r="B226" s="19" t="s">
        <v>284</v>
      </c>
      <c r="C226" s="59" t="s">
        <v>646</v>
      </c>
      <c r="D226" s="41">
        <v>5</v>
      </c>
      <c r="E226" s="65" t="s">
        <v>35</v>
      </c>
      <c r="F226" s="66">
        <v>23000</v>
      </c>
      <c r="G226" s="20">
        <v>43870</v>
      </c>
      <c r="H226" s="16">
        <v>718</v>
      </c>
      <c r="I226" s="19" t="s">
        <v>251</v>
      </c>
      <c r="J226" s="63" t="s">
        <v>250</v>
      </c>
      <c r="K226" s="37">
        <v>993375858</v>
      </c>
      <c r="L226" s="19" t="s">
        <v>487</v>
      </c>
      <c r="M226" s="19"/>
    </row>
    <row r="227" spans="1:13" ht="30" customHeight="1" x14ac:dyDescent="0.25">
      <c r="A227" s="19" t="s">
        <v>249</v>
      </c>
      <c r="B227" s="19" t="s">
        <v>284</v>
      </c>
      <c r="C227" s="59" t="s">
        <v>650</v>
      </c>
      <c r="D227" s="41">
        <v>6</v>
      </c>
      <c r="E227" s="65" t="s">
        <v>35</v>
      </c>
      <c r="F227" s="66">
        <v>48925</v>
      </c>
      <c r="G227" s="20">
        <v>43870</v>
      </c>
      <c r="H227" s="16">
        <v>718</v>
      </c>
      <c r="I227" s="19" t="s">
        <v>251</v>
      </c>
      <c r="J227" s="63" t="s">
        <v>250</v>
      </c>
      <c r="K227" s="37">
        <v>993375858</v>
      </c>
      <c r="L227" s="19" t="s">
        <v>487</v>
      </c>
      <c r="M227" s="19"/>
    </row>
    <row r="228" spans="1:13" ht="30" customHeight="1" x14ac:dyDescent="0.25">
      <c r="A228" s="19" t="s">
        <v>249</v>
      </c>
      <c r="B228" s="19" t="s">
        <v>284</v>
      </c>
      <c r="C228" s="59" t="s">
        <v>651</v>
      </c>
      <c r="D228" s="41">
        <v>5</v>
      </c>
      <c r="E228" s="65" t="s">
        <v>35</v>
      </c>
      <c r="F228" s="66">
        <v>59400</v>
      </c>
      <c r="G228" s="20">
        <v>43870</v>
      </c>
      <c r="H228" s="16">
        <v>718</v>
      </c>
      <c r="I228" s="19" t="s">
        <v>251</v>
      </c>
      <c r="J228" s="63" t="s">
        <v>250</v>
      </c>
      <c r="K228" s="37">
        <v>993375858</v>
      </c>
      <c r="L228" s="19" t="s">
        <v>487</v>
      </c>
      <c r="M228" s="19"/>
    </row>
    <row r="229" spans="1:13" ht="30" customHeight="1" x14ac:dyDescent="0.25">
      <c r="A229" s="19" t="s">
        <v>249</v>
      </c>
      <c r="B229" s="19" t="s">
        <v>284</v>
      </c>
      <c r="C229" s="59" t="s">
        <v>652</v>
      </c>
      <c r="D229" s="41">
        <v>1</v>
      </c>
      <c r="E229" s="65" t="s">
        <v>35</v>
      </c>
      <c r="F229" s="66">
        <v>195000</v>
      </c>
      <c r="G229" s="20">
        <v>43870</v>
      </c>
      <c r="H229" s="16">
        <v>718</v>
      </c>
      <c r="I229" s="19" t="s">
        <v>251</v>
      </c>
      <c r="J229" s="63" t="s">
        <v>250</v>
      </c>
      <c r="K229" s="37">
        <v>993375858</v>
      </c>
      <c r="L229" s="19" t="s">
        <v>487</v>
      </c>
      <c r="M229" s="19"/>
    </row>
    <row r="230" spans="1:13" ht="30" customHeight="1" x14ac:dyDescent="0.25">
      <c r="A230" s="19" t="s">
        <v>249</v>
      </c>
      <c r="B230" s="19" t="s">
        <v>284</v>
      </c>
      <c r="C230" s="59" t="s">
        <v>653</v>
      </c>
      <c r="D230" s="41">
        <v>2</v>
      </c>
      <c r="E230" s="65" t="s">
        <v>35</v>
      </c>
      <c r="F230" s="66">
        <v>58900</v>
      </c>
      <c r="G230" s="20">
        <v>43870</v>
      </c>
      <c r="H230" s="16">
        <v>718</v>
      </c>
      <c r="I230" s="19" t="s">
        <v>251</v>
      </c>
      <c r="J230" s="63" t="s">
        <v>250</v>
      </c>
      <c r="K230" s="37">
        <v>993375858</v>
      </c>
      <c r="L230" s="19" t="s">
        <v>487</v>
      </c>
      <c r="M230" s="19"/>
    </row>
    <row r="231" spans="1:13" ht="30" customHeight="1" x14ac:dyDescent="0.25">
      <c r="A231" s="19" t="s">
        <v>553</v>
      </c>
      <c r="B231" s="19" t="s">
        <v>554</v>
      </c>
      <c r="C231" s="40" t="s">
        <v>628</v>
      </c>
      <c r="D231" s="65">
        <v>4</v>
      </c>
      <c r="E231" s="65" t="s">
        <v>35</v>
      </c>
      <c r="F231" s="66">
        <v>37220</v>
      </c>
      <c r="G231" s="20">
        <v>43878</v>
      </c>
      <c r="H231" s="16">
        <v>717</v>
      </c>
      <c r="I231" s="19" t="s">
        <v>555</v>
      </c>
      <c r="J231" s="63" t="s">
        <v>556</v>
      </c>
      <c r="K231" s="37" t="s">
        <v>557</v>
      </c>
      <c r="L231" s="12" t="s">
        <v>558</v>
      </c>
      <c r="M231" s="19"/>
    </row>
    <row r="232" spans="1:13" ht="30" customHeight="1" x14ac:dyDescent="0.25">
      <c r="A232" s="19" t="s">
        <v>553</v>
      </c>
      <c r="B232" s="19" t="s">
        <v>554</v>
      </c>
      <c r="C232" s="40" t="s">
        <v>629</v>
      </c>
      <c r="D232" s="65">
        <v>1</v>
      </c>
      <c r="E232" s="65" t="s">
        <v>35</v>
      </c>
      <c r="F232" s="66">
        <v>34622</v>
      </c>
      <c r="G232" s="20">
        <v>43878</v>
      </c>
      <c r="H232" s="16">
        <v>717</v>
      </c>
      <c r="I232" s="19" t="s">
        <v>555</v>
      </c>
      <c r="J232" s="63" t="s">
        <v>556</v>
      </c>
      <c r="K232" s="37" t="s">
        <v>557</v>
      </c>
      <c r="L232" s="12" t="s">
        <v>558</v>
      </c>
      <c r="M232" s="19"/>
    </row>
    <row r="233" spans="1:13" s="4" customFormat="1" ht="30" customHeight="1" x14ac:dyDescent="0.25">
      <c r="A233" s="17" t="s">
        <v>635</v>
      </c>
      <c r="B233" s="17" t="s">
        <v>636</v>
      </c>
      <c r="C233" s="81" t="s">
        <v>634</v>
      </c>
      <c r="D233" s="71">
        <v>3</v>
      </c>
      <c r="E233" s="71" t="s">
        <v>35</v>
      </c>
      <c r="F233" s="82">
        <v>45000</v>
      </c>
      <c r="G233" s="14">
        <v>43873</v>
      </c>
      <c r="H233" s="18">
        <v>716</v>
      </c>
      <c r="I233" s="17" t="s">
        <v>630</v>
      </c>
      <c r="J233" s="17" t="s">
        <v>631</v>
      </c>
      <c r="K233" s="37" t="s">
        <v>632</v>
      </c>
      <c r="L233" s="17" t="s">
        <v>633</v>
      </c>
      <c r="M233" s="17"/>
    </row>
    <row r="234" spans="1:13" s="4" customFormat="1" ht="30" customHeight="1" x14ac:dyDescent="0.25">
      <c r="A234" s="17" t="s">
        <v>883</v>
      </c>
      <c r="B234" s="17" t="s">
        <v>591</v>
      </c>
      <c r="C234" s="81" t="s">
        <v>637</v>
      </c>
      <c r="D234" s="71">
        <v>1</v>
      </c>
      <c r="E234" s="71" t="s">
        <v>35</v>
      </c>
      <c r="F234" s="82">
        <v>25000</v>
      </c>
      <c r="G234" s="14">
        <v>43871</v>
      </c>
      <c r="H234" s="18">
        <v>715</v>
      </c>
      <c r="I234" s="46" t="s">
        <v>595</v>
      </c>
      <c r="J234" s="60" t="s">
        <v>592</v>
      </c>
      <c r="K234" s="37" t="s">
        <v>593</v>
      </c>
      <c r="L234" s="17" t="s">
        <v>594</v>
      </c>
      <c r="M234" s="17"/>
    </row>
    <row r="235" spans="1:13" ht="30" customHeight="1" x14ac:dyDescent="0.25">
      <c r="A235" s="12" t="s">
        <v>313</v>
      </c>
      <c r="B235" s="60" t="s">
        <v>643</v>
      </c>
      <c r="C235" s="40" t="s">
        <v>638</v>
      </c>
      <c r="D235" s="65">
        <v>1</v>
      </c>
      <c r="E235" s="65" t="s">
        <v>35</v>
      </c>
      <c r="F235" s="66">
        <v>90654</v>
      </c>
      <c r="G235" s="26">
        <v>43868</v>
      </c>
      <c r="H235" s="15">
        <v>714</v>
      </c>
      <c r="I235" s="40" t="s">
        <v>257</v>
      </c>
      <c r="J235" s="40" t="s">
        <v>256</v>
      </c>
      <c r="K235" s="37">
        <v>996893504</v>
      </c>
      <c r="L235" s="19" t="s">
        <v>488</v>
      </c>
      <c r="M235" s="19"/>
    </row>
    <row r="236" spans="1:13" ht="30" customHeight="1" x14ac:dyDescent="0.25">
      <c r="A236" s="12" t="s">
        <v>313</v>
      </c>
      <c r="B236" s="60" t="s">
        <v>643</v>
      </c>
      <c r="C236" s="40" t="s">
        <v>639</v>
      </c>
      <c r="D236" s="65">
        <v>1</v>
      </c>
      <c r="E236" s="65" t="s">
        <v>35</v>
      </c>
      <c r="F236" s="66">
        <v>90654</v>
      </c>
      <c r="G236" s="26">
        <v>43868</v>
      </c>
      <c r="H236" s="15">
        <v>714</v>
      </c>
      <c r="I236" s="40" t="s">
        <v>257</v>
      </c>
      <c r="J236" s="40" t="s">
        <v>256</v>
      </c>
      <c r="K236" s="37">
        <v>996893504</v>
      </c>
      <c r="L236" s="19" t="s">
        <v>488</v>
      </c>
      <c r="M236" s="12"/>
    </row>
    <row r="237" spans="1:13" ht="30" customHeight="1" x14ac:dyDescent="0.25">
      <c r="A237" s="12" t="s">
        <v>313</v>
      </c>
      <c r="B237" s="60" t="s">
        <v>643</v>
      </c>
      <c r="C237" s="40" t="s">
        <v>353</v>
      </c>
      <c r="D237" s="65">
        <v>1</v>
      </c>
      <c r="E237" s="65" t="s">
        <v>35</v>
      </c>
      <c r="F237" s="66">
        <v>90654</v>
      </c>
      <c r="G237" s="26">
        <v>43868</v>
      </c>
      <c r="H237" s="15">
        <v>714</v>
      </c>
      <c r="I237" s="40" t="s">
        <v>257</v>
      </c>
      <c r="J237" s="40" t="s">
        <v>256</v>
      </c>
      <c r="K237" s="37">
        <v>996893504</v>
      </c>
      <c r="L237" s="19" t="s">
        <v>488</v>
      </c>
      <c r="M237" s="12"/>
    </row>
    <row r="238" spans="1:13" ht="30" customHeight="1" x14ac:dyDescent="0.25">
      <c r="A238" s="12" t="s">
        <v>313</v>
      </c>
      <c r="B238" s="60" t="s">
        <v>643</v>
      </c>
      <c r="C238" s="40" t="s">
        <v>640</v>
      </c>
      <c r="D238" s="41">
        <v>20</v>
      </c>
      <c r="E238" s="65" t="s">
        <v>35</v>
      </c>
      <c r="F238" s="66">
        <v>1300</v>
      </c>
      <c r="G238" s="26">
        <v>43868</v>
      </c>
      <c r="H238" s="15">
        <v>714</v>
      </c>
      <c r="I238" s="40" t="s">
        <v>257</v>
      </c>
      <c r="J238" s="40" t="s">
        <v>256</v>
      </c>
      <c r="K238" s="37">
        <v>996893504</v>
      </c>
      <c r="L238" s="19" t="s">
        <v>488</v>
      </c>
      <c r="M238" s="12"/>
    </row>
    <row r="239" spans="1:13" ht="30" customHeight="1" x14ac:dyDescent="0.25">
      <c r="A239" s="12" t="s">
        <v>313</v>
      </c>
      <c r="B239" s="60" t="s">
        <v>643</v>
      </c>
      <c r="C239" s="40" t="s">
        <v>641</v>
      </c>
      <c r="D239" s="41">
        <v>10</v>
      </c>
      <c r="E239" s="65" t="s">
        <v>167</v>
      </c>
      <c r="F239" s="66">
        <v>1890</v>
      </c>
      <c r="G239" s="26">
        <v>43868</v>
      </c>
      <c r="H239" s="15">
        <v>714</v>
      </c>
      <c r="I239" s="40" t="s">
        <v>257</v>
      </c>
      <c r="J239" s="40" t="s">
        <v>256</v>
      </c>
      <c r="K239" s="37">
        <v>996893504</v>
      </c>
      <c r="L239" s="19" t="s">
        <v>488</v>
      </c>
      <c r="M239" s="12"/>
    </row>
    <row r="240" spans="1:13" ht="30" customHeight="1" x14ac:dyDescent="0.25">
      <c r="A240" s="12" t="s">
        <v>313</v>
      </c>
      <c r="B240" s="60" t="s">
        <v>643</v>
      </c>
      <c r="C240" s="40" t="s">
        <v>642</v>
      </c>
      <c r="D240" s="41">
        <v>1</v>
      </c>
      <c r="E240" s="65" t="s">
        <v>167</v>
      </c>
      <c r="F240" s="66">
        <v>33787</v>
      </c>
      <c r="G240" s="26">
        <v>43868</v>
      </c>
      <c r="H240" s="15">
        <v>714</v>
      </c>
      <c r="I240" s="40" t="s">
        <v>257</v>
      </c>
      <c r="J240" s="40" t="s">
        <v>256</v>
      </c>
      <c r="K240" s="37">
        <v>996893504</v>
      </c>
      <c r="L240" s="19" t="s">
        <v>488</v>
      </c>
      <c r="M240" s="12"/>
    </row>
    <row r="241" spans="1:13" s="4" customFormat="1" ht="30" customHeight="1" x14ac:dyDescent="0.25">
      <c r="A241" s="17" t="s">
        <v>31</v>
      </c>
      <c r="B241" s="17" t="s">
        <v>32</v>
      </c>
      <c r="C241" s="70" t="s">
        <v>654</v>
      </c>
      <c r="D241" s="71">
        <v>130</v>
      </c>
      <c r="E241" s="65" t="s">
        <v>35</v>
      </c>
      <c r="F241" s="72">
        <v>1603</v>
      </c>
      <c r="G241" s="14">
        <v>43866</v>
      </c>
      <c r="H241" s="18">
        <v>713</v>
      </c>
      <c r="I241" s="17" t="s">
        <v>657</v>
      </c>
      <c r="J241" s="17" t="s">
        <v>110</v>
      </c>
      <c r="K241" s="37" t="s">
        <v>658</v>
      </c>
      <c r="L241" s="17" t="s">
        <v>659</v>
      </c>
      <c r="M241" s="17"/>
    </row>
    <row r="242" spans="1:13" s="4" customFormat="1" ht="30" customHeight="1" x14ac:dyDescent="0.25">
      <c r="A242" s="17" t="s">
        <v>31</v>
      </c>
      <c r="B242" s="17" t="s">
        <v>32</v>
      </c>
      <c r="C242" s="70" t="s">
        <v>655</v>
      </c>
      <c r="D242" s="71">
        <v>10</v>
      </c>
      <c r="E242" s="65" t="s">
        <v>35</v>
      </c>
      <c r="F242" s="72">
        <v>2114</v>
      </c>
      <c r="G242" s="14">
        <v>43866</v>
      </c>
      <c r="H242" s="18">
        <v>713</v>
      </c>
      <c r="I242" s="17" t="s">
        <v>657</v>
      </c>
      <c r="J242" s="17" t="s">
        <v>110</v>
      </c>
      <c r="K242" s="37" t="s">
        <v>658</v>
      </c>
      <c r="L242" s="17" t="s">
        <v>659</v>
      </c>
      <c r="M242" s="17"/>
    </row>
    <row r="243" spans="1:13" s="4" customFormat="1" ht="30" customHeight="1" x14ac:dyDescent="0.25">
      <c r="A243" s="17" t="s">
        <v>31</v>
      </c>
      <c r="B243" s="17" t="s">
        <v>32</v>
      </c>
      <c r="C243" s="70" t="s">
        <v>656</v>
      </c>
      <c r="D243" s="71">
        <v>5</v>
      </c>
      <c r="E243" s="65" t="s">
        <v>35</v>
      </c>
      <c r="F243" s="72">
        <v>32777</v>
      </c>
      <c r="G243" s="14">
        <v>43866</v>
      </c>
      <c r="H243" s="18">
        <v>713</v>
      </c>
      <c r="I243" s="17" t="s">
        <v>657</v>
      </c>
      <c r="J243" s="17" t="s">
        <v>110</v>
      </c>
      <c r="K243" s="37" t="s">
        <v>658</v>
      </c>
      <c r="L243" s="17" t="s">
        <v>659</v>
      </c>
      <c r="M243" s="17"/>
    </row>
    <row r="244" spans="1:13" ht="30" customHeight="1" x14ac:dyDescent="0.25">
      <c r="A244" s="79" t="s">
        <v>662</v>
      </c>
      <c r="B244" s="60" t="s">
        <v>663</v>
      </c>
      <c r="C244" s="59" t="s">
        <v>660</v>
      </c>
      <c r="D244" s="65">
        <v>3</v>
      </c>
      <c r="E244" s="65" t="s">
        <v>35</v>
      </c>
      <c r="F244" s="66">
        <v>79748</v>
      </c>
      <c r="G244" s="26">
        <v>43864</v>
      </c>
      <c r="H244" s="15">
        <v>712</v>
      </c>
      <c r="I244" s="12" t="s">
        <v>664</v>
      </c>
      <c r="J244" s="19" t="s">
        <v>666</v>
      </c>
      <c r="K244" s="37" t="s">
        <v>667</v>
      </c>
      <c r="L244" s="12" t="s">
        <v>668</v>
      </c>
      <c r="M244" s="12"/>
    </row>
    <row r="245" spans="1:13" ht="30" customHeight="1" x14ac:dyDescent="0.25">
      <c r="A245" s="79" t="s">
        <v>662</v>
      </c>
      <c r="B245" s="60" t="s">
        <v>663</v>
      </c>
      <c r="C245" s="59" t="s">
        <v>661</v>
      </c>
      <c r="D245" s="65">
        <v>1</v>
      </c>
      <c r="E245" s="65" t="s">
        <v>35</v>
      </c>
      <c r="F245" s="66">
        <v>7000</v>
      </c>
      <c r="G245" s="26">
        <v>43864</v>
      </c>
      <c r="H245" s="15">
        <v>712</v>
      </c>
      <c r="I245" s="12" t="s">
        <v>665</v>
      </c>
      <c r="J245" s="19" t="s">
        <v>666</v>
      </c>
      <c r="K245" s="37" t="s">
        <v>667</v>
      </c>
      <c r="L245" s="12" t="s">
        <v>668</v>
      </c>
      <c r="M245" s="12"/>
    </row>
    <row r="246" spans="1:13" s="4" customFormat="1" ht="30" customHeight="1" x14ac:dyDescent="0.25">
      <c r="A246" s="79" t="s">
        <v>670</v>
      </c>
      <c r="B246" s="60" t="s">
        <v>671</v>
      </c>
      <c r="C246" s="46" t="s">
        <v>669</v>
      </c>
      <c r="D246" s="71">
        <v>150</v>
      </c>
      <c r="E246" s="71" t="s">
        <v>35</v>
      </c>
      <c r="F246" s="72">
        <v>155.91</v>
      </c>
      <c r="G246" s="14">
        <v>43864</v>
      </c>
      <c r="H246" s="18">
        <v>711</v>
      </c>
      <c r="I246" s="17" t="s">
        <v>672</v>
      </c>
      <c r="J246" s="17" t="s">
        <v>673</v>
      </c>
      <c r="K246" s="37">
        <v>56226366124</v>
      </c>
      <c r="L246" s="17" t="s">
        <v>674</v>
      </c>
      <c r="M246" s="17"/>
    </row>
    <row r="247" spans="1:13" s="4" customFormat="1" ht="30" customHeight="1" x14ac:dyDescent="0.25">
      <c r="A247" s="79" t="s">
        <v>27</v>
      </c>
      <c r="B247" s="60" t="s">
        <v>183</v>
      </c>
      <c r="C247" s="46" t="s">
        <v>675</v>
      </c>
      <c r="D247" s="71">
        <v>8</v>
      </c>
      <c r="E247" s="83" t="s">
        <v>676</v>
      </c>
      <c r="F247" s="72">
        <v>549.6</v>
      </c>
      <c r="G247" s="14">
        <v>43864</v>
      </c>
      <c r="H247" s="18">
        <v>710</v>
      </c>
      <c r="I247" s="17" t="s">
        <v>678</v>
      </c>
      <c r="J247" s="29" t="s">
        <v>180</v>
      </c>
      <c r="K247" s="37" t="s">
        <v>182</v>
      </c>
      <c r="L247" s="12" t="s">
        <v>28</v>
      </c>
      <c r="M247" s="12"/>
    </row>
    <row r="248" spans="1:13" s="4" customFormat="1" ht="30" customHeight="1" x14ac:dyDescent="0.25">
      <c r="A248" s="79" t="s">
        <v>27</v>
      </c>
      <c r="B248" s="60" t="s">
        <v>183</v>
      </c>
      <c r="C248" s="46" t="s">
        <v>677</v>
      </c>
      <c r="D248" s="71">
        <v>1</v>
      </c>
      <c r="E248" s="83" t="s">
        <v>676</v>
      </c>
      <c r="F248" s="72">
        <v>3390</v>
      </c>
      <c r="G248" s="14">
        <v>43864</v>
      </c>
      <c r="H248" s="18">
        <v>710</v>
      </c>
      <c r="I248" s="17" t="s">
        <v>678</v>
      </c>
      <c r="J248" s="29" t="s">
        <v>180</v>
      </c>
      <c r="K248" s="37" t="s">
        <v>182</v>
      </c>
      <c r="L248" s="12" t="s">
        <v>28</v>
      </c>
      <c r="M248" s="12"/>
    </row>
    <row r="249" spans="1:13" s="4" customFormat="1" ht="30" customHeight="1" x14ac:dyDescent="0.25">
      <c r="A249" s="79" t="s">
        <v>680</v>
      </c>
      <c r="B249" s="60" t="s">
        <v>681</v>
      </c>
      <c r="C249" s="81" t="s">
        <v>679</v>
      </c>
      <c r="D249" s="71">
        <v>3</v>
      </c>
      <c r="E249" s="71" t="s">
        <v>35</v>
      </c>
      <c r="F249" s="82">
        <v>90000</v>
      </c>
      <c r="G249" s="14">
        <v>43861</v>
      </c>
      <c r="H249" s="18">
        <v>709</v>
      </c>
      <c r="I249" s="17" t="s">
        <v>682</v>
      </c>
      <c r="J249" s="17" t="s">
        <v>683</v>
      </c>
      <c r="K249" s="37">
        <v>552551000</v>
      </c>
      <c r="L249" s="11" t="s">
        <v>684</v>
      </c>
      <c r="M249" s="17"/>
    </row>
    <row r="250" spans="1:13" s="4" customFormat="1" ht="30" customHeight="1" x14ac:dyDescent="0.25">
      <c r="A250" s="79" t="s">
        <v>685</v>
      </c>
      <c r="B250" s="17" t="s">
        <v>686</v>
      </c>
      <c r="C250" s="84" t="s">
        <v>700</v>
      </c>
      <c r="D250" s="71">
        <v>9</v>
      </c>
      <c r="E250" s="71" t="s">
        <v>35</v>
      </c>
      <c r="F250" s="85">
        <v>45000</v>
      </c>
      <c r="G250" s="14">
        <v>43861</v>
      </c>
      <c r="H250" s="18">
        <v>708</v>
      </c>
      <c r="I250" s="17" t="s">
        <v>687</v>
      </c>
      <c r="J250" s="17" t="s">
        <v>688</v>
      </c>
      <c r="K250" s="37">
        <v>56958394776</v>
      </c>
      <c r="L250" s="11" t="s">
        <v>689</v>
      </c>
      <c r="M250" s="17"/>
    </row>
    <row r="251" spans="1:13" s="4" customFormat="1" ht="30" customHeight="1" x14ac:dyDescent="0.25">
      <c r="A251" s="79" t="s">
        <v>685</v>
      </c>
      <c r="B251" s="17" t="s">
        <v>686</v>
      </c>
      <c r="C251" s="84" t="s">
        <v>701</v>
      </c>
      <c r="D251" s="71">
        <v>8</v>
      </c>
      <c r="E251" s="71" t="s">
        <v>35</v>
      </c>
      <c r="F251" s="72">
        <v>45000</v>
      </c>
      <c r="G251" s="14">
        <v>43861</v>
      </c>
      <c r="H251" s="18">
        <v>708</v>
      </c>
      <c r="I251" s="17" t="s">
        <v>687</v>
      </c>
      <c r="J251" s="17" t="s">
        <v>688</v>
      </c>
      <c r="K251" s="37">
        <v>56958394776</v>
      </c>
      <c r="L251" s="11" t="s">
        <v>689</v>
      </c>
      <c r="M251" s="17"/>
    </row>
    <row r="252" spans="1:13" s="4" customFormat="1" ht="30" customHeight="1" x14ac:dyDescent="0.25">
      <c r="A252" s="79" t="s">
        <v>27</v>
      </c>
      <c r="B252" s="60" t="s">
        <v>183</v>
      </c>
      <c r="C252" s="46" t="s">
        <v>690</v>
      </c>
      <c r="D252" s="71">
        <v>100</v>
      </c>
      <c r="E252" s="71" t="s">
        <v>35</v>
      </c>
      <c r="F252" s="72">
        <v>564</v>
      </c>
      <c r="G252" s="14">
        <v>43860</v>
      </c>
      <c r="H252" s="18">
        <v>707</v>
      </c>
      <c r="I252" s="17" t="s">
        <v>678</v>
      </c>
      <c r="J252" s="46" t="s">
        <v>180</v>
      </c>
      <c r="K252" s="86" t="s">
        <v>182</v>
      </c>
      <c r="L252" s="17" t="s">
        <v>28</v>
      </c>
      <c r="M252" s="17"/>
    </row>
    <row r="253" spans="1:13" s="4" customFormat="1" ht="30" customHeight="1" x14ac:dyDescent="0.25">
      <c r="A253" s="79" t="s">
        <v>27</v>
      </c>
      <c r="B253" s="60" t="s">
        <v>183</v>
      </c>
      <c r="C253" s="46" t="s">
        <v>691</v>
      </c>
      <c r="D253" s="71">
        <v>200</v>
      </c>
      <c r="E253" s="71" t="s">
        <v>35</v>
      </c>
      <c r="F253" s="72">
        <v>7</v>
      </c>
      <c r="G253" s="14">
        <v>43860</v>
      </c>
      <c r="H253" s="18">
        <v>707</v>
      </c>
      <c r="I253" s="17" t="s">
        <v>678</v>
      </c>
      <c r="J253" s="46" t="s">
        <v>180</v>
      </c>
      <c r="K253" s="86" t="s">
        <v>182</v>
      </c>
      <c r="L253" s="17" t="s">
        <v>28</v>
      </c>
      <c r="M253" s="17"/>
    </row>
    <row r="254" spans="1:13" s="4" customFormat="1" ht="30" customHeight="1" x14ac:dyDescent="0.25">
      <c r="A254" s="79" t="s">
        <v>27</v>
      </c>
      <c r="B254" s="60" t="s">
        <v>183</v>
      </c>
      <c r="C254" s="46" t="s">
        <v>692</v>
      </c>
      <c r="D254" s="71">
        <v>200</v>
      </c>
      <c r="E254" s="71" t="s">
        <v>35</v>
      </c>
      <c r="F254" s="72">
        <v>18</v>
      </c>
      <c r="G254" s="14">
        <v>43860</v>
      </c>
      <c r="H254" s="18">
        <v>707</v>
      </c>
      <c r="I254" s="17" t="s">
        <v>678</v>
      </c>
      <c r="J254" s="46" t="s">
        <v>180</v>
      </c>
      <c r="K254" s="86" t="s">
        <v>182</v>
      </c>
      <c r="L254" s="17" t="s">
        <v>28</v>
      </c>
      <c r="M254" s="17"/>
    </row>
    <row r="255" spans="1:13" s="4" customFormat="1" ht="30" customHeight="1" x14ac:dyDescent="0.25">
      <c r="A255" s="79" t="s">
        <v>29</v>
      </c>
      <c r="B255" s="17" t="s">
        <v>205</v>
      </c>
      <c r="C255" s="70" t="s">
        <v>693</v>
      </c>
      <c r="D255" s="71">
        <v>25</v>
      </c>
      <c r="E255" s="71" t="s">
        <v>694</v>
      </c>
      <c r="F255" s="72">
        <v>32020</v>
      </c>
      <c r="G255" s="14">
        <v>43860</v>
      </c>
      <c r="H255" s="18">
        <v>706</v>
      </c>
      <c r="I255" s="17" t="s">
        <v>206</v>
      </c>
      <c r="J255" s="17" t="s">
        <v>207</v>
      </c>
      <c r="K255" s="86">
        <v>6005701000</v>
      </c>
      <c r="L255" s="17" t="s">
        <v>30</v>
      </c>
      <c r="M255" s="17"/>
    </row>
    <row r="256" spans="1:13" s="4" customFormat="1" ht="30" customHeight="1" x14ac:dyDescent="0.25">
      <c r="A256" s="79" t="s">
        <v>29</v>
      </c>
      <c r="B256" s="17" t="s">
        <v>205</v>
      </c>
      <c r="C256" s="70" t="s">
        <v>699</v>
      </c>
      <c r="D256" s="71">
        <v>1</v>
      </c>
      <c r="E256" s="71" t="s">
        <v>695</v>
      </c>
      <c r="F256" s="72">
        <v>30900</v>
      </c>
      <c r="G256" s="14">
        <v>43860</v>
      </c>
      <c r="H256" s="18">
        <v>706</v>
      </c>
      <c r="I256" s="17" t="s">
        <v>206</v>
      </c>
      <c r="J256" s="17" t="s">
        <v>207</v>
      </c>
      <c r="K256" s="86">
        <v>6005701000</v>
      </c>
      <c r="L256" s="17" t="s">
        <v>30</v>
      </c>
      <c r="M256" s="17"/>
    </row>
    <row r="257" spans="1:13" s="4" customFormat="1" ht="30" customHeight="1" x14ac:dyDescent="0.25">
      <c r="A257" s="79" t="s">
        <v>685</v>
      </c>
      <c r="B257" s="17" t="s">
        <v>686</v>
      </c>
      <c r="C257" s="70" t="s">
        <v>702</v>
      </c>
      <c r="D257" s="71">
        <v>2</v>
      </c>
      <c r="E257" s="71" t="s">
        <v>35</v>
      </c>
      <c r="F257" s="85">
        <v>360000</v>
      </c>
      <c r="G257" s="14">
        <v>43859</v>
      </c>
      <c r="H257" s="18">
        <v>705</v>
      </c>
      <c r="I257" s="17" t="s">
        <v>687</v>
      </c>
      <c r="J257" s="17" t="s">
        <v>688</v>
      </c>
      <c r="K257" s="86">
        <v>56958394776</v>
      </c>
      <c r="L257" s="17" t="s">
        <v>689</v>
      </c>
      <c r="M257" s="17"/>
    </row>
    <row r="258" spans="1:13" s="3" customFormat="1" ht="30" customHeight="1" x14ac:dyDescent="0.25">
      <c r="A258" s="79" t="s">
        <v>704</v>
      </c>
      <c r="B258" s="60" t="s">
        <v>705</v>
      </c>
      <c r="C258" s="70" t="s">
        <v>703</v>
      </c>
      <c r="D258" s="87">
        <v>1</v>
      </c>
      <c r="E258" s="87" t="s">
        <v>35</v>
      </c>
      <c r="F258" s="88">
        <v>52100.84</v>
      </c>
      <c r="G258" s="14">
        <v>43859</v>
      </c>
      <c r="H258" s="16">
        <v>704</v>
      </c>
      <c r="I258" s="19" t="s">
        <v>706</v>
      </c>
      <c r="J258" s="19" t="s">
        <v>707</v>
      </c>
      <c r="K258" s="86">
        <v>223792187</v>
      </c>
      <c r="L258" s="19" t="s">
        <v>708</v>
      </c>
      <c r="M258" s="19"/>
    </row>
    <row r="259" spans="1:13" s="4" customFormat="1" ht="30" customHeight="1" x14ac:dyDescent="0.25">
      <c r="A259" s="79" t="s">
        <v>27</v>
      </c>
      <c r="B259" s="60" t="s">
        <v>183</v>
      </c>
      <c r="C259" s="70" t="s">
        <v>709</v>
      </c>
      <c r="D259" s="89">
        <v>1</v>
      </c>
      <c r="E259" s="87" t="s">
        <v>35</v>
      </c>
      <c r="F259" s="72">
        <v>28570.2</v>
      </c>
      <c r="G259" s="14">
        <v>43859</v>
      </c>
      <c r="H259" s="18">
        <v>703</v>
      </c>
      <c r="I259" s="17" t="s">
        <v>678</v>
      </c>
      <c r="J259" s="46" t="s">
        <v>180</v>
      </c>
      <c r="K259" s="86" t="s">
        <v>182</v>
      </c>
      <c r="L259" s="17" t="s">
        <v>28</v>
      </c>
      <c r="M259" s="17"/>
    </row>
    <row r="260" spans="1:13" s="4" customFormat="1" ht="30" customHeight="1" x14ac:dyDescent="0.25">
      <c r="A260" s="79" t="s">
        <v>710</v>
      </c>
      <c r="B260" s="60" t="s">
        <v>711</v>
      </c>
      <c r="C260" s="90" t="s">
        <v>718</v>
      </c>
      <c r="D260" s="89">
        <v>100</v>
      </c>
      <c r="E260" s="87" t="s">
        <v>35</v>
      </c>
      <c r="F260" s="72">
        <v>2450</v>
      </c>
      <c r="G260" s="14">
        <v>43858</v>
      </c>
      <c r="H260" s="18">
        <v>702</v>
      </c>
      <c r="I260" s="17" t="s">
        <v>712</v>
      </c>
      <c r="J260" s="17" t="s">
        <v>713</v>
      </c>
      <c r="K260" s="91" t="s">
        <v>715</v>
      </c>
      <c r="L260" s="17" t="s">
        <v>714</v>
      </c>
      <c r="M260" s="17"/>
    </row>
    <row r="261" spans="1:13" s="3" customFormat="1" ht="30" customHeight="1" x14ac:dyDescent="0.25">
      <c r="A261" s="79" t="s">
        <v>716</v>
      </c>
      <c r="B261" s="19" t="s">
        <v>717</v>
      </c>
      <c r="C261" s="92" t="s">
        <v>719</v>
      </c>
      <c r="D261" s="87">
        <v>1</v>
      </c>
      <c r="E261" s="87" t="s">
        <v>35</v>
      </c>
      <c r="F261" s="66">
        <v>235000</v>
      </c>
      <c r="G261" s="20">
        <v>43857</v>
      </c>
      <c r="H261" s="16">
        <v>701</v>
      </c>
      <c r="I261" s="19" t="s">
        <v>721</v>
      </c>
      <c r="J261" s="19" t="s">
        <v>722</v>
      </c>
      <c r="K261" s="93" t="s">
        <v>723</v>
      </c>
      <c r="L261" s="19" t="s">
        <v>724</v>
      </c>
      <c r="M261" s="19"/>
    </row>
    <row r="262" spans="1:13" s="3" customFormat="1" ht="30" customHeight="1" x14ac:dyDescent="0.25">
      <c r="A262" s="79" t="s">
        <v>716</v>
      </c>
      <c r="B262" s="19" t="s">
        <v>717</v>
      </c>
      <c r="C262" s="92" t="s">
        <v>720</v>
      </c>
      <c r="D262" s="87">
        <v>1</v>
      </c>
      <c r="E262" s="87" t="s">
        <v>35</v>
      </c>
      <c r="F262" s="66">
        <v>65000</v>
      </c>
      <c r="G262" s="20">
        <v>43857</v>
      </c>
      <c r="H262" s="16">
        <v>701</v>
      </c>
      <c r="I262" s="19" t="s">
        <v>721</v>
      </c>
      <c r="J262" s="19" t="s">
        <v>722</v>
      </c>
      <c r="K262" s="93" t="s">
        <v>723</v>
      </c>
      <c r="L262" s="19" t="s">
        <v>724</v>
      </c>
      <c r="M262" s="19"/>
    </row>
    <row r="263" spans="1:13" s="4" customFormat="1" ht="30" customHeight="1" x14ac:dyDescent="0.25">
      <c r="A263" s="17" t="s">
        <v>29</v>
      </c>
      <c r="B263" s="17" t="s">
        <v>205</v>
      </c>
      <c r="C263" s="92" t="s">
        <v>725</v>
      </c>
      <c r="D263" s="89">
        <v>20</v>
      </c>
      <c r="E263" s="87" t="s">
        <v>35</v>
      </c>
      <c r="F263" s="72">
        <v>1597</v>
      </c>
      <c r="G263" s="14">
        <v>43854</v>
      </c>
      <c r="H263" s="18">
        <v>699</v>
      </c>
      <c r="I263" s="17" t="s">
        <v>206</v>
      </c>
      <c r="J263" s="49" t="s">
        <v>207</v>
      </c>
      <c r="K263" s="86" t="s">
        <v>208</v>
      </c>
      <c r="L263" s="17" t="s">
        <v>30</v>
      </c>
      <c r="M263" s="17"/>
    </row>
    <row r="264" spans="1:13" s="4" customFormat="1" ht="30" customHeight="1" x14ac:dyDescent="0.25">
      <c r="A264" s="17" t="s">
        <v>29</v>
      </c>
      <c r="B264" s="17" t="s">
        <v>205</v>
      </c>
      <c r="C264" s="92" t="s">
        <v>726</v>
      </c>
      <c r="D264" s="89">
        <v>1</v>
      </c>
      <c r="E264" s="87" t="s">
        <v>35</v>
      </c>
      <c r="F264" s="72">
        <v>1778</v>
      </c>
      <c r="G264" s="14">
        <v>43854</v>
      </c>
      <c r="H264" s="18">
        <v>699</v>
      </c>
      <c r="I264" s="17" t="s">
        <v>206</v>
      </c>
      <c r="J264" s="49" t="s">
        <v>207</v>
      </c>
      <c r="K264" s="86" t="s">
        <v>208</v>
      </c>
      <c r="L264" s="17" t="s">
        <v>30</v>
      </c>
      <c r="M264" s="17"/>
    </row>
    <row r="265" spans="1:13" s="3" customFormat="1" ht="30" customHeight="1" x14ac:dyDescent="0.25">
      <c r="A265" s="19" t="s">
        <v>363</v>
      </c>
      <c r="B265" s="19" t="s">
        <v>433</v>
      </c>
      <c r="C265" s="92" t="s">
        <v>727</v>
      </c>
      <c r="D265" s="94">
        <v>1</v>
      </c>
      <c r="E265" s="87" t="s">
        <v>35</v>
      </c>
      <c r="F265" s="95">
        <v>93.38</v>
      </c>
      <c r="G265" s="14">
        <v>43854</v>
      </c>
      <c r="H265" s="16">
        <v>698</v>
      </c>
      <c r="I265" s="19" t="s">
        <v>728</v>
      </c>
      <c r="J265" s="19" t="s">
        <v>365</v>
      </c>
      <c r="K265" s="96">
        <v>992992363</v>
      </c>
      <c r="L265" s="19" t="s">
        <v>493</v>
      </c>
      <c r="M265" s="19"/>
    </row>
    <row r="266" spans="1:13" s="3" customFormat="1" ht="30" customHeight="1" x14ac:dyDescent="0.25">
      <c r="A266" s="19" t="s">
        <v>670</v>
      </c>
      <c r="B266" s="19" t="s">
        <v>671</v>
      </c>
      <c r="C266" s="92" t="s">
        <v>729</v>
      </c>
      <c r="D266" s="87">
        <v>50</v>
      </c>
      <c r="E266" s="87" t="s">
        <v>35</v>
      </c>
      <c r="F266" s="66">
        <v>246.49</v>
      </c>
      <c r="G266" s="20">
        <v>43853</v>
      </c>
      <c r="H266" s="16">
        <v>697</v>
      </c>
      <c r="I266" s="19" t="s">
        <v>672</v>
      </c>
      <c r="J266" s="19" t="s">
        <v>673</v>
      </c>
      <c r="K266" s="96">
        <v>56226366124</v>
      </c>
      <c r="L266" s="17" t="s">
        <v>674</v>
      </c>
      <c r="M266" s="19"/>
    </row>
    <row r="267" spans="1:13" s="4" customFormat="1" ht="30" customHeight="1" x14ac:dyDescent="0.25">
      <c r="A267" s="17" t="s">
        <v>670</v>
      </c>
      <c r="B267" s="17" t="s">
        <v>671</v>
      </c>
      <c r="C267" s="92" t="s">
        <v>730</v>
      </c>
      <c r="D267" s="89">
        <v>50</v>
      </c>
      <c r="E267" s="89" t="s">
        <v>35</v>
      </c>
      <c r="F267" s="72">
        <v>78.88</v>
      </c>
      <c r="G267" s="14">
        <v>43853</v>
      </c>
      <c r="H267" s="18">
        <v>697</v>
      </c>
      <c r="I267" s="17" t="s">
        <v>672</v>
      </c>
      <c r="J267" s="17" t="s">
        <v>673</v>
      </c>
      <c r="K267" s="86">
        <v>56226366124</v>
      </c>
      <c r="L267" s="17" t="s">
        <v>674</v>
      </c>
      <c r="M267" s="17"/>
    </row>
    <row r="268" spans="1:13" s="4" customFormat="1" ht="30" customHeight="1" x14ac:dyDescent="0.25">
      <c r="A268" s="17" t="s">
        <v>670</v>
      </c>
      <c r="B268" s="17" t="s">
        <v>671</v>
      </c>
      <c r="C268" s="92" t="s">
        <v>731</v>
      </c>
      <c r="D268" s="89">
        <v>50</v>
      </c>
      <c r="E268" s="89" t="s">
        <v>35</v>
      </c>
      <c r="F268" s="72">
        <v>21.4</v>
      </c>
      <c r="G268" s="14">
        <v>43853</v>
      </c>
      <c r="H268" s="18">
        <v>697</v>
      </c>
      <c r="I268" s="17" t="s">
        <v>672</v>
      </c>
      <c r="J268" s="17" t="s">
        <v>673</v>
      </c>
      <c r="K268" s="86">
        <v>56226366124</v>
      </c>
      <c r="L268" s="17" t="s">
        <v>674</v>
      </c>
      <c r="M268" s="17"/>
    </row>
    <row r="269" spans="1:13" s="4" customFormat="1" ht="30" customHeight="1" x14ac:dyDescent="0.25">
      <c r="A269" s="17" t="s">
        <v>313</v>
      </c>
      <c r="B269" s="17" t="s">
        <v>643</v>
      </c>
      <c r="C269" s="92" t="s">
        <v>732</v>
      </c>
      <c r="D269" s="89">
        <v>10</v>
      </c>
      <c r="E269" s="89" t="s">
        <v>167</v>
      </c>
      <c r="F269" s="72">
        <v>1000</v>
      </c>
      <c r="G269" s="14">
        <v>43853</v>
      </c>
      <c r="H269" s="18">
        <v>696</v>
      </c>
      <c r="I269" s="17" t="s">
        <v>257</v>
      </c>
      <c r="J269" s="46" t="s">
        <v>256</v>
      </c>
      <c r="K269" s="86">
        <v>996893504</v>
      </c>
      <c r="L269" s="17" t="s">
        <v>488</v>
      </c>
      <c r="M269" s="17"/>
    </row>
    <row r="270" spans="1:13" s="4" customFormat="1" ht="30" customHeight="1" x14ac:dyDescent="0.25">
      <c r="A270" s="17" t="s">
        <v>313</v>
      </c>
      <c r="B270" s="17" t="s">
        <v>643</v>
      </c>
      <c r="C270" s="92" t="s">
        <v>361</v>
      </c>
      <c r="D270" s="89">
        <v>4</v>
      </c>
      <c r="E270" s="89" t="s">
        <v>167</v>
      </c>
      <c r="F270" s="72">
        <v>19740</v>
      </c>
      <c r="G270" s="14">
        <v>43853</v>
      </c>
      <c r="H270" s="18">
        <v>696</v>
      </c>
      <c r="I270" s="17" t="s">
        <v>257</v>
      </c>
      <c r="J270" s="46" t="s">
        <v>256</v>
      </c>
      <c r="K270" s="86">
        <v>996893504</v>
      </c>
      <c r="L270" s="17" t="s">
        <v>488</v>
      </c>
      <c r="M270" s="17"/>
    </row>
    <row r="271" spans="1:13" s="4" customFormat="1" ht="30" customHeight="1" x14ac:dyDescent="0.25">
      <c r="A271" s="17" t="s">
        <v>31</v>
      </c>
      <c r="B271" s="17" t="s">
        <v>32</v>
      </c>
      <c r="C271" s="92" t="s">
        <v>733</v>
      </c>
      <c r="D271" s="89">
        <v>8</v>
      </c>
      <c r="E271" s="89" t="s">
        <v>35</v>
      </c>
      <c r="F271" s="72">
        <v>5630</v>
      </c>
      <c r="G271" s="14">
        <v>43852</v>
      </c>
      <c r="H271" s="18">
        <v>695</v>
      </c>
      <c r="I271" s="17" t="s">
        <v>657</v>
      </c>
      <c r="J271" s="17" t="s">
        <v>110</v>
      </c>
      <c r="K271" s="86" t="s">
        <v>658</v>
      </c>
      <c r="L271" s="17" t="s">
        <v>659</v>
      </c>
      <c r="M271" s="17"/>
    </row>
    <row r="272" spans="1:13" s="4" customFormat="1" ht="30" customHeight="1" x14ac:dyDescent="0.25">
      <c r="A272" s="17" t="s">
        <v>27</v>
      </c>
      <c r="B272" s="17" t="s">
        <v>183</v>
      </c>
      <c r="C272" s="92" t="s">
        <v>734</v>
      </c>
      <c r="D272" s="89">
        <v>300</v>
      </c>
      <c r="E272" s="83" t="s">
        <v>676</v>
      </c>
      <c r="F272" s="72">
        <v>206.3</v>
      </c>
      <c r="G272" s="14">
        <v>43851</v>
      </c>
      <c r="H272" s="18">
        <v>694</v>
      </c>
      <c r="I272" s="17" t="s">
        <v>678</v>
      </c>
      <c r="J272" s="46" t="s">
        <v>180</v>
      </c>
      <c r="K272" s="86" t="s">
        <v>182</v>
      </c>
      <c r="L272" s="17" t="s">
        <v>28</v>
      </c>
      <c r="M272" s="17"/>
    </row>
    <row r="273" spans="1:13" s="4" customFormat="1" ht="30" customHeight="1" x14ac:dyDescent="0.25">
      <c r="A273" s="17" t="s">
        <v>29</v>
      </c>
      <c r="B273" s="17" t="s">
        <v>205</v>
      </c>
      <c r="C273" s="92" t="s">
        <v>735</v>
      </c>
      <c r="D273" s="89">
        <v>5</v>
      </c>
      <c r="E273" s="89" t="s">
        <v>531</v>
      </c>
      <c r="F273" s="72">
        <v>7057</v>
      </c>
      <c r="G273" s="14">
        <v>43851</v>
      </c>
      <c r="H273" s="18">
        <v>693</v>
      </c>
      <c r="I273" s="17" t="s">
        <v>206</v>
      </c>
      <c r="J273" s="49" t="s">
        <v>207</v>
      </c>
      <c r="K273" s="86" t="s">
        <v>208</v>
      </c>
      <c r="L273" s="17" t="s">
        <v>30</v>
      </c>
      <c r="M273" s="17"/>
    </row>
    <row r="274" spans="1:13" s="4" customFormat="1" ht="30" customHeight="1" x14ac:dyDescent="0.25">
      <c r="A274" s="17" t="s">
        <v>363</v>
      </c>
      <c r="B274" s="17" t="s">
        <v>433</v>
      </c>
      <c r="C274" s="92" t="s">
        <v>727</v>
      </c>
      <c r="D274" s="97">
        <v>1</v>
      </c>
      <c r="E274" s="89" t="s">
        <v>395</v>
      </c>
      <c r="F274" s="98">
        <v>93.38</v>
      </c>
      <c r="G274" s="14">
        <v>43851</v>
      </c>
      <c r="H274" s="18">
        <v>692</v>
      </c>
      <c r="I274" s="17" t="s">
        <v>728</v>
      </c>
      <c r="J274" s="17" t="s">
        <v>365</v>
      </c>
      <c r="K274" s="86">
        <v>992992363</v>
      </c>
      <c r="L274" s="17" t="s">
        <v>493</v>
      </c>
      <c r="M274" s="17"/>
    </row>
    <row r="275" spans="1:13" s="4" customFormat="1" ht="30" customHeight="1" x14ac:dyDescent="0.25">
      <c r="A275" s="17" t="s">
        <v>313</v>
      </c>
      <c r="B275" s="17" t="s">
        <v>643</v>
      </c>
      <c r="C275" s="99" t="s">
        <v>736</v>
      </c>
      <c r="D275" s="89">
        <v>1</v>
      </c>
      <c r="E275" s="89" t="s">
        <v>167</v>
      </c>
      <c r="F275" s="72">
        <v>31485</v>
      </c>
      <c r="G275" s="14">
        <v>43850</v>
      </c>
      <c r="H275" s="18">
        <v>691</v>
      </c>
      <c r="I275" s="17" t="s">
        <v>257</v>
      </c>
      <c r="J275" s="46" t="s">
        <v>256</v>
      </c>
      <c r="K275" s="86">
        <v>996893504</v>
      </c>
      <c r="L275" s="17" t="s">
        <v>488</v>
      </c>
      <c r="M275" s="17"/>
    </row>
    <row r="276" spans="1:13" s="3" customFormat="1" ht="30" customHeight="1" x14ac:dyDescent="0.25">
      <c r="A276" s="40" t="s">
        <v>315</v>
      </c>
      <c r="B276" s="40" t="s">
        <v>316</v>
      </c>
      <c r="C276" s="100" t="s">
        <v>738</v>
      </c>
      <c r="D276" s="87">
        <v>20</v>
      </c>
      <c r="E276" s="87" t="s">
        <v>35</v>
      </c>
      <c r="F276" s="66">
        <v>4180</v>
      </c>
      <c r="G276" s="14">
        <v>43850</v>
      </c>
      <c r="H276" s="16">
        <v>690</v>
      </c>
      <c r="I276" s="40" t="s">
        <v>317</v>
      </c>
      <c r="J276" s="40" t="s">
        <v>318</v>
      </c>
      <c r="K276" s="96">
        <v>995122605</v>
      </c>
      <c r="L276" s="19" t="s">
        <v>492</v>
      </c>
      <c r="M276" s="19"/>
    </row>
    <row r="277" spans="1:13" s="3" customFormat="1" ht="30" customHeight="1" x14ac:dyDescent="0.25">
      <c r="A277" s="40" t="s">
        <v>315</v>
      </c>
      <c r="B277" s="40" t="s">
        <v>316</v>
      </c>
      <c r="C277" s="100" t="s">
        <v>739</v>
      </c>
      <c r="D277" s="87">
        <v>6</v>
      </c>
      <c r="E277" s="87" t="s">
        <v>35</v>
      </c>
      <c r="F277" s="66">
        <v>2550</v>
      </c>
      <c r="G277" s="14">
        <v>43850</v>
      </c>
      <c r="H277" s="16">
        <v>690</v>
      </c>
      <c r="I277" s="40" t="s">
        <v>317</v>
      </c>
      <c r="J277" s="40" t="s">
        <v>318</v>
      </c>
      <c r="K277" s="96">
        <v>995122605</v>
      </c>
      <c r="L277" s="19" t="s">
        <v>492</v>
      </c>
      <c r="M277" s="19"/>
    </row>
    <row r="278" spans="1:13" s="3" customFormat="1" ht="30" customHeight="1" x14ac:dyDescent="0.25">
      <c r="A278" s="40" t="s">
        <v>315</v>
      </c>
      <c r="B278" s="40" t="s">
        <v>316</v>
      </c>
      <c r="C278" s="100" t="s">
        <v>740</v>
      </c>
      <c r="D278" s="101">
        <v>15</v>
      </c>
      <c r="E278" s="87" t="s">
        <v>35</v>
      </c>
      <c r="F278" s="66">
        <v>2870</v>
      </c>
      <c r="G278" s="14">
        <v>43850</v>
      </c>
      <c r="H278" s="16">
        <v>690</v>
      </c>
      <c r="I278" s="40" t="s">
        <v>317</v>
      </c>
      <c r="J278" s="40" t="s">
        <v>318</v>
      </c>
      <c r="K278" s="96">
        <v>995122605</v>
      </c>
      <c r="L278" s="19" t="s">
        <v>492</v>
      </c>
      <c r="M278" s="19"/>
    </row>
    <row r="279" spans="1:13" s="3" customFormat="1" ht="30" customHeight="1" x14ac:dyDescent="0.25">
      <c r="A279" s="40" t="s">
        <v>315</v>
      </c>
      <c r="B279" s="40" t="s">
        <v>316</v>
      </c>
      <c r="C279" s="100" t="s">
        <v>741</v>
      </c>
      <c r="D279" s="101">
        <v>60</v>
      </c>
      <c r="E279" s="87" t="s">
        <v>35</v>
      </c>
      <c r="F279" s="66">
        <v>870</v>
      </c>
      <c r="G279" s="14">
        <v>43850</v>
      </c>
      <c r="H279" s="16">
        <v>690</v>
      </c>
      <c r="I279" s="40" t="s">
        <v>317</v>
      </c>
      <c r="J279" s="40" t="s">
        <v>318</v>
      </c>
      <c r="K279" s="96">
        <v>995122605</v>
      </c>
      <c r="L279" s="19" t="s">
        <v>492</v>
      </c>
      <c r="M279" s="19"/>
    </row>
    <row r="280" spans="1:13" s="3" customFormat="1" ht="30" customHeight="1" x14ac:dyDescent="0.25">
      <c r="A280" s="40" t="s">
        <v>315</v>
      </c>
      <c r="B280" s="40" t="s">
        <v>316</v>
      </c>
      <c r="C280" s="100" t="s">
        <v>742</v>
      </c>
      <c r="D280" s="101">
        <v>110</v>
      </c>
      <c r="E280" s="87" t="s">
        <v>35</v>
      </c>
      <c r="F280" s="66">
        <v>655</v>
      </c>
      <c r="G280" s="14">
        <v>43850</v>
      </c>
      <c r="H280" s="16">
        <v>690</v>
      </c>
      <c r="I280" s="40" t="s">
        <v>317</v>
      </c>
      <c r="J280" s="40" t="s">
        <v>318</v>
      </c>
      <c r="K280" s="96">
        <v>995122605</v>
      </c>
      <c r="L280" s="19" t="s">
        <v>492</v>
      </c>
      <c r="M280" s="19"/>
    </row>
    <row r="281" spans="1:13" s="3" customFormat="1" ht="30" customHeight="1" x14ac:dyDescent="0.25">
      <c r="A281" s="40" t="s">
        <v>315</v>
      </c>
      <c r="B281" s="40" t="s">
        <v>316</v>
      </c>
      <c r="C281" s="100" t="s">
        <v>743</v>
      </c>
      <c r="D281" s="101">
        <v>30</v>
      </c>
      <c r="E281" s="87" t="s">
        <v>35</v>
      </c>
      <c r="F281" s="66">
        <v>370</v>
      </c>
      <c r="G281" s="14">
        <v>43850</v>
      </c>
      <c r="H281" s="16">
        <v>690</v>
      </c>
      <c r="I281" s="40" t="s">
        <v>317</v>
      </c>
      <c r="J281" s="40" t="s">
        <v>318</v>
      </c>
      <c r="K281" s="96">
        <v>995122605</v>
      </c>
      <c r="L281" s="19" t="s">
        <v>492</v>
      </c>
      <c r="M281" s="19"/>
    </row>
    <row r="282" spans="1:13" s="3" customFormat="1" ht="30" customHeight="1" x14ac:dyDescent="0.25">
      <c r="A282" s="40" t="s">
        <v>315</v>
      </c>
      <c r="B282" s="40" t="s">
        <v>316</v>
      </c>
      <c r="C282" s="100" t="s">
        <v>744</v>
      </c>
      <c r="D282" s="101">
        <v>40</v>
      </c>
      <c r="E282" s="87" t="s">
        <v>737</v>
      </c>
      <c r="F282" s="66">
        <v>1800</v>
      </c>
      <c r="G282" s="14">
        <v>43850</v>
      </c>
      <c r="H282" s="16">
        <v>690</v>
      </c>
      <c r="I282" s="40" t="s">
        <v>317</v>
      </c>
      <c r="J282" s="40" t="s">
        <v>318</v>
      </c>
      <c r="K282" s="96">
        <v>995122605</v>
      </c>
      <c r="L282" s="19" t="s">
        <v>492</v>
      </c>
      <c r="M282" s="19"/>
    </row>
    <row r="283" spans="1:13" s="3" customFormat="1" ht="30" customHeight="1" x14ac:dyDescent="0.25">
      <c r="A283" s="40" t="s">
        <v>747</v>
      </c>
      <c r="B283" s="40" t="s">
        <v>748</v>
      </c>
      <c r="C283" s="100" t="s">
        <v>745</v>
      </c>
      <c r="D283" s="101">
        <v>1</v>
      </c>
      <c r="E283" s="87" t="s">
        <v>35</v>
      </c>
      <c r="F283" s="66">
        <v>120000</v>
      </c>
      <c r="G283" s="14">
        <v>43845</v>
      </c>
      <c r="H283" s="16">
        <v>688</v>
      </c>
      <c r="I283" s="40" t="s">
        <v>749</v>
      </c>
      <c r="J283" s="40" t="s">
        <v>750</v>
      </c>
      <c r="K283" s="96" t="s">
        <v>751</v>
      </c>
      <c r="L283" s="19" t="s">
        <v>777</v>
      </c>
      <c r="M283" s="19"/>
    </row>
    <row r="284" spans="1:13" s="3" customFormat="1" ht="30" customHeight="1" x14ac:dyDescent="0.25">
      <c r="A284" s="40" t="s">
        <v>747</v>
      </c>
      <c r="B284" s="40" t="s">
        <v>748</v>
      </c>
      <c r="C284" s="100" t="s">
        <v>746</v>
      </c>
      <c r="D284" s="101">
        <v>1</v>
      </c>
      <c r="E284" s="87" t="s">
        <v>35</v>
      </c>
      <c r="F284" s="66">
        <v>228252</v>
      </c>
      <c r="G284" s="14">
        <v>43845</v>
      </c>
      <c r="H284" s="16">
        <v>688</v>
      </c>
      <c r="I284" s="40" t="s">
        <v>749</v>
      </c>
      <c r="J284" s="40" t="s">
        <v>750</v>
      </c>
      <c r="K284" s="96" t="s">
        <v>751</v>
      </c>
      <c r="L284" s="19" t="s">
        <v>777</v>
      </c>
      <c r="M284" s="19"/>
    </row>
    <row r="285" spans="1:13" s="3" customFormat="1" ht="25" customHeight="1" x14ac:dyDescent="0.25">
      <c r="A285" s="19" t="s">
        <v>313</v>
      </c>
      <c r="B285" s="19" t="s">
        <v>643</v>
      </c>
      <c r="C285" s="40" t="s">
        <v>778</v>
      </c>
      <c r="D285" s="87">
        <v>12</v>
      </c>
      <c r="E285" s="87" t="s">
        <v>35</v>
      </c>
      <c r="F285" s="66">
        <v>11613</v>
      </c>
      <c r="G285" s="14">
        <v>43845</v>
      </c>
      <c r="H285" s="16">
        <v>687</v>
      </c>
      <c r="I285" s="17" t="s">
        <v>257</v>
      </c>
      <c r="J285" s="46" t="s">
        <v>256</v>
      </c>
      <c r="K285" s="86">
        <v>996893504</v>
      </c>
      <c r="L285" s="17" t="s">
        <v>488</v>
      </c>
      <c r="M285" s="19"/>
    </row>
    <row r="286" spans="1:13" s="3" customFormat="1" ht="25" customHeight="1" x14ac:dyDescent="0.25">
      <c r="A286" s="19" t="s">
        <v>313</v>
      </c>
      <c r="B286" s="19" t="s">
        <v>643</v>
      </c>
      <c r="C286" s="40" t="s">
        <v>779</v>
      </c>
      <c r="D286" s="87">
        <v>15</v>
      </c>
      <c r="E286" s="87" t="s">
        <v>35</v>
      </c>
      <c r="F286" s="66">
        <v>17580</v>
      </c>
      <c r="G286" s="14">
        <v>43845</v>
      </c>
      <c r="H286" s="16">
        <v>687</v>
      </c>
      <c r="I286" s="17" t="s">
        <v>257</v>
      </c>
      <c r="J286" s="46" t="s">
        <v>256</v>
      </c>
      <c r="K286" s="86">
        <v>996893504</v>
      </c>
      <c r="L286" s="17" t="s">
        <v>488</v>
      </c>
      <c r="M286" s="19"/>
    </row>
    <row r="287" spans="1:13" s="3" customFormat="1" ht="25" customHeight="1" x14ac:dyDescent="0.25">
      <c r="A287" s="19" t="s">
        <v>313</v>
      </c>
      <c r="B287" s="19" t="s">
        <v>643</v>
      </c>
      <c r="C287" s="40" t="s">
        <v>780</v>
      </c>
      <c r="D287" s="87">
        <v>5</v>
      </c>
      <c r="E287" s="87" t="s">
        <v>35</v>
      </c>
      <c r="F287" s="66">
        <v>4353</v>
      </c>
      <c r="G287" s="14">
        <v>43845</v>
      </c>
      <c r="H287" s="16">
        <v>687</v>
      </c>
      <c r="I287" s="17" t="s">
        <v>257</v>
      </c>
      <c r="J287" s="46" t="s">
        <v>256</v>
      </c>
      <c r="K287" s="86">
        <v>996893504</v>
      </c>
      <c r="L287" s="17" t="s">
        <v>488</v>
      </c>
      <c r="M287" s="19"/>
    </row>
    <row r="288" spans="1:13" s="3" customFormat="1" ht="25" customHeight="1" x14ac:dyDescent="0.25">
      <c r="A288" s="19" t="s">
        <v>313</v>
      </c>
      <c r="B288" s="19" t="s">
        <v>643</v>
      </c>
      <c r="C288" s="40" t="s">
        <v>781</v>
      </c>
      <c r="D288" s="101">
        <v>4</v>
      </c>
      <c r="E288" s="87" t="s">
        <v>35</v>
      </c>
      <c r="F288" s="66">
        <v>5580</v>
      </c>
      <c r="G288" s="14">
        <v>43845</v>
      </c>
      <c r="H288" s="16">
        <v>687</v>
      </c>
      <c r="I288" s="17" t="s">
        <v>257</v>
      </c>
      <c r="J288" s="46" t="s">
        <v>256</v>
      </c>
      <c r="K288" s="86">
        <v>996893504</v>
      </c>
      <c r="L288" s="17" t="s">
        <v>488</v>
      </c>
      <c r="M288" s="19"/>
    </row>
    <row r="289" spans="1:13" s="3" customFormat="1" ht="25" customHeight="1" x14ac:dyDescent="0.25">
      <c r="A289" s="19" t="s">
        <v>313</v>
      </c>
      <c r="B289" s="19" t="s">
        <v>643</v>
      </c>
      <c r="C289" s="40" t="s">
        <v>782</v>
      </c>
      <c r="D289" s="101">
        <v>1</v>
      </c>
      <c r="E289" s="87" t="s">
        <v>35</v>
      </c>
      <c r="F289" s="66">
        <v>4353</v>
      </c>
      <c r="G289" s="14">
        <v>43845</v>
      </c>
      <c r="H289" s="16">
        <v>687</v>
      </c>
      <c r="I289" s="17" t="s">
        <v>257</v>
      </c>
      <c r="J289" s="46" t="s">
        <v>256</v>
      </c>
      <c r="K289" s="86">
        <v>996893504</v>
      </c>
      <c r="L289" s="17" t="s">
        <v>488</v>
      </c>
      <c r="M289" s="19"/>
    </row>
    <row r="290" spans="1:13" s="3" customFormat="1" ht="25" customHeight="1" x14ac:dyDescent="0.25">
      <c r="A290" s="19" t="s">
        <v>313</v>
      </c>
      <c r="B290" s="19" t="s">
        <v>643</v>
      </c>
      <c r="C290" s="40" t="s">
        <v>308</v>
      </c>
      <c r="D290" s="101">
        <v>5</v>
      </c>
      <c r="E290" s="87" t="s">
        <v>35</v>
      </c>
      <c r="F290" s="66">
        <v>950</v>
      </c>
      <c r="G290" s="14">
        <v>43845</v>
      </c>
      <c r="H290" s="16">
        <v>687</v>
      </c>
      <c r="I290" s="17" t="s">
        <v>257</v>
      </c>
      <c r="J290" s="46" t="s">
        <v>256</v>
      </c>
      <c r="K290" s="86">
        <v>996893504</v>
      </c>
      <c r="L290" s="17" t="s">
        <v>488</v>
      </c>
      <c r="M290" s="19"/>
    </row>
    <row r="291" spans="1:13" s="3" customFormat="1" ht="25" customHeight="1" x14ac:dyDescent="0.25">
      <c r="A291" s="19" t="s">
        <v>313</v>
      </c>
      <c r="B291" s="19" t="s">
        <v>643</v>
      </c>
      <c r="C291" s="40" t="s">
        <v>783</v>
      </c>
      <c r="D291" s="101">
        <v>7</v>
      </c>
      <c r="E291" s="87" t="s">
        <v>35</v>
      </c>
      <c r="F291" s="66">
        <v>2252</v>
      </c>
      <c r="G291" s="14">
        <v>43845</v>
      </c>
      <c r="H291" s="16">
        <v>687</v>
      </c>
      <c r="I291" s="17" t="s">
        <v>257</v>
      </c>
      <c r="J291" s="46" t="s">
        <v>256</v>
      </c>
      <c r="K291" s="86">
        <v>996893504</v>
      </c>
      <c r="L291" s="17" t="s">
        <v>488</v>
      </c>
      <c r="M291" s="19"/>
    </row>
    <row r="292" spans="1:13" s="3" customFormat="1" ht="25" customHeight="1" x14ac:dyDescent="0.25">
      <c r="A292" s="19" t="s">
        <v>313</v>
      </c>
      <c r="B292" s="19" t="s">
        <v>643</v>
      </c>
      <c r="C292" s="40" t="s">
        <v>350</v>
      </c>
      <c r="D292" s="101">
        <v>6</v>
      </c>
      <c r="E292" s="87" t="s">
        <v>35</v>
      </c>
      <c r="F292" s="66">
        <v>2966</v>
      </c>
      <c r="G292" s="14">
        <v>43845</v>
      </c>
      <c r="H292" s="16">
        <v>687</v>
      </c>
      <c r="I292" s="17" t="s">
        <v>257</v>
      </c>
      <c r="J292" s="46" t="s">
        <v>256</v>
      </c>
      <c r="K292" s="86">
        <v>996893504</v>
      </c>
      <c r="L292" s="17" t="s">
        <v>488</v>
      </c>
      <c r="M292" s="19"/>
    </row>
    <row r="293" spans="1:13" s="3" customFormat="1" ht="25" customHeight="1" x14ac:dyDescent="0.25">
      <c r="A293" s="19" t="s">
        <v>313</v>
      </c>
      <c r="B293" s="19" t="s">
        <v>643</v>
      </c>
      <c r="C293" s="40" t="s">
        <v>784</v>
      </c>
      <c r="D293" s="101">
        <v>3</v>
      </c>
      <c r="E293" s="87" t="s">
        <v>35</v>
      </c>
      <c r="F293" s="66">
        <v>4748</v>
      </c>
      <c r="G293" s="14">
        <v>43845</v>
      </c>
      <c r="H293" s="16">
        <v>687</v>
      </c>
      <c r="I293" s="17" t="s">
        <v>257</v>
      </c>
      <c r="J293" s="46" t="s">
        <v>256</v>
      </c>
      <c r="K293" s="86">
        <v>996893504</v>
      </c>
      <c r="L293" s="17" t="s">
        <v>488</v>
      </c>
      <c r="M293" s="19"/>
    </row>
    <row r="294" spans="1:13" s="3" customFormat="1" ht="25" customHeight="1" x14ac:dyDescent="0.25">
      <c r="A294" s="19" t="s">
        <v>313</v>
      </c>
      <c r="B294" s="19" t="s">
        <v>643</v>
      </c>
      <c r="C294" s="40" t="s">
        <v>785</v>
      </c>
      <c r="D294" s="87">
        <v>10</v>
      </c>
      <c r="E294" s="87" t="s">
        <v>167</v>
      </c>
      <c r="F294" s="66">
        <v>1070</v>
      </c>
      <c r="G294" s="20">
        <v>43845</v>
      </c>
      <c r="H294" s="16">
        <v>686</v>
      </c>
      <c r="I294" s="17" t="s">
        <v>257</v>
      </c>
      <c r="J294" s="46" t="s">
        <v>256</v>
      </c>
      <c r="K294" s="86">
        <v>996893504</v>
      </c>
      <c r="L294" s="17" t="s">
        <v>488</v>
      </c>
      <c r="M294" s="19"/>
    </row>
    <row r="295" spans="1:13" s="3" customFormat="1" ht="25" customHeight="1" x14ac:dyDescent="0.25">
      <c r="A295" s="19" t="s">
        <v>313</v>
      </c>
      <c r="B295" s="19" t="s">
        <v>643</v>
      </c>
      <c r="C295" s="40" t="s">
        <v>786</v>
      </c>
      <c r="D295" s="87">
        <v>4</v>
      </c>
      <c r="E295" s="87" t="s">
        <v>35</v>
      </c>
      <c r="F295" s="66">
        <v>2815</v>
      </c>
      <c r="G295" s="20">
        <v>43845</v>
      </c>
      <c r="H295" s="16">
        <v>686</v>
      </c>
      <c r="I295" s="17" t="s">
        <v>257</v>
      </c>
      <c r="J295" s="46" t="s">
        <v>256</v>
      </c>
      <c r="K295" s="86">
        <v>996893504</v>
      </c>
      <c r="L295" s="17" t="s">
        <v>488</v>
      </c>
      <c r="M295" s="19"/>
    </row>
    <row r="296" spans="1:13" s="3" customFormat="1" ht="25" customHeight="1" x14ac:dyDescent="0.25">
      <c r="A296" s="19" t="s">
        <v>313</v>
      </c>
      <c r="B296" s="19" t="s">
        <v>643</v>
      </c>
      <c r="C296" s="40" t="s">
        <v>787</v>
      </c>
      <c r="D296" s="87">
        <v>4</v>
      </c>
      <c r="E296" s="87" t="s">
        <v>167</v>
      </c>
      <c r="F296" s="66">
        <v>6726</v>
      </c>
      <c r="G296" s="20">
        <v>43845</v>
      </c>
      <c r="H296" s="16">
        <v>686</v>
      </c>
      <c r="I296" s="17" t="s">
        <v>257</v>
      </c>
      <c r="J296" s="46" t="s">
        <v>256</v>
      </c>
      <c r="K296" s="86">
        <v>996893504</v>
      </c>
      <c r="L296" s="17" t="s">
        <v>488</v>
      </c>
      <c r="M296" s="19"/>
    </row>
    <row r="297" spans="1:13" s="3" customFormat="1" ht="25" customHeight="1" x14ac:dyDescent="0.25">
      <c r="A297" s="19" t="s">
        <v>29</v>
      </c>
      <c r="B297" s="19" t="s">
        <v>205</v>
      </c>
      <c r="C297" s="102" t="s">
        <v>788</v>
      </c>
      <c r="D297" s="87">
        <v>75</v>
      </c>
      <c r="E297" s="87" t="s">
        <v>35</v>
      </c>
      <c r="F297" s="66">
        <v>3058</v>
      </c>
      <c r="G297" s="20">
        <v>43845</v>
      </c>
      <c r="H297" s="16">
        <v>685</v>
      </c>
      <c r="I297" s="17" t="s">
        <v>206</v>
      </c>
      <c r="J297" s="49" t="s">
        <v>207</v>
      </c>
      <c r="K297" s="86" t="s">
        <v>208</v>
      </c>
      <c r="L297" s="17" t="s">
        <v>30</v>
      </c>
      <c r="M297" s="19"/>
    </row>
    <row r="298" spans="1:13" s="3" customFormat="1" ht="25" customHeight="1" x14ac:dyDescent="0.25">
      <c r="A298" s="19" t="s">
        <v>31</v>
      </c>
      <c r="B298" s="19" t="s">
        <v>32</v>
      </c>
      <c r="C298" s="102" t="s">
        <v>789</v>
      </c>
      <c r="D298" s="87">
        <v>2</v>
      </c>
      <c r="E298" s="87" t="s">
        <v>35</v>
      </c>
      <c r="F298" s="66">
        <v>975</v>
      </c>
      <c r="G298" s="20">
        <v>43843</v>
      </c>
      <c r="H298" s="16">
        <v>683</v>
      </c>
      <c r="I298" s="17" t="s">
        <v>657</v>
      </c>
      <c r="J298" s="17" t="s">
        <v>110</v>
      </c>
      <c r="K298" s="86" t="s">
        <v>658</v>
      </c>
      <c r="L298" s="17" t="s">
        <v>659</v>
      </c>
      <c r="M298" s="19"/>
    </row>
    <row r="299" spans="1:13" s="4" customFormat="1" ht="25" customHeight="1" x14ac:dyDescent="0.25">
      <c r="A299" s="17" t="s">
        <v>791</v>
      </c>
      <c r="B299" s="17" t="s">
        <v>792</v>
      </c>
      <c r="C299" s="60" t="s">
        <v>790</v>
      </c>
      <c r="D299" s="89">
        <v>70</v>
      </c>
      <c r="E299" s="89" t="s">
        <v>35</v>
      </c>
      <c r="F299" s="72">
        <v>986.55</v>
      </c>
      <c r="G299" s="14">
        <v>43839</v>
      </c>
      <c r="H299" s="18">
        <v>681</v>
      </c>
      <c r="I299" s="17" t="s">
        <v>793</v>
      </c>
      <c r="J299" s="60" t="s">
        <v>794</v>
      </c>
      <c r="K299" s="17" t="s">
        <v>795</v>
      </c>
      <c r="L299" s="17" t="s">
        <v>796</v>
      </c>
      <c r="M299" s="17"/>
    </row>
    <row r="300" spans="1:13" s="4" customFormat="1" ht="25" customHeight="1" x14ac:dyDescent="0.25">
      <c r="A300" s="17" t="s">
        <v>29</v>
      </c>
      <c r="B300" s="17" t="s">
        <v>205</v>
      </c>
      <c r="C300" s="103" t="s">
        <v>797</v>
      </c>
      <c r="D300" s="89">
        <v>10</v>
      </c>
      <c r="E300" s="89" t="s">
        <v>35</v>
      </c>
      <c r="F300" s="72">
        <v>8939</v>
      </c>
      <c r="G300" s="14">
        <v>43839</v>
      </c>
      <c r="H300" s="18">
        <v>680</v>
      </c>
      <c r="I300" s="17" t="s">
        <v>206</v>
      </c>
      <c r="J300" s="49" t="s">
        <v>207</v>
      </c>
      <c r="K300" s="86" t="s">
        <v>208</v>
      </c>
      <c r="L300" s="17" t="s">
        <v>30</v>
      </c>
      <c r="M300" s="17"/>
    </row>
    <row r="301" spans="1:13" s="4" customFormat="1" ht="25" customHeight="1" x14ac:dyDescent="0.25">
      <c r="A301" s="17" t="s">
        <v>29</v>
      </c>
      <c r="B301" s="17" t="s">
        <v>205</v>
      </c>
      <c r="C301" s="104" t="s">
        <v>800</v>
      </c>
      <c r="D301" s="89">
        <v>6</v>
      </c>
      <c r="E301" s="89" t="s">
        <v>35</v>
      </c>
      <c r="F301" s="72">
        <v>2747</v>
      </c>
      <c r="G301" s="14">
        <v>43839</v>
      </c>
      <c r="H301" s="18">
        <v>680</v>
      </c>
      <c r="I301" s="17" t="s">
        <v>206</v>
      </c>
      <c r="J301" s="49" t="s">
        <v>207</v>
      </c>
      <c r="K301" s="86" t="s">
        <v>208</v>
      </c>
      <c r="L301" s="17" t="s">
        <v>30</v>
      </c>
      <c r="M301" s="17"/>
    </row>
    <row r="302" spans="1:13" s="4" customFormat="1" ht="25" customHeight="1" x14ac:dyDescent="0.25">
      <c r="A302" s="17" t="s">
        <v>799</v>
      </c>
      <c r="B302" s="17" t="s">
        <v>798</v>
      </c>
      <c r="C302" s="105" t="s">
        <v>801</v>
      </c>
      <c r="D302" s="89">
        <v>1</v>
      </c>
      <c r="E302" s="89" t="s">
        <v>35</v>
      </c>
      <c r="F302" s="72">
        <v>94680</v>
      </c>
      <c r="G302" s="14">
        <v>43839</v>
      </c>
      <c r="H302" s="18">
        <v>679</v>
      </c>
      <c r="I302" s="17" t="s">
        <v>888</v>
      </c>
      <c r="J302" s="17" t="s">
        <v>804</v>
      </c>
      <c r="K302" s="106">
        <v>6006553000</v>
      </c>
      <c r="L302" s="17" t="s">
        <v>803</v>
      </c>
      <c r="M302" s="17"/>
    </row>
    <row r="303" spans="1:13" s="4" customFormat="1" ht="25" customHeight="1" x14ac:dyDescent="0.25">
      <c r="A303" s="17" t="s">
        <v>799</v>
      </c>
      <c r="B303" s="17" t="s">
        <v>798</v>
      </c>
      <c r="C303" s="105" t="s">
        <v>802</v>
      </c>
      <c r="D303" s="89">
        <v>1</v>
      </c>
      <c r="E303" s="89" t="s">
        <v>35</v>
      </c>
      <c r="F303" s="72">
        <v>24030</v>
      </c>
      <c r="G303" s="14">
        <v>43839</v>
      </c>
      <c r="H303" s="18">
        <v>679</v>
      </c>
      <c r="I303" s="17" t="s">
        <v>888</v>
      </c>
      <c r="J303" s="17" t="s">
        <v>804</v>
      </c>
      <c r="K303" s="106">
        <v>6006553000</v>
      </c>
      <c r="L303" s="17" t="s">
        <v>803</v>
      </c>
      <c r="M303" s="17"/>
    </row>
    <row r="304" spans="1:13" s="4" customFormat="1" ht="25" customHeight="1" x14ac:dyDescent="0.25">
      <c r="A304" s="79" t="s">
        <v>808</v>
      </c>
      <c r="B304" s="17" t="s">
        <v>809</v>
      </c>
      <c r="C304" s="81" t="s">
        <v>805</v>
      </c>
      <c r="D304" s="89">
        <v>30</v>
      </c>
      <c r="E304" s="89" t="s">
        <v>35</v>
      </c>
      <c r="F304" s="107">
        <v>179</v>
      </c>
      <c r="G304" s="14">
        <v>43838</v>
      </c>
      <c r="H304" s="18">
        <v>678</v>
      </c>
      <c r="I304" s="17" t="s">
        <v>810</v>
      </c>
      <c r="J304" s="17" t="s">
        <v>811</v>
      </c>
      <c r="K304" s="106">
        <v>55106510</v>
      </c>
      <c r="L304" s="17" t="s">
        <v>812</v>
      </c>
      <c r="M304" s="17"/>
    </row>
    <row r="305" spans="1:13" s="4" customFormat="1" ht="25" customHeight="1" x14ac:dyDescent="0.25">
      <c r="A305" s="79" t="s">
        <v>808</v>
      </c>
      <c r="B305" s="17" t="s">
        <v>809</v>
      </c>
      <c r="C305" s="81" t="s">
        <v>806</v>
      </c>
      <c r="D305" s="89">
        <v>160</v>
      </c>
      <c r="E305" s="89" t="s">
        <v>35</v>
      </c>
      <c r="F305" s="107">
        <v>674</v>
      </c>
      <c r="G305" s="14">
        <v>43838</v>
      </c>
      <c r="H305" s="18">
        <v>678</v>
      </c>
      <c r="I305" s="17" t="s">
        <v>810</v>
      </c>
      <c r="J305" s="17" t="s">
        <v>811</v>
      </c>
      <c r="K305" s="106">
        <v>55106510</v>
      </c>
      <c r="L305" s="17" t="s">
        <v>812</v>
      </c>
      <c r="M305" s="17"/>
    </row>
    <row r="306" spans="1:13" s="4" customFormat="1" ht="25" customHeight="1" x14ac:dyDescent="0.25">
      <c r="A306" s="79" t="s">
        <v>808</v>
      </c>
      <c r="B306" s="17" t="s">
        <v>809</v>
      </c>
      <c r="C306" s="81" t="s">
        <v>807</v>
      </c>
      <c r="D306" s="108">
        <v>12</v>
      </c>
      <c r="E306" s="89" t="s">
        <v>35</v>
      </c>
      <c r="F306" s="107">
        <v>841</v>
      </c>
      <c r="G306" s="14">
        <v>43838</v>
      </c>
      <c r="H306" s="18">
        <v>678</v>
      </c>
      <c r="I306" s="17" t="s">
        <v>810</v>
      </c>
      <c r="J306" s="17" t="s">
        <v>811</v>
      </c>
      <c r="K306" s="106">
        <v>55106510</v>
      </c>
      <c r="L306" s="17" t="s">
        <v>812</v>
      </c>
      <c r="M306" s="17"/>
    </row>
    <row r="307" spans="1:13" s="4" customFormat="1" ht="25" customHeight="1" x14ac:dyDescent="0.25">
      <c r="A307" s="79" t="s">
        <v>815</v>
      </c>
      <c r="B307" s="17" t="s">
        <v>816</v>
      </c>
      <c r="C307" s="81" t="s">
        <v>813</v>
      </c>
      <c r="D307" s="18">
        <v>20</v>
      </c>
      <c r="E307" s="18" t="s">
        <v>817</v>
      </c>
      <c r="F307" s="66">
        <v>6629</v>
      </c>
      <c r="G307" s="14">
        <v>43838</v>
      </c>
      <c r="H307" s="18">
        <v>677</v>
      </c>
      <c r="I307" s="17" t="s">
        <v>820</v>
      </c>
      <c r="J307" s="17" t="s">
        <v>821</v>
      </c>
      <c r="K307" s="106" t="s">
        <v>819</v>
      </c>
      <c r="L307" s="17" t="s">
        <v>818</v>
      </c>
      <c r="M307" s="17"/>
    </row>
    <row r="308" spans="1:13" s="4" customFormat="1" ht="25" customHeight="1" x14ac:dyDescent="0.25">
      <c r="A308" s="79" t="s">
        <v>815</v>
      </c>
      <c r="B308" s="17" t="s">
        <v>816</v>
      </c>
      <c r="C308" s="81" t="s">
        <v>814</v>
      </c>
      <c r="D308" s="18">
        <v>19</v>
      </c>
      <c r="E308" s="18" t="s">
        <v>817</v>
      </c>
      <c r="F308" s="72">
        <v>4165</v>
      </c>
      <c r="G308" s="14">
        <v>43838</v>
      </c>
      <c r="H308" s="18">
        <v>677</v>
      </c>
      <c r="I308" s="17" t="s">
        <v>820</v>
      </c>
      <c r="J308" s="17" t="s">
        <v>821</v>
      </c>
      <c r="K308" s="106" t="s">
        <v>819</v>
      </c>
      <c r="L308" s="17" t="s">
        <v>818</v>
      </c>
      <c r="M308" s="17"/>
    </row>
    <row r="309" spans="1:13" s="4" customFormat="1" ht="25" customHeight="1" x14ac:dyDescent="0.25">
      <c r="A309" s="17" t="s">
        <v>832</v>
      </c>
      <c r="B309" s="17" t="s">
        <v>831</v>
      </c>
      <c r="C309" s="103" t="s">
        <v>822</v>
      </c>
      <c r="D309" s="89">
        <v>1</v>
      </c>
      <c r="E309" s="89" t="s">
        <v>35</v>
      </c>
      <c r="F309" s="72">
        <v>8000</v>
      </c>
      <c r="G309" s="14">
        <v>43837</v>
      </c>
      <c r="H309" s="18">
        <v>675</v>
      </c>
      <c r="I309" s="17" t="s">
        <v>835</v>
      </c>
      <c r="J309" s="17" t="s">
        <v>833</v>
      </c>
      <c r="K309" s="28">
        <v>552319424</v>
      </c>
      <c r="L309" s="17" t="s">
        <v>834</v>
      </c>
      <c r="M309" s="17"/>
    </row>
    <row r="310" spans="1:13" s="4" customFormat="1" ht="25" customHeight="1" x14ac:dyDescent="0.25">
      <c r="A310" s="17" t="s">
        <v>832</v>
      </c>
      <c r="B310" s="17" t="s">
        <v>831</v>
      </c>
      <c r="C310" s="103" t="s">
        <v>823</v>
      </c>
      <c r="D310" s="89">
        <v>1</v>
      </c>
      <c r="E310" s="89" t="s">
        <v>35</v>
      </c>
      <c r="F310" s="72">
        <v>13000</v>
      </c>
      <c r="G310" s="14">
        <v>43837</v>
      </c>
      <c r="H310" s="18">
        <v>675</v>
      </c>
      <c r="I310" s="17" t="s">
        <v>835</v>
      </c>
      <c r="J310" s="17" t="s">
        <v>833</v>
      </c>
      <c r="K310" s="28">
        <v>552319424</v>
      </c>
      <c r="L310" s="17" t="s">
        <v>834</v>
      </c>
      <c r="M310" s="17"/>
    </row>
    <row r="311" spans="1:13" s="4" customFormat="1" ht="25" customHeight="1" x14ac:dyDescent="0.25">
      <c r="A311" s="17" t="s">
        <v>832</v>
      </c>
      <c r="B311" s="17" t="s">
        <v>831</v>
      </c>
      <c r="C311" s="103" t="s">
        <v>824</v>
      </c>
      <c r="D311" s="89">
        <v>4</v>
      </c>
      <c r="E311" s="89" t="s">
        <v>35</v>
      </c>
      <c r="F311" s="72">
        <v>8000</v>
      </c>
      <c r="G311" s="14">
        <v>43837</v>
      </c>
      <c r="H311" s="18">
        <v>675</v>
      </c>
      <c r="I311" s="17" t="s">
        <v>835</v>
      </c>
      <c r="J311" s="17" t="s">
        <v>833</v>
      </c>
      <c r="K311" s="28">
        <v>552319424</v>
      </c>
      <c r="L311" s="17" t="s">
        <v>834</v>
      </c>
      <c r="M311" s="17"/>
    </row>
    <row r="312" spans="1:13" s="4" customFormat="1" ht="25" customHeight="1" x14ac:dyDescent="0.25">
      <c r="A312" s="17" t="s">
        <v>832</v>
      </c>
      <c r="B312" s="17" t="s">
        <v>831</v>
      </c>
      <c r="C312" s="103" t="s">
        <v>825</v>
      </c>
      <c r="D312" s="89">
        <v>4</v>
      </c>
      <c r="E312" s="89" t="s">
        <v>737</v>
      </c>
      <c r="F312" s="72">
        <v>13000</v>
      </c>
      <c r="G312" s="14">
        <v>43837</v>
      </c>
      <c r="H312" s="18">
        <v>675</v>
      </c>
      <c r="I312" s="17" t="s">
        <v>835</v>
      </c>
      <c r="J312" s="17" t="s">
        <v>833</v>
      </c>
      <c r="K312" s="28">
        <v>552319424</v>
      </c>
      <c r="L312" s="17" t="s">
        <v>834</v>
      </c>
      <c r="M312" s="17"/>
    </row>
    <row r="313" spans="1:13" s="4" customFormat="1" ht="25" customHeight="1" x14ac:dyDescent="0.25">
      <c r="A313" s="17" t="s">
        <v>832</v>
      </c>
      <c r="B313" s="17" t="s">
        <v>831</v>
      </c>
      <c r="C313" s="103" t="s">
        <v>826</v>
      </c>
      <c r="D313" s="108">
        <v>2</v>
      </c>
      <c r="E313" s="89" t="s">
        <v>35</v>
      </c>
      <c r="F313" s="72">
        <v>3000</v>
      </c>
      <c r="G313" s="14">
        <v>43837</v>
      </c>
      <c r="H313" s="18">
        <v>675</v>
      </c>
      <c r="I313" s="17" t="s">
        <v>835</v>
      </c>
      <c r="J313" s="17" t="s">
        <v>833</v>
      </c>
      <c r="K313" s="28">
        <v>552319424</v>
      </c>
      <c r="L313" s="17" t="s">
        <v>834</v>
      </c>
      <c r="M313" s="17"/>
    </row>
    <row r="314" spans="1:13" s="4" customFormat="1" ht="25" customHeight="1" x14ac:dyDescent="0.25">
      <c r="A314" s="17" t="s">
        <v>832</v>
      </c>
      <c r="B314" s="17" t="s">
        <v>831</v>
      </c>
      <c r="C314" s="103" t="s">
        <v>827</v>
      </c>
      <c r="D314" s="108">
        <v>6</v>
      </c>
      <c r="E314" s="89" t="s">
        <v>35</v>
      </c>
      <c r="F314" s="72">
        <v>4000</v>
      </c>
      <c r="G314" s="14">
        <v>43837</v>
      </c>
      <c r="H314" s="18">
        <v>675</v>
      </c>
      <c r="I314" s="17" t="s">
        <v>835</v>
      </c>
      <c r="J314" s="17" t="s">
        <v>833</v>
      </c>
      <c r="K314" s="28">
        <v>552319424</v>
      </c>
      <c r="L314" s="17" t="s">
        <v>834</v>
      </c>
      <c r="M314" s="17"/>
    </row>
    <row r="315" spans="1:13" s="4" customFormat="1" ht="25" customHeight="1" x14ac:dyDescent="0.25">
      <c r="A315" s="17" t="s">
        <v>832</v>
      </c>
      <c r="B315" s="17" t="s">
        <v>831</v>
      </c>
      <c r="C315" s="103" t="s">
        <v>828</v>
      </c>
      <c r="D315" s="108">
        <v>8</v>
      </c>
      <c r="E315" s="89" t="s">
        <v>35</v>
      </c>
      <c r="F315" s="72">
        <v>2700</v>
      </c>
      <c r="G315" s="14">
        <v>43837</v>
      </c>
      <c r="H315" s="18">
        <v>675</v>
      </c>
      <c r="I315" s="17" t="s">
        <v>835</v>
      </c>
      <c r="J315" s="17" t="s">
        <v>833</v>
      </c>
      <c r="K315" s="28">
        <v>552319424</v>
      </c>
      <c r="L315" s="17" t="s">
        <v>834</v>
      </c>
      <c r="M315" s="17"/>
    </row>
    <row r="316" spans="1:13" s="4" customFormat="1" ht="25" customHeight="1" x14ac:dyDescent="0.25">
      <c r="A316" s="17" t="s">
        <v>832</v>
      </c>
      <c r="B316" s="17" t="s">
        <v>831</v>
      </c>
      <c r="C316" s="103" t="s">
        <v>829</v>
      </c>
      <c r="D316" s="108">
        <v>6</v>
      </c>
      <c r="E316" s="89" t="s">
        <v>737</v>
      </c>
      <c r="F316" s="72">
        <v>5250</v>
      </c>
      <c r="G316" s="14">
        <v>43837</v>
      </c>
      <c r="H316" s="18">
        <v>675</v>
      </c>
      <c r="I316" s="17" t="s">
        <v>835</v>
      </c>
      <c r="J316" s="17" t="s">
        <v>833</v>
      </c>
      <c r="K316" s="28">
        <v>552319424</v>
      </c>
      <c r="L316" s="17" t="s">
        <v>834</v>
      </c>
      <c r="M316" s="17"/>
    </row>
    <row r="317" spans="1:13" s="4" customFormat="1" ht="25" customHeight="1" x14ac:dyDescent="0.25">
      <c r="A317" s="17" t="s">
        <v>832</v>
      </c>
      <c r="B317" s="17" t="s">
        <v>831</v>
      </c>
      <c r="C317" s="103" t="s">
        <v>830</v>
      </c>
      <c r="D317" s="108">
        <v>1</v>
      </c>
      <c r="E317" s="89" t="s">
        <v>35</v>
      </c>
      <c r="F317" s="72">
        <v>7000</v>
      </c>
      <c r="G317" s="14">
        <v>43837</v>
      </c>
      <c r="H317" s="18">
        <v>675</v>
      </c>
      <c r="I317" s="17" t="s">
        <v>835</v>
      </c>
      <c r="J317" s="17" t="s">
        <v>833</v>
      </c>
      <c r="K317" s="28">
        <v>552319424</v>
      </c>
      <c r="L317" s="17" t="s">
        <v>834</v>
      </c>
      <c r="M317" s="17"/>
    </row>
    <row r="318" spans="1:13" s="3" customFormat="1" ht="25" customHeight="1" x14ac:dyDescent="0.25">
      <c r="A318" s="19" t="s">
        <v>363</v>
      </c>
      <c r="B318" s="19" t="s">
        <v>433</v>
      </c>
      <c r="C318" s="19" t="s">
        <v>837</v>
      </c>
      <c r="D318" s="16">
        <v>1</v>
      </c>
      <c r="E318" s="89" t="s">
        <v>35</v>
      </c>
      <c r="F318" s="95">
        <v>628.91999999999996</v>
      </c>
      <c r="G318" s="20">
        <v>43836</v>
      </c>
      <c r="H318" s="16">
        <v>674</v>
      </c>
      <c r="I318" s="19" t="s">
        <v>836</v>
      </c>
      <c r="J318" s="19" t="s">
        <v>365</v>
      </c>
      <c r="K318" s="19" t="s">
        <v>838</v>
      </c>
      <c r="L318" s="19" t="s">
        <v>493</v>
      </c>
      <c r="M318" s="19"/>
    </row>
    <row r="319" spans="1:13" s="3" customFormat="1" ht="25" customHeight="1" x14ac:dyDescent="0.25">
      <c r="A319" s="19" t="s">
        <v>29</v>
      </c>
      <c r="B319" s="19" t="s">
        <v>205</v>
      </c>
      <c r="C319" s="102" t="s">
        <v>839</v>
      </c>
      <c r="D319" s="87">
        <v>4</v>
      </c>
      <c r="E319" s="89" t="s">
        <v>35</v>
      </c>
      <c r="F319" s="66">
        <v>4202</v>
      </c>
      <c r="G319" s="20">
        <v>43836</v>
      </c>
      <c r="H319" s="16">
        <v>673</v>
      </c>
      <c r="I319" s="19" t="s">
        <v>206</v>
      </c>
      <c r="J319" s="19" t="s">
        <v>207</v>
      </c>
      <c r="K319" s="86" t="s">
        <v>208</v>
      </c>
      <c r="L319" s="17" t="s">
        <v>30</v>
      </c>
      <c r="M319" s="19"/>
    </row>
    <row r="320" spans="1:13" s="3" customFormat="1" ht="25" customHeight="1" x14ac:dyDescent="0.25">
      <c r="A320" s="19" t="s">
        <v>29</v>
      </c>
      <c r="B320" s="19" t="s">
        <v>205</v>
      </c>
      <c r="C320" s="102" t="s">
        <v>840</v>
      </c>
      <c r="D320" s="87">
        <v>2</v>
      </c>
      <c r="E320" s="89" t="s">
        <v>35</v>
      </c>
      <c r="F320" s="66">
        <v>1283</v>
      </c>
      <c r="G320" s="20">
        <v>43836</v>
      </c>
      <c r="H320" s="16">
        <v>673</v>
      </c>
      <c r="I320" s="19" t="s">
        <v>206</v>
      </c>
      <c r="J320" s="19" t="s">
        <v>207</v>
      </c>
      <c r="K320" s="86" t="s">
        <v>208</v>
      </c>
      <c r="L320" s="17" t="s">
        <v>30</v>
      </c>
      <c r="M320" s="19"/>
    </row>
    <row r="321" spans="1:13" s="3" customFormat="1" ht="25" customHeight="1" x14ac:dyDescent="0.25">
      <c r="A321" s="19" t="s">
        <v>29</v>
      </c>
      <c r="B321" s="19" t="s">
        <v>205</v>
      </c>
      <c r="C321" s="102" t="s">
        <v>841</v>
      </c>
      <c r="D321" s="87">
        <v>1</v>
      </c>
      <c r="E321" s="89" t="s">
        <v>35</v>
      </c>
      <c r="F321" s="66">
        <v>7155</v>
      </c>
      <c r="G321" s="20">
        <v>43836</v>
      </c>
      <c r="H321" s="16">
        <v>673</v>
      </c>
      <c r="I321" s="19" t="s">
        <v>206</v>
      </c>
      <c r="J321" s="19" t="s">
        <v>207</v>
      </c>
      <c r="K321" s="86" t="s">
        <v>208</v>
      </c>
      <c r="L321" s="17" t="s">
        <v>30</v>
      </c>
      <c r="M321" s="19"/>
    </row>
    <row r="322" spans="1:13" s="3" customFormat="1" ht="25" customHeight="1" x14ac:dyDescent="0.25">
      <c r="A322" s="19" t="s">
        <v>29</v>
      </c>
      <c r="B322" s="19" t="s">
        <v>205</v>
      </c>
      <c r="C322" s="102" t="s">
        <v>842</v>
      </c>
      <c r="D322" s="87">
        <v>4</v>
      </c>
      <c r="E322" s="89" t="s">
        <v>35</v>
      </c>
      <c r="F322" s="66">
        <v>1620</v>
      </c>
      <c r="G322" s="20">
        <v>43836</v>
      </c>
      <c r="H322" s="16">
        <v>673</v>
      </c>
      <c r="I322" s="19" t="s">
        <v>206</v>
      </c>
      <c r="J322" s="19" t="s">
        <v>207</v>
      </c>
      <c r="K322" s="86" t="s">
        <v>208</v>
      </c>
      <c r="L322" s="17" t="s">
        <v>30</v>
      </c>
      <c r="M322" s="19"/>
    </row>
    <row r="323" spans="1:13" s="3" customFormat="1" ht="25" customHeight="1" x14ac:dyDescent="0.25">
      <c r="A323" s="19" t="s">
        <v>29</v>
      </c>
      <c r="B323" s="19" t="s">
        <v>205</v>
      </c>
      <c r="C323" s="102" t="s">
        <v>843</v>
      </c>
      <c r="D323" s="101">
        <v>2</v>
      </c>
      <c r="E323" s="89" t="s">
        <v>35</v>
      </c>
      <c r="F323" s="66">
        <v>5180</v>
      </c>
      <c r="G323" s="20">
        <v>43836</v>
      </c>
      <c r="H323" s="16">
        <v>673</v>
      </c>
      <c r="I323" s="19" t="s">
        <v>206</v>
      </c>
      <c r="J323" s="19" t="s">
        <v>207</v>
      </c>
      <c r="K323" s="86" t="s">
        <v>208</v>
      </c>
      <c r="L323" s="17" t="s">
        <v>30</v>
      </c>
      <c r="M323" s="19"/>
    </row>
    <row r="324" spans="1:13" s="3" customFormat="1" ht="25" customHeight="1" x14ac:dyDescent="0.25">
      <c r="A324" s="19" t="s">
        <v>29</v>
      </c>
      <c r="B324" s="19" t="s">
        <v>205</v>
      </c>
      <c r="C324" s="102" t="s">
        <v>844</v>
      </c>
      <c r="D324" s="101">
        <v>8</v>
      </c>
      <c r="E324" s="89" t="s">
        <v>35</v>
      </c>
      <c r="F324" s="66">
        <v>1806</v>
      </c>
      <c r="G324" s="20">
        <v>43836</v>
      </c>
      <c r="H324" s="16">
        <v>673</v>
      </c>
      <c r="I324" s="19" t="s">
        <v>206</v>
      </c>
      <c r="J324" s="19" t="s">
        <v>207</v>
      </c>
      <c r="K324" s="86" t="s">
        <v>208</v>
      </c>
      <c r="L324" s="17" t="s">
        <v>30</v>
      </c>
      <c r="M324" s="19"/>
    </row>
    <row r="325" spans="1:13" s="3" customFormat="1" ht="25" customHeight="1" x14ac:dyDescent="0.25">
      <c r="A325" s="19" t="s">
        <v>846</v>
      </c>
      <c r="B325" s="19" t="s">
        <v>847</v>
      </c>
      <c r="C325" s="109" t="s">
        <v>845</v>
      </c>
      <c r="D325" s="87">
        <v>1</v>
      </c>
      <c r="E325" s="87" t="s">
        <v>35</v>
      </c>
      <c r="F325" s="66">
        <v>640605.05000000005</v>
      </c>
      <c r="G325" s="20">
        <v>43833</v>
      </c>
      <c r="H325" s="16">
        <v>672</v>
      </c>
      <c r="I325" s="19" t="s">
        <v>848</v>
      </c>
      <c r="J325" s="19" t="s">
        <v>849</v>
      </c>
      <c r="K325" s="110">
        <v>225851215</v>
      </c>
      <c r="L325" s="19" t="s">
        <v>850</v>
      </c>
      <c r="M325" s="19"/>
    </row>
    <row r="326" spans="1:13" s="3" customFormat="1" ht="25" customHeight="1" x14ac:dyDescent="0.25">
      <c r="A326" s="19" t="s">
        <v>680</v>
      </c>
      <c r="B326" s="19" t="s">
        <v>681</v>
      </c>
      <c r="C326" s="109" t="s">
        <v>851</v>
      </c>
      <c r="D326" s="87">
        <v>3</v>
      </c>
      <c r="E326" s="87" t="s">
        <v>852</v>
      </c>
      <c r="F326" s="66">
        <v>49500</v>
      </c>
      <c r="G326" s="20">
        <v>43833</v>
      </c>
      <c r="H326" s="16">
        <v>671</v>
      </c>
      <c r="I326" s="19" t="s">
        <v>682</v>
      </c>
      <c r="J326" s="19" t="s">
        <v>811</v>
      </c>
      <c r="K326" s="27">
        <v>552551000</v>
      </c>
      <c r="L326" s="27" t="s">
        <v>684</v>
      </c>
      <c r="M326" s="19"/>
    </row>
    <row r="327" spans="1:13" s="3" customFormat="1" ht="25" customHeight="1" x14ac:dyDescent="0.25">
      <c r="A327" s="19" t="s">
        <v>680</v>
      </c>
      <c r="B327" s="19" t="s">
        <v>681</v>
      </c>
      <c r="C327" s="74" t="s">
        <v>853</v>
      </c>
      <c r="D327" s="87">
        <v>4</v>
      </c>
      <c r="E327" s="87" t="s">
        <v>852</v>
      </c>
      <c r="F327" s="111">
        <v>49500</v>
      </c>
      <c r="G327" s="20">
        <v>43833</v>
      </c>
      <c r="H327" s="16">
        <v>670</v>
      </c>
      <c r="I327" s="19" t="s">
        <v>682</v>
      </c>
      <c r="J327" s="19" t="s">
        <v>811</v>
      </c>
      <c r="K327" s="27">
        <v>552551000</v>
      </c>
      <c r="L327" s="27" t="s">
        <v>684</v>
      </c>
      <c r="M327" s="19"/>
    </row>
    <row r="328" spans="1:13" s="3" customFormat="1" ht="25" customHeight="1" x14ac:dyDescent="0.25">
      <c r="A328" s="19" t="s">
        <v>680</v>
      </c>
      <c r="B328" s="19" t="s">
        <v>681</v>
      </c>
      <c r="C328" s="74" t="s">
        <v>884</v>
      </c>
      <c r="D328" s="87">
        <v>4</v>
      </c>
      <c r="E328" s="87" t="s">
        <v>852</v>
      </c>
      <c r="F328" s="111">
        <v>49500</v>
      </c>
      <c r="G328" s="20">
        <v>43833</v>
      </c>
      <c r="H328" s="16">
        <v>669</v>
      </c>
      <c r="I328" s="19" t="s">
        <v>682</v>
      </c>
      <c r="J328" s="19" t="s">
        <v>811</v>
      </c>
      <c r="K328" s="27">
        <v>552551000</v>
      </c>
      <c r="L328" s="27" t="s">
        <v>684</v>
      </c>
      <c r="M328" s="19"/>
    </row>
    <row r="329" spans="1:13" s="3" customFormat="1" ht="25" customHeight="1" x14ac:dyDescent="0.25">
      <c r="A329" s="19" t="s">
        <v>680</v>
      </c>
      <c r="B329" s="19" t="s">
        <v>681</v>
      </c>
      <c r="C329" s="74" t="s">
        <v>885</v>
      </c>
      <c r="D329" s="87">
        <v>4</v>
      </c>
      <c r="E329" s="87" t="s">
        <v>852</v>
      </c>
      <c r="F329" s="111">
        <v>77000</v>
      </c>
      <c r="G329" s="20">
        <v>43833</v>
      </c>
      <c r="H329" s="16">
        <v>668</v>
      </c>
      <c r="I329" s="19" t="s">
        <v>682</v>
      </c>
      <c r="J329" s="19" t="s">
        <v>811</v>
      </c>
      <c r="K329" s="27">
        <v>552551000</v>
      </c>
      <c r="L329" s="27" t="s">
        <v>684</v>
      </c>
      <c r="M329" s="19"/>
    </row>
    <row r="330" spans="1:13" s="3" customFormat="1" ht="25" customHeight="1" x14ac:dyDescent="0.25">
      <c r="A330" s="19" t="s">
        <v>313</v>
      </c>
      <c r="B330" s="19" t="s">
        <v>643</v>
      </c>
      <c r="C330" s="40" t="s">
        <v>358</v>
      </c>
      <c r="D330" s="87">
        <v>1</v>
      </c>
      <c r="E330" s="87" t="s">
        <v>35</v>
      </c>
      <c r="F330" s="66">
        <v>6000</v>
      </c>
      <c r="G330" s="20">
        <v>43833</v>
      </c>
      <c r="H330" s="16">
        <v>677</v>
      </c>
      <c r="I330" s="17" t="s">
        <v>257</v>
      </c>
      <c r="J330" s="46" t="s">
        <v>256</v>
      </c>
      <c r="K330" s="86">
        <v>996893504</v>
      </c>
      <c r="L330" s="17" t="s">
        <v>488</v>
      </c>
      <c r="M330" s="19"/>
    </row>
    <row r="331" spans="1:13" s="3" customFormat="1" ht="25" customHeight="1" x14ac:dyDescent="0.25">
      <c r="A331" s="19" t="s">
        <v>313</v>
      </c>
      <c r="B331" s="19" t="s">
        <v>643</v>
      </c>
      <c r="C331" s="40" t="s">
        <v>357</v>
      </c>
      <c r="D331" s="87">
        <v>1</v>
      </c>
      <c r="E331" s="87" t="s">
        <v>35</v>
      </c>
      <c r="F331" s="66">
        <v>4990</v>
      </c>
      <c r="G331" s="20">
        <v>43833</v>
      </c>
      <c r="H331" s="16">
        <v>677</v>
      </c>
      <c r="I331" s="17" t="s">
        <v>257</v>
      </c>
      <c r="J331" s="46" t="s">
        <v>256</v>
      </c>
      <c r="K331" s="86">
        <v>996893504</v>
      </c>
      <c r="L331" s="17" t="s">
        <v>488</v>
      </c>
      <c r="M331" s="19"/>
    </row>
    <row r="332" spans="1:13" s="3" customFormat="1" ht="25" customHeight="1" x14ac:dyDescent="0.25">
      <c r="A332" s="19" t="s">
        <v>313</v>
      </c>
      <c r="B332" s="19" t="s">
        <v>643</v>
      </c>
      <c r="C332" s="40" t="s">
        <v>854</v>
      </c>
      <c r="D332" s="87">
        <v>1</v>
      </c>
      <c r="E332" s="87" t="s">
        <v>35</v>
      </c>
      <c r="F332" s="66">
        <v>6200</v>
      </c>
      <c r="G332" s="20">
        <v>43833</v>
      </c>
      <c r="H332" s="16">
        <v>677</v>
      </c>
      <c r="I332" s="17" t="s">
        <v>257</v>
      </c>
      <c r="J332" s="46" t="s">
        <v>256</v>
      </c>
      <c r="K332" s="86">
        <v>996893504</v>
      </c>
      <c r="L332" s="17" t="s">
        <v>488</v>
      </c>
      <c r="M332" s="19"/>
    </row>
    <row r="333" spans="1:13" s="3" customFormat="1" ht="25" customHeight="1" x14ac:dyDescent="0.25">
      <c r="A333" s="19" t="s">
        <v>857</v>
      </c>
      <c r="B333" s="19" t="s">
        <v>858</v>
      </c>
      <c r="C333" s="67" t="s">
        <v>855</v>
      </c>
      <c r="D333" s="87">
        <v>12</v>
      </c>
      <c r="E333" s="87" t="s">
        <v>35</v>
      </c>
      <c r="F333" s="66">
        <v>115989.91</v>
      </c>
      <c r="G333" s="20">
        <v>43832</v>
      </c>
      <c r="H333" s="16">
        <v>666</v>
      </c>
      <c r="I333" s="19" t="s">
        <v>860</v>
      </c>
      <c r="J333" s="63" t="s">
        <v>859</v>
      </c>
      <c r="K333" s="112">
        <v>997220512</v>
      </c>
      <c r="L333" s="19" t="s">
        <v>861</v>
      </c>
      <c r="M333" s="19"/>
    </row>
    <row r="334" spans="1:13" s="3" customFormat="1" ht="25" customHeight="1" x14ac:dyDescent="0.25">
      <c r="A334" s="19" t="s">
        <v>857</v>
      </c>
      <c r="B334" s="19" t="s">
        <v>858</v>
      </c>
      <c r="C334" s="67" t="s">
        <v>856</v>
      </c>
      <c r="D334" s="87">
        <v>1</v>
      </c>
      <c r="E334" s="87" t="s">
        <v>35</v>
      </c>
      <c r="F334" s="66">
        <v>8500</v>
      </c>
      <c r="G334" s="20">
        <v>43832</v>
      </c>
      <c r="H334" s="16">
        <v>666</v>
      </c>
      <c r="I334" s="19" t="s">
        <v>860</v>
      </c>
      <c r="J334" s="63" t="s">
        <v>859</v>
      </c>
      <c r="K334" s="112">
        <v>997220512</v>
      </c>
      <c r="L334" s="19" t="s">
        <v>861</v>
      </c>
      <c r="M334" s="19"/>
    </row>
    <row r="335" spans="1:13" s="3" customFormat="1" ht="25" customHeight="1" x14ac:dyDescent="0.25">
      <c r="A335" s="19" t="s">
        <v>31</v>
      </c>
      <c r="B335" s="19" t="s">
        <v>32</v>
      </c>
      <c r="C335" s="102" t="s">
        <v>862</v>
      </c>
      <c r="D335" s="87">
        <v>10</v>
      </c>
      <c r="E335" s="87" t="s">
        <v>35</v>
      </c>
      <c r="F335" s="66">
        <v>3042</v>
      </c>
      <c r="G335" s="20">
        <v>43832</v>
      </c>
      <c r="H335" s="16">
        <v>665</v>
      </c>
      <c r="I335" s="19" t="s">
        <v>863</v>
      </c>
      <c r="J335" s="19" t="s">
        <v>864</v>
      </c>
      <c r="K335" s="79" t="s">
        <v>658</v>
      </c>
      <c r="L335" s="19" t="s">
        <v>865</v>
      </c>
      <c r="M335" s="19"/>
    </row>
    <row r="336" spans="1:13" s="4" customFormat="1" ht="25" customHeight="1" x14ac:dyDescent="0.25">
      <c r="A336" s="17" t="s">
        <v>363</v>
      </c>
      <c r="B336" s="17" t="s">
        <v>433</v>
      </c>
      <c r="C336" s="59" t="s">
        <v>876</v>
      </c>
      <c r="D336" s="18">
        <v>55</v>
      </c>
      <c r="E336" s="89" t="s">
        <v>35</v>
      </c>
      <c r="F336" s="98">
        <v>34.01</v>
      </c>
      <c r="G336" s="14">
        <v>43829</v>
      </c>
      <c r="H336" s="18">
        <v>664</v>
      </c>
      <c r="I336" s="17" t="s">
        <v>866</v>
      </c>
      <c r="J336" s="17" t="s">
        <v>365</v>
      </c>
      <c r="K336" s="17" t="s">
        <v>868</v>
      </c>
      <c r="L336" s="17" t="s">
        <v>867</v>
      </c>
      <c r="M336" s="17"/>
    </row>
    <row r="337" spans="1:13" s="4" customFormat="1" ht="25" customHeight="1" x14ac:dyDescent="0.25">
      <c r="A337" s="17" t="s">
        <v>363</v>
      </c>
      <c r="B337" s="17" t="s">
        <v>433</v>
      </c>
      <c r="C337" s="59" t="s">
        <v>403</v>
      </c>
      <c r="D337" s="18">
        <v>6</v>
      </c>
      <c r="E337" s="89" t="s">
        <v>35</v>
      </c>
      <c r="F337" s="72">
        <v>141.22999999999999</v>
      </c>
      <c r="G337" s="14">
        <v>43829</v>
      </c>
      <c r="H337" s="18">
        <v>664</v>
      </c>
      <c r="I337" s="17" t="s">
        <v>866</v>
      </c>
      <c r="J337" s="17" t="s">
        <v>365</v>
      </c>
      <c r="K337" s="17" t="s">
        <v>868</v>
      </c>
      <c r="L337" s="17" t="s">
        <v>867</v>
      </c>
      <c r="M337" s="17"/>
    </row>
    <row r="338" spans="1:13" s="4" customFormat="1" ht="25" customHeight="1" x14ac:dyDescent="0.25">
      <c r="A338" s="17" t="s">
        <v>871</v>
      </c>
      <c r="B338" s="17" t="s">
        <v>870</v>
      </c>
      <c r="C338" s="113" t="s">
        <v>869</v>
      </c>
      <c r="D338" s="89">
        <v>4</v>
      </c>
      <c r="E338" s="89" t="s">
        <v>35</v>
      </c>
      <c r="F338" s="72">
        <v>20412.599999999999</v>
      </c>
      <c r="G338" s="14">
        <v>43826</v>
      </c>
      <c r="H338" s="18">
        <v>663</v>
      </c>
      <c r="I338" s="17" t="s">
        <v>872</v>
      </c>
      <c r="J338" s="17" t="s">
        <v>873</v>
      </c>
      <c r="K338" s="17" t="s">
        <v>874</v>
      </c>
      <c r="L338" s="17" t="s">
        <v>875</v>
      </c>
      <c r="M338" s="17"/>
    </row>
    <row r="339" spans="1:13" s="4" customFormat="1" ht="25" customHeight="1" x14ac:dyDescent="0.25">
      <c r="A339" s="17" t="s">
        <v>27</v>
      </c>
      <c r="B339" s="17" t="s">
        <v>183</v>
      </c>
      <c r="C339" s="46" t="s">
        <v>877</v>
      </c>
      <c r="D339" s="89">
        <v>200</v>
      </c>
      <c r="E339" s="89" t="s">
        <v>35</v>
      </c>
      <c r="F339" s="72">
        <v>986</v>
      </c>
      <c r="G339" s="14">
        <v>43826</v>
      </c>
      <c r="H339" s="18">
        <v>662</v>
      </c>
      <c r="I339" s="17" t="s">
        <v>678</v>
      </c>
      <c r="J339" s="17" t="s">
        <v>180</v>
      </c>
      <c r="K339" s="86" t="s">
        <v>182</v>
      </c>
      <c r="L339" s="17" t="s">
        <v>28</v>
      </c>
      <c r="M339" s="17"/>
    </row>
    <row r="340" spans="1:13" s="4" customFormat="1" ht="25" customHeight="1" x14ac:dyDescent="0.25">
      <c r="A340" s="17" t="s">
        <v>27</v>
      </c>
      <c r="B340" s="17" t="s">
        <v>183</v>
      </c>
      <c r="C340" s="46" t="s">
        <v>878</v>
      </c>
      <c r="D340" s="89">
        <v>100</v>
      </c>
      <c r="E340" s="89" t="s">
        <v>35</v>
      </c>
      <c r="F340" s="72">
        <v>505.8</v>
      </c>
      <c r="G340" s="14">
        <v>43826</v>
      </c>
      <c r="H340" s="18">
        <v>662</v>
      </c>
      <c r="I340" s="17" t="s">
        <v>678</v>
      </c>
      <c r="J340" s="17" t="s">
        <v>180</v>
      </c>
      <c r="K340" s="86" t="s">
        <v>182</v>
      </c>
      <c r="L340" s="17" t="s">
        <v>28</v>
      </c>
      <c r="M340" s="17"/>
    </row>
    <row r="341" spans="1:13" s="4" customFormat="1" ht="25" customHeight="1" x14ac:dyDescent="0.25">
      <c r="A341" s="17" t="s">
        <v>27</v>
      </c>
      <c r="B341" s="17" t="s">
        <v>183</v>
      </c>
      <c r="C341" s="46" t="s">
        <v>879</v>
      </c>
      <c r="D341" s="89">
        <v>300</v>
      </c>
      <c r="E341" s="89" t="s">
        <v>35</v>
      </c>
      <c r="F341" s="72">
        <v>116.3</v>
      </c>
      <c r="G341" s="14">
        <v>43826</v>
      </c>
      <c r="H341" s="18">
        <v>662</v>
      </c>
      <c r="I341" s="17" t="s">
        <v>678</v>
      </c>
      <c r="J341" s="17" t="s">
        <v>180</v>
      </c>
      <c r="K341" s="86" t="s">
        <v>182</v>
      </c>
      <c r="L341" s="17" t="s">
        <v>28</v>
      </c>
      <c r="M341" s="17"/>
    </row>
    <row r="342" spans="1:13" s="4" customFormat="1" ht="25" customHeight="1" x14ac:dyDescent="0.25">
      <c r="A342" s="17" t="s">
        <v>27</v>
      </c>
      <c r="B342" s="17" t="s">
        <v>183</v>
      </c>
      <c r="C342" s="46" t="s">
        <v>880</v>
      </c>
      <c r="D342" s="89">
        <v>300</v>
      </c>
      <c r="E342" s="89" t="s">
        <v>35</v>
      </c>
      <c r="F342" s="72">
        <v>30</v>
      </c>
      <c r="G342" s="14">
        <v>43826</v>
      </c>
      <c r="H342" s="18">
        <v>662</v>
      </c>
      <c r="I342" s="17" t="s">
        <v>678</v>
      </c>
      <c r="J342" s="17" t="s">
        <v>180</v>
      </c>
      <c r="K342" s="86" t="s">
        <v>182</v>
      </c>
      <c r="L342" s="17" t="s">
        <v>28</v>
      </c>
      <c r="M342" s="17"/>
    </row>
    <row r="343" spans="1:13" s="4" customFormat="1" ht="25" customHeight="1" x14ac:dyDescent="0.25">
      <c r="A343" s="17" t="s">
        <v>27</v>
      </c>
      <c r="B343" s="17" t="s">
        <v>183</v>
      </c>
      <c r="C343" s="46" t="s">
        <v>881</v>
      </c>
      <c r="D343" s="89">
        <v>100</v>
      </c>
      <c r="E343" s="89" t="s">
        <v>35</v>
      </c>
      <c r="F343" s="72">
        <v>892</v>
      </c>
      <c r="G343" s="14">
        <v>43826</v>
      </c>
      <c r="H343" s="18">
        <v>662</v>
      </c>
      <c r="I343" s="17" t="s">
        <v>678</v>
      </c>
      <c r="J343" s="17" t="s">
        <v>180</v>
      </c>
      <c r="K343" s="86" t="s">
        <v>182</v>
      </c>
      <c r="L343" s="17" t="s">
        <v>28</v>
      </c>
      <c r="M343" s="17"/>
    </row>
    <row r="344" spans="1:13" s="4" customFormat="1" ht="25" customHeight="1" x14ac:dyDescent="0.25">
      <c r="A344" s="17" t="s">
        <v>27</v>
      </c>
      <c r="B344" s="17" t="s">
        <v>183</v>
      </c>
      <c r="C344" s="46" t="s">
        <v>692</v>
      </c>
      <c r="D344" s="89">
        <v>200</v>
      </c>
      <c r="E344" s="89" t="s">
        <v>35</v>
      </c>
      <c r="F344" s="72">
        <v>19.600000000000001</v>
      </c>
      <c r="G344" s="14">
        <v>43826</v>
      </c>
      <c r="H344" s="18">
        <v>662</v>
      </c>
      <c r="I344" s="17" t="s">
        <v>678</v>
      </c>
      <c r="J344" s="17" t="s">
        <v>180</v>
      </c>
      <c r="K344" s="86" t="s">
        <v>182</v>
      </c>
      <c r="L344" s="17" t="s">
        <v>28</v>
      </c>
      <c r="M344" s="17"/>
    </row>
    <row r="345" spans="1:13" s="4" customFormat="1" ht="25" customHeight="1" x14ac:dyDescent="0.25">
      <c r="A345" s="17" t="s">
        <v>27</v>
      </c>
      <c r="B345" s="17" t="s">
        <v>183</v>
      </c>
      <c r="C345" s="46" t="s">
        <v>691</v>
      </c>
      <c r="D345" s="89">
        <v>200</v>
      </c>
      <c r="E345" s="89" t="s">
        <v>35</v>
      </c>
      <c r="F345" s="72">
        <v>7.7</v>
      </c>
      <c r="G345" s="14">
        <v>43826</v>
      </c>
      <c r="H345" s="18">
        <v>662</v>
      </c>
      <c r="I345" s="17" t="s">
        <v>678</v>
      </c>
      <c r="J345" s="17" t="s">
        <v>180</v>
      </c>
      <c r="K345" s="86" t="s">
        <v>182</v>
      </c>
      <c r="L345" s="17" t="s">
        <v>28</v>
      </c>
      <c r="M345" s="17"/>
    </row>
    <row r="346" spans="1:13" s="4" customFormat="1" ht="25" customHeight="1" x14ac:dyDescent="0.25">
      <c r="A346" s="17"/>
      <c r="B346" s="17"/>
      <c r="C346" s="17" t="s">
        <v>882</v>
      </c>
      <c r="D346" s="18">
        <v>40</v>
      </c>
      <c r="E346" s="89" t="s">
        <v>35</v>
      </c>
      <c r="F346" s="18">
        <v>34.01</v>
      </c>
      <c r="G346" s="14">
        <v>43826</v>
      </c>
      <c r="H346" s="18">
        <v>661</v>
      </c>
      <c r="I346" s="17" t="s">
        <v>866</v>
      </c>
      <c r="J346" s="17" t="s">
        <v>365</v>
      </c>
      <c r="K346" s="17" t="s">
        <v>868</v>
      </c>
      <c r="L346" s="17" t="s">
        <v>867</v>
      </c>
      <c r="M346" s="17"/>
    </row>
    <row r="347" spans="1:13" ht="25" customHeight="1" x14ac:dyDescent="0.25">
      <c r="A347" s="12"/>
      <c r="B347" s="12"/>
      <c r="C347" s="12"/>
      <c r="D347" s="12"/>
      <c r="E347" s="12"/>
      <c r="F347" s="12"/>
      <c r="G347" s="15"/>
      <c r="H347" s="15"/>
      <c r="I347" s="12"/>
      <c r="J347" s="12"/>
      <c r="K347" s="12"/>
      <c r="L347" s="12"/>
      <c r="M347" s="12"/>
    </row>
    <row r="348" spans="1:13" ht="25" customHeight="1" x14ac:dyDescent="0.25">
      <c r="A348" s="12"/>
      <c r="B348" s="12"/>
      <c r="C348" s="12"/>
      <c r="D348" s="12"/>
      <c r="E348" s="12"/>
      <c r="F348" s="12"/>
      <c r="G348" s="15"/>
      <c r="H348" s="15"/>
      <c r="I348" s="12"/>
      <c r="J348" s="12"/>
      <c r="K348" s="12"/>
      <c r="L348" s="12"/>
      <c r="M348" s="12"/>
    </row>
    <row r="349" spans="1:13" ht="25" customHeight="1" x14ac:dyDescent="0.25">
      <c r="A349" s="12"/>
      <c r="B349" s="12"/>
      <c r="C349" s="12"/>
      <c r="D349" s="12"/>
      <c r="E349" s="12"/>
      <c r="F349" s="12"/>
      <c r="G349" s="15"/>
      <c r="H349" s="15"/>
      <c r="I349" s="12"/>
      <c r="J349" s="12"/>
      <c r="K349" s="12"/>
      <c r="L349" s="12"/>
      <c r="M349" s="12"/>
    </row>
    <row r="350" spans="1:13" ht="25" customHeight="1" x14ac:dyDescent="0.25">
      <c r="A350" s="12"/>
      <c r="B350" s="12"/>
      <c r="C350" s="12"/>
      <c r="D350" s="12"/>
      <c r="E350" s="12"/>
      <c r="F350" s="12"/>
      <c r="G350" s="15"/>
      <c r="H350" s="15"/>
      <c r="I350" s="12"/>
      <c r="J350" s="12"/>
      <c r="K350" s="12"/>
      <c r="L350" s="12"/>
      <c r="M350" s="12"/>
    </row>
    <row r="351" spans="1:13" ht="2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ht="2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ht="2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ht="2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ht="2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ht="2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ht="2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ht="2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ht="2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ht="2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ht="2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ht="2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ht="2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ht="2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ht="2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ht="2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2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ht="2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2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2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2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2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2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2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2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2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2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2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2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2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2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2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2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2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2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2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2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2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2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2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2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2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2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2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2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2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2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2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2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2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2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2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2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2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2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2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2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2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2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2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2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2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2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2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2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2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2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2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2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2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2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2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2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2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2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2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2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2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2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2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2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2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2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2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2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2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2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2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2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2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2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2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2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2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2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2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2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2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ht="2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2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2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2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2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2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2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2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2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2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2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2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2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2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9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9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9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9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9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9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9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9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9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9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9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9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9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9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9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9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9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9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9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9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9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9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9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9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9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9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9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9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9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9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9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9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9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9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9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9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</sheetData>
  <phoneticPr fontId="3" type="noConversion"/>
  <pageMargins left="0.7" right="0.7" top="0.75" bottom="0.75" header="0.3" footer="0.3"/>
  <pageSetup orientation="portrait" horizontalDpi="0" verticalDpi="0"/>
  <ignoredErrors>
    <ignoredError sqref="K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BC81-C019-5A46-BCF7-41B882C202CD}">
  <dimension ref="A1:K429"/>
  <sheetViews>
    <sheetView zoomScaleNormal="100" workbookViewId="0">
      <selection activeCell="B18" sqref="B18"/>
    </sheetView>
  </sheetViews>
  <sheetFormatPr baseColWidth="10" defaultRowHeight="16" x14ac:dyDescent="0.2"/>
  <cols>
    <col min="2" max="2" width="166.6640625" bestFit="1" customWidth="1"/>
    <col min="3" max="3" width="9.5" customWidth="1"/>
    <col min="4" max="4" width="11" bestFit="1" customWidth="1"/>
    <col min="5" max="5" width="22.33203125" customWidth="1"/>
    <col min="6" max="6" width="11" bestFit="1" customWidth="1"/>
    <col min="7" max="7" width="11.6640625" bestFit="1" customWidth="1"/>
    <col min="8" max="8" width="16" bestFit="1" customWidth="1"/>
    <col min="9" max="9" width="11.6640625" bestFit="1" customWidth="1"/>
    <col min="10" max="10" width="12.1640625" bestFit="1" customWidth="1"/>
    <col min="11" max="11" width="43.83203125" customWidth="1"/>
  </cols>
  <sheetData>
    <row r="1" spans="1:11" x14ac:dyDescent="0.2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889</v>
      </c>
      <c r="G1" s="7" t="s">
        <v>17</v>
      </c>
      <c r="H1" s="1" t="s">
        <v>18</v>
      </c>
      <c r="I1" s="1" t="s">
        <v>19</v>
      </c>
      <c r="J1" s="1" t="s">
        <v>20</v>
      </c>
      <c r="K1" t="s">
        <v>21</v>
      </c>
    </row>
    <row r="2" spans="1:11" ht="18" x14ac:dyDescent="0.25">
      <c r="A2" s="3"/>
      <c r="B2" s="121"/>
      <c r="C2" s="140"/>
      <c r="D2" s="3"/>
      <c r="E2" s="3"/>
      <c r="F2" s="146"/>
      <c r="G2" s="119"/>
      <c r="H2" s="4"/>
      <c r="I2" s="4"/>
      <c r="J2" s="4"/>
      <c r="K2" s="126"/>
    </row>
    <row r="3" spans="1:11" ht="18" x14ac:dyDescent="0.25">
      <c r="A3" s="3"/>
      <c r="B3" s="122"/>
      <c r="C3" s="141"/>
      <c r="D3" s="3"/>
      <c r="E3" s="3"/>
      <c r="F3" s="146"/>
      <c r="G3" s="119"/>
      <c r="H3" s="4"/>
      <c r="I3" s="4"/>
      <c r="J3" s="4"/>
      <c r="K3" s="122"/>
    </row>
    <row r="4" spans="1:11" ht="19" x14ac:dyDescent="0.25">
      <c r="A4" s="3"/>
      <c r="B4" s="122"/>
      <c r="C4" s="140"/>
      <c r="E4" s="3"/>
      <c r="F4" s="146"/>
      <c r="G4" s="119"/>
      <c r="H4" s="29"/>
      <c r="I4" s="33"/>
      <c r="J4" s="11"/>
      <c r="K4" s="127"/>
    </row>
    <row r="5" spans="1:11" ht="18" x14ac:dyDescent="0.25">
      <c r="A5" s="3"/>
      <c r="B5" s="122"/>
      <c r="C5" s="140"/>
      <c r="E5" s="3"/>
      <c r="F5" s="146"/>
      <c r="G5" s="119"/>
      <c r="K5" s="126"/>
    </row>
    <row r="6" spans="1:11" ht="18" x14ac:dyDescent="0.25">
      <c r="A6" s="3"/>
      <c r="B6" s="123"/>
      <c r="C6" s="140"/>
      <c r="E6" s="3"/>
      <c r="F6" s="146"/>
      <c r="G6" s="119"/>
      <c r="K6" s="122"/>
    </row>
    <row r="7" spans="1:11" ht="39" customHeight="1" x14ac:dyDescent="0.25">
      <c r="A7" s="3"/>
      <c r="B7" s="122"/>
      <c r="C7" s="141"/>
      <c r="E7" s="3"/>
      <c r="F7" s="147"/>
      <c r="G7" s="119"/>
      <c r="K7" s="122"/>
    </row>
    <row r="8" spans="1:11" ht="18" x14ac:dyDescent="0.25">
      <c r="A8" s="3"/>
      <c r="B8" s="122"/>
      <c r="C8" s="141"/>
      <c r="E8" s="3"/>
      <c r="F8" s="148"/>
      <c r="G8" s="119"/>
      <c r="K8" s="122"/>
    </row>
    <row r="9" spans="1:11" ht="18" x14ac:dyDescent="0.25">
      <c r="A9" s="3"/>
      <c r="B9" s="124"/>
      <c r="C9" s="140"/>
      <c r="E9" s="3"/>
      <c r="F9" s="146"/>
      <c r="G9" s="119"/>
      <c r="K9" s="126"/>
    </row>
    <row r="10" spans="1:11" ht="18" x14ac:dyDescent="0.25">
      <c r="A10" s="3"/>
      <c r="B10" s="125"/>
      <c r="C10" s="140"/>
      <c r="E10" s="3"/>
      <c r="F10" s="146"/>
      <c r="G10" s="119"/>
      <c r="K10" s="126"/>
    </row>
    <row r="11" spans="1:11" ht="18" x14ac:dyDescent="0.25">
      <c r="A11" s="3"/>
      <c r="B11" s="124"/>
      <c r="C11" s="142"/>
      <c r="E11" s="3"/>
      <c r="F11" s="146"/>
      <c r="G11" s="119"/>
      <c r="K11" s="122"/>
    </row>
    <row r="12" spans="1:11" ht="18" x14ac:dyDescent="0.25">
      <c r="A12" s="3"/>
      <c r="B12" s="126"/>
      <c r="C12" s="140"/>
      <c r="E12" s="3"/>
      <c r="F12" s="146"/>
      <c r="G12" s="119"/>
      <c r="K12" s="126"/>
    </row>
    <row r="13" spans="1:11" ht="18" x14ac:dyDescent="0.25">
      <c r="A13" s="3"/>
      <c r="B13" s="127"/>
      <c r="C13" s="140"/>
      <c r="E13" s="3"/>
      <c r="F13" s="146"/>
      <c r="G13" s="119"/>
      <c r="K13" s="126"/>
    </row>
    <row r="14" spans="1:11" ht="18" x14ac:dyDescent="0.25">
      <c r="A14" s="3"/>
      <c r="B14" s="127"/>
      <c r="C14" s="140"/>
      <c r="E14" s="3"/>
      <c r="F14" s="146"/>
      <c r="G14" s="119"/>
      <c r="K14" s="126"/>
    </row>
    <row r="15" spans="1:11" ht="18" x14ac:dyDescent="0.25">
      <c r="A15" s="3"/>
      <c r="B15" s="122"/>
      <c r="C15" s="141"/>
      <c r="E15" s="3"/>
      <c r="F15" s="146"/>
      <c r="G15" s="119"/>
      <c r="K15" s="122"/>
    </row>
    <row r="16" spans="1:11" ht="18" x14ac:dyDescent="0.25">
      <c r="A16" s="3"/>
      <c r="B16" s="122"/>
      <c r="C16" s="141"/>
      <c r="E16" s="3"/>
      <c r="F16" s="146"/>
      <c r="G16" s="119"/>
      <c r="K16" s="122"/>
    </row>
    <row r="17" spans="1:11" ht="18" x14ac:dyDescent="0.25">
      <c r="A17" s="3"/>
      <c r="B17" s="122"/>
      <c r="C17" s="141"/>
      <c r="E17" s="3"/>
      <c r="F17" s="147"/>
      <c r="G17" s="119"/>
      <c r="K17" s="122"/>
    </row>
    <row r="18" spans="1:11" ht="18" x14ac:dyDescent="0.25">
      <c r="A18" s="3"/>
      <c r="B18" s="122"/>
      <c r="C18" s="141"/>
      <c r="E18" s="3"/>
      <c r="F18" s="147"/>
      <c r="G18" s="119"/>
      <c r="K18" s="122"/>
    </row>
    <row r="19" spans="1:11" ht="18" x14ac:dyDescent="0.25">
      <c r="A19" s="3"/>
      <c r="B19" s="122"/>
      <c r="C19" s="141"/>
      <c r="E19" s="3"/>
      <c r="F19" s="147"/>
      <c r="G19" s="119"/>
      <c r="K19" s="122"/>
    </row>
    <row r="20" spans="1:11" ht="18" x14ac:dyDescent="0.25">
      <c r="A20" s="3"/>
      <c r="B20" s="126"/>
      <c r="C20" s="141"/>
      <c r="E20" s="3"/>
      <c r="F20" s="146"/>
      <c r="G20" s="120"/>
      <c r="K20" s="126"/>
    </row>
    <row r="21" spans="1:11" ht="18" x14ac:dyDescent="0.25">
      <c r="A21" s="3"/>
      <c r="B21" s="122"/>
      <c r="C21" s="141"/>
      <c r="E21" s="3"/>
      <c r="F21" s="148"/>
      <c r="G21" s="119"/>
      <c r="K21" s="122"/>
    </row>
    <row r="22" spans="1:11" ht="18" x14ac:dyDescent="0.25">
      <c r="A22" s="3"/>
      <c r="B22" s="122"/>
      <c r="C22" s="142"/>
      <c r="E22" s="3"/>
      <c r="F22" s="146"/>
      <c r="G22" s="119"/>
      <c r="K22" s="127"/>
    </row>
    <row r="23" spans="1:11" ht="18" x14ac:dyDescent="0.25">
      <c r="A23" s="3"/>
      <c r="B23" s="122"/>
      <c r="C23" s="141"/>
      <c r="E23" s="3"/>
      <c r="F23" s="146"/>
      <c r="G23" s="119"/>
      <c r="K23" s="122"/>
    </row>
    <row r="24" spans="1:11" ht="18" x14ac:dyDescent="0.25">
      <c r="A24" s="3"/>
      <c r="B24" s="122"/>
      <c r="C24" s="142"/>
      <c r="E24" s="3"/>
      <c r="F24" s="146"/>
      <c r="G24" s="119"/>
      <c r="K24" s="127"/>
    </row>
    <row r="25" spans="1:11" ht="18" x14ac:dyDescent="0.25">
      <c r="A25" s="3"/>
      <c r="B25" s="122"/>
      <c r="C25" s="141"/>
      <c r="E25" s="3"/>
      <c r="F25" s="146"/>
      <c r="G25" s="119"/>
      <c r="K25" s="126"/>
    </row>
    <row r="26" spans="1:11" ht="18" x14ac:dyDescent="0.25">
      <c r="A26" s="3"/>
      <c r="B26" s="122"/>
      <c r="C26" s="141"/>
      <c r="E26" s="3"/>
      <c r="F26" s="146"/>
      <c r="G26" s="119"/>
      <c r="K26" s="126"/>
    </row>
    <row r="27" spans="1:11" ht="18" x14ac:dyDescent="0.25">
      <c r="A27" s="3"/>
      <c r="B27" s="122"/>
      <c r="C27" s="141"/>
      <c r="E27" s="3"/>
      <c r="F27" s="146"/>
      <c r="G27" s="119"/>
      <c r="K27" s="126"/>
    </row>
    <row r="28" spans="1:11" ht="18" x14ac:dyDescent="0.25">
      <c r="A28" s="3"/>
      <c r="B28" s="122"/>
      <c r="C28" s="141"/>
      <c r="E28" s="3"/>
      <c r="F28" s="146"/>
      <c r="G28" s="119"/>
      <c r="K28" s="126"/>
    </row>
    <row r="29" spans="1:11" ht="18" x14ac:dyDescent="0.25">
      <c r="A29" s="3"/>
      <c r="B29" s="122"/>
      <c r="C29" s="141"/>
      <c r="E29" s="3"/>
      <c r="F29" s="146"/>
      <c r="G29" s="119"/>
      <c r="K29" s="122"/>
    </row>
    <row r="30" spans="1:11" ht="18" x14ac:dyDescent="0.25">
      <c r="A30" s="3"/>
      <c r="B30" s="122"/>
      <c r="C30" s="141"/>
      <c r="E30" s="3"/>
      <c r="F30" s="146"/>
      <c r="G30" s="119"/>
      <c r="K30" s="122"/>
    </row>
    <row r="31" spans="1:11" ht="18" x14ac:dyDescent="0.25">
      <c r="A31" s="3"/>
      <c r="B31" s="126"/>
      <c r="C31" s="141"/>
      <c r="E31" s="3"/>
      <c r="F31" s="146"/>
      <c r="G31" s="119"/>
      <c r="K31" s="126"/>
    </row>
    <row r="32" spans="1:11" ht="18" x14ac:dyDescent="0.25">
      <c r="A32" s="3"/>
      <c r="B32" s="122"/>
      <c r="C32" s="141"/>
      <c r="E32" s="3"/>
      <c r="F32" s="148"/>
      <c r="G32" s="119"/>
      <c r="K32" s="122"/>
    </row>
    <row r="33" spans="1:11" ht="18" x14ac:dyDescent="0.25">
      <c r="A33" s="3"/>
      <c r="B33" s="122"/>
      <c r="C33" s="141"/>
      <c r="E33" s="3"/>
      <c r="F33" s="148"/>
      <c r="G33" s="119"/>
      <c r="K33" s="122"/>
    </row>
    <row r="34" spans="1:11" ht="18" x14ac:dyDescent="0.25">
      <c r="A34" s="3"/>
      <c r="B34" s="122"/>
      <c r="C34" s="141"/>
      <c r="E34" s="3"/>
      <c r="F34" s="148"/>
      <c r="G34" s="119"/>
      <c r="K34" s="122"/>
    </row>
    <row r="35" spans="1:11" ht="18" x14ac:dyDescent="0.25">
      <c r="A35" s="3"/>
      <c r="B35" s="122"/>
      <c r="C35" s="141"/>
      <c r="E35" s="3"/>
      <c r="F35" s="146"/>
      <c r="G35" s="119"/>
      <c r="K35" s="126"/>
    </row>
    <row r="36" spans="1:11" ht="18" x14ac:dyDescent="0.25">
      <c r="A36" s="3"/>
      <c r="B36" s="122"/>
      <c r="C36" s="141"/>
      <c r="E36" s="3"/>
      <c r="F36" s="146"/>
      <c r="G36" s="119"/>
      <c r="K36" s="126"/>
    </row>
    <row r="37" spans="1:11" ht="18" x14ac:dyDescent="0.25">
      <c r="A37" s="3"/>
      <c r="B37" s="121"/>
      <c r="C37" s="140"/>
      <c r="E37" s="3"/>
      <c r="F37" s="146"/>
      <c r="G37" s="119"/>
      <c r="K37" s="126"/>
    </row>
    <row r="38" spans="1:11" ht="18" x14ac:dyDescent="0.25">
      <c r="A38" s="3"/>
      <c r="B38" s="122"/>
      <c r="C38" s="140"/>
      <c r="E38" s="3"/>
      <c r="F38" s="146"/>
      <c r="G38" s="119"/>
      <c r="K38" s="126"/>
    </row>
    <row r="39" spans="1:11" ht="18" x14ac:dyDescent="0.25">
      <c r="A39" s="3"/>
      <c r="B39" s="122"/>
      <c r="C39" s="141"/>
      <c r="E39" s="3"/>
      <c r="F39" s="146"/>
      <c r="G39" s="119"/>
      <c r="K39" s="126"/>
    </row>
    <row r="40" spans="1:11" ht="18" x14ac:dyDescent="0.25">
      <c r="A40" s="3"/>
      <c r="B40" s="124"/>
      <c r="C40" s="140"/>
      <c r="E40" s="3"/>
      <c r="F40" s="146"/>
      <c r="G40" s="119"/>
      <c r="K40" s="126"/>
    </row>
    <row r="41" spans="1:11" ht="18" x14ac:dyDescent="0.25">
      <c r="A41" s="3"/>
      <c r="B41" s="122"/>
      <c r="C41" s="141"/>
      <c r="E41" s="3"/>
      <c r="F41" s="147"/>
      <c r="G41" s="119"/>
      <c r="K41" s="122"/>
    </row>
    <row r="42" spans="1:11" ht="18" x14ac:dyDescent="0.25">
      <c r="A42" s="3"/>
      <c r="B42" s="122"/>
      <c r="C42" s="140"/>
      <c r="E42" s="3"/>
      <c r="F42" s="146"/>
      <c r="G42" s="119"/>
      <c r="K42" s="127"/>
    </row>
    <row r="43" spans="1:11" ht="18" x14ac:dyDescent="0.25">
      <c r="A43" s="3"/>
      <c r="B43" s="122"/>
      <c r="C43" s="141"/>
      <c r="E43" s="3"/>
      <c r="F43" s="146"/>
      <c r="G43" s="119"/>
      <c r="K43" s="126"/>
    </row>
    <row r="44" spans="1:11" ht="18" x14ac:dyDescent="0.25">
      <c r="A44" s="3"/>
      <c r="B44" s="122"/>
      <c r="C44" s="141"/>
      <c r="E44" s="3"/>
      <c r="F44" s="146"/>
      <c r="G44" s="119"/>
      <c r="K44" s="126"/>
    </row>
    <row r="45" spans="1:11" ht="18" x14ac:dyDescent="0.25">
      <c r="A45" s="3"/>
      <c r="B45" s="124"/>
      <c r="C45" s="142"/>
      <c r="E45" s="3"/>
      <c r="F45" s="146"/>
      <c r="G45" s="119"/>
      <c r="K45" s="122"/>
    </row>
    <row r="46" spans="1:11" ht="18" x14ac:dyDescent="0.25">
      <c r="A46" s="3"/>
      <c r="B46" s="128"/>
      <c r="C46" s="143"/>
      <c r="E46" s="3"/>
      <c r="F46" s="146"/>
      <c r="G46" s="119"/>
      <c r="K46" s="126"/>
    </row>
    <row r="47" spans="1:11" ht="18" x14ac:dyDescent="0.25">
      <c r="A47" s="3"/>
      <c r="B47" s="122"/>
      <c r="C47" s="140"/>
      <c r="E47" s="3"/>
      <c r="F47" s="146"/>
      <c r="G47" s="119"/>
      <c r="K47" s="126"/>
    </row>
    <row r="48" spans="1:11" ht="18" x14ac:dyDescent="0.25">
      <c r="A48" s="3"/>
      <c r="B48" s="124"/>
      <c r="C48" s="140"/>
      <c r="E48" s="3"/>
      <c r="F48" s="146"/>
      <c r="G48" s="119"/>
      <c r="K48" s="126"/>
    </row>
    <row r="49" spans="1:11" ht="18" x14ac:dyDescent="0.25">
      <c r="A49" s="3"/>
      <c r="B49" s="122"/>
      <c r="C49" s="141"/>
      <c r="E49" s="3"/>
      <c r="F49" s="147"/>
      <c r="G49" s="119"/>
      <c r="K49" s="122"/>
    </row>
    <row r="50" spans="1:11" ht="18" x14ac:dyDescent="0.25">
      <c r="A50" s="3"/>
      <c r="B50" s="124"/>
      <c r="C50" s="140"/>
      <c r="E50" s="3"/>
      <c r="F50" s="146"/>
      <c r="G50" s="119"/>
      <c r="K50" s="126"/>
    </row>
    <row r="51" spans="1:11" ht="18" x14ac:dyDescent="0.25">
      <c r="A51" s="3"/>
      <c r="B51" s="124"/>
      <c r="C51" s="142"/>
      <c r="E51" s="3"/>
      <c r="F51" s="146"/>
      <c r="G51" s="119"/>
      <c r="K51" s="122"/>
    </row>
    <row r="52" spans="1:11" ht="18" x14ac:dyDescent="0.25">
      <c r="A52" s="3"/>
      <c r="B52" s="124"/>
      <c r="C52" s="142"/>
      <c r="E52" s="3"/>
      <c r="F52" s="146"/>
      <c r="G52" s="119"/>
      <c r="K52" s="122"/>
    </row>
    <row r="53" spans="1:11" ht="18" x14ac:dyDescent="0.25">
      <c r="A53" s="3"/>
      <c r="B53" s="122"/>
      <c r="C53" s="140"/>
      <c r="E53" s="3"/>
      <c r="F53" s="146"/>
      <c r="G53" s="119"/>
      <c r="K53" s="127"/>
    </row>
    <row r="54" spans="1:11" ht="18" x14ac:dyDescent="0.25">
      <c r="A54" s="3"/>
      <c r="B54" s="122"/>
      <c r="C54" s="141"/>
      <c r="E54" s="3"/>
      <c r="F54" s="146"/>
      <c r="G54" s="119"/>
      <c r="K54" s="126"/>
    </row>
    <row r="55" spans="1:11" ht="18" x14ac:dyDescent="0.25">
      <c r="A55" s="3"/>
      <c r="B55" s="124"/>
      <c r="C55" s="140"/>
      <c r="E55" s="3"/>
      <c r="F55" s="146"/>
      <c r="G55" s="119"/>
      <c r="K55" s="126"/>
    </row>
    <row r="56" spans="1:11" ht="18" x14ac:dyDescent="0.25">
      <c r="A56" s="3"/>
      <c r="B56" s="124"/>
      <c r="C56" s="140"/>
      <c r="E56" s="3"/>
      <c r="F56" s="146"/>
      <c r="G56" s="119"/>
      <c r="K56" s="126"/>
    </row>
    <row r="57" spans="1:11" ht="18" x14ac:dyDescent="0.25">
      <c r="A57" s="3"/>
      <c r="B57" s="122"/>
      <c r="C57" s="143"/>
      <c r="E57" s="3"/>
      <c r="F57" s="146"/>
      <c r="G57" s="119"/>
      <c r="K57" s="127"/>
    </row>
    <row r="58" spans="1:11" ht="18" x14ac:dyDescent="0.25">
      <c r="A58" s="3"/>
      <c r="B58" s="122"/>
      <c r="C58" s="140"/>
      <c r="E58" s="3"/>
      <c r="F58" s="146"/>
      <c r="G58" s="119"/>
      <c r="K58" s="126"/>
    </row>
    <row r="59" spans="1:11" ht="18" x14ac:dyDescent="0.25">
      <c r="A59" s="3"/>
      <c r="B59" s="122"/>
      <c r="C59" s="140"/>
      <c r="E59" s="3"/>
      <c r="F59" s="146"/>
      <c r="G59" s="119"/>
      <c r="K59" s="126"/>
    </row>
    <row r="60" spans="1:11" ht="18" x14ac:dyDescent="0.25">
      <c r="A60" s="3"/>
      <c r="B60" s="122"/>
      <c r="C60" s="140"/>
      <c r="E60" s="3"/>
      <c r="F60" s="146"/>
      <c r="G60" s="119"/>
      <c r="K60" s="126"/>
    </row>
    <row r="61" spans="1:11" ht="18" x14ac:dyDescent="0.25">
      <c r="A61" s="3"/>
      <c r="B61" s="122"/>
      <c r="C61" s="140"/>
      <c r="E61" s="3"/>
      <c r="F61" s="146"/>
      <c r="G61" s="119"/>
      <c r="K61" s="127"/>
    </row>
    <row r="62" spans="1:11" ht="18" x14ac:dyDescent="0.25">
      <c r="A62" s="3"/>
      <c r="B62" s="122"/>
      <c r="C62" s="141"/>
      <c r="E62" s="3"/>
      <c r="F62" s="146"/>
      <c r="G62" s="119"/>
      <c r="K62" s="126"/>
    </row>
    <row r="63" spans="1:11" ht="18" x14ac:dyDescent="0.25">
      <c r="A63" s="3"/>
      <c r="B63" s="129"/>
      <c r="C63" s="140"/>
      <c r="E63" s="3"/>
      <c r="F63" s="146"/>
      <c r="G63" s="119"/>
      <c r="K63" s="126"/>
    </row>
    <row r="64" spans="1:11" ht="18" x14ac:dyDescent="0.25">
      <c r="A64" s="3"/>
      <c r="B64" s="122"/>
      <c r="C64" s="141"/>
      <c r="E64" s="3"/>
      <c r="F64" s="146"/>
      <c r="G64" s="119"/>
      <c r="K64" s="122"/>
    </row>
    <row r="65" spans="1:11" ht="18" x14ac:dyDescent="0.25">
      <c r="A65" s="3"/>
      <c r="B65" s="130"/>
      <c r="C65" s="144"/>
      <c r="E65" s="3"/>
      <c r="F65" s="149"/>
      <c r="G65" s="119"/>
      <c r="K65" s="151"/>
    </row>
    <row r="66" spans="1:11" ht="18" x14ac:dyDescent="0.25">
      <c r="A66" s="3"/>
      <c r="B66" s="122"/>
      <c r="C66" s="140"/>
      <c r="E66" s="3"/>
      <c r="F66" s="146"/>
      <c r="G66" s="119"/>
      <c r="K66" s="126"/>
    </row>
    <row r="67" spans="1:11" ht="18" x14ac:dyDescent="0.25">
      <c r="A67" s="3"/>
      <c r="B67" s="124"/>
      <c r="C67" s="142"/>
      <c r="E67" s="3"/>
      <c r="F67" s="146"/>
      <c r="G67" s="119"/>
      <c r="K67" s="122"/>
    </row>
    <row r="68" spans="1:11" ht="18" x14ac:dyDescent="0.25">
      <c r="A68" s="3"/>
      <c r="B68" s="124"/>
      <c r="C68" s="142"/>
      <c r="E68" s="3"/>
      <c r="F68" s="146"/>
      <c r="G68" s="119"/>
      <c r="K68" s="122"/>
    </row>
    <row r="69" spans="1:11" ht="18" x14ac:dyDescent="0.25">
      <c r="A69" s="3"/>
      <c r="B69" s="122"/>
      <c r="C69" s="141"/>
      <c r="E69" s="3"/>
      <c r="F69" s="146"/>
      <c r="G69" s="119"/>
      <c r="K69" s="122"/>
    </row>
    <row r="70" spans="1:11" ht="18" x14ac:dyDescent="0.25">
      <c r="A70" s="3"/>
      <c r="B70" s="126"/>
      <c r="C70" s="141"/>
      <c r="E70" s="3"/>
      <c r="F70" s="146"/>
      <c r="G70" s="119"/>
      <c r="K70" s="126"/>
    </row>
    <row r="71" spans="1:11" ht="18" x14ac:dyDescent="0.25">
      <c r="A71" s="3"/>
      <c r="B71" s="124"/>
      <c r="C71" s="140"/>
      <c r="E71" s="3"/>
      <c r="F71" s="146"/>
      <c r="G71" s="119"/>
      <c r="K71" s="126"/>
    </row>
    <row r="72" spans="1:11" ht="18" x14ac:dyDescent="0.25">
      <c r="A72" s="3"/>
      <c r="B72" s="122"/>
      <c r="C72" s="140"/>
      <c r="E72" s="3"/>
      <c r="F72" s="146"/>
      <c r="G72" s="119"/>
      <c r="K72" s="126"/>
    </row>
    <row r="73" spans="1:11" ht="18" x14ac:dyDescent="0.25">
      <c r="A73" s="3"/>
      <c r="B73" s="122"/>
      <c r="C73" s="142"/>
      <c r="E73" s="3"/>
      <c r="F73" s="146"/>
      <c r="G73" s="119"/>
      <c r="K73" s="127"/>
    </row>
    <row r="74" spans="1:11" ht="18" x14ac:dyDescent="0.25">
      <c r="A74" s="3"/>
      <c r="B74" s="122"/>
      <c r="C74" s="142"/>
      <c r="E74" s="3"/>
      <c r="F74" s="146"/>
      <c r="G74" s="119"/>
      <c r="K74" s="127"/>
    </row>
    <row r="75" spans="1:11" ht="18" x14ac:dyDescent="0.25">
      <c r="A75" s="3"/>
      <c r="B75" s="122"/>
      <c r="C75" s="142"/>
      <c r="E75" s="3"/>
      <c r="F75" s="146"/>
      <c r="G75" s="119"/>
      <c r="K75" s="127"/>
    </row>
    <row r="76" spans="1:11" ht="18" x14ac:dyDescent="0.25">
      <c r="A76" s="3"/>
      <c r="B76" s="122"/>
      <c r="C76" s="142"/>
      <c r="E76" s="3"/>
      <c r="F76" s="146"/>
      <c r="G76" s="119"/>
      <c r="K76" s="127"/>
    </row>
    <row r="77" spans="1:11" ht="18" x14ac:dyDescent="0.25">
      <c r="A77" s="3"/>
      <c r="B77" s="122"/>
      <c r="C77" s="140"/>
      <c r="E77" s="3"/>
      <c r="F77" s="146"/>
      <c r="G77" s="119"/>
      <c r="K77" s="126"/>
    </row>
    <row r="78" spans="1:11" ht="18" x14ac:dyDescent="0.25">
      <c r="A78" s="3"/>
      <c r="B78" s="122"/>
      <c r="C78" s="140"/>
      <c r="E78" s="3"/>
      <c r="F78" s="146"/>
      <c r="G78" s="119"/>
      <c r="K78" s="126"/>
    </row>
    <row r="79" spans="1:11" ht="18" x14ac:dyDescent="0.25">
      <c r="A79" s="3"/>
      <c r="B79" s="122"/>
      <c r="C79" s="140"/>
      <c r="E79" s="3"/>
      <c r="F79" s="146"/>
      <c r="G79" s="119"/>
      <c r="K79" s="126"/>
    </row>
    <row r="80" spans="1:11" ht="18" x14ac:dyDescent="0.25">
      <c r="A80" s="3"/>
      <c r="B80" s="122"/>
      <c r="C80" s="140"/>
      <c r="E80" s="3"/>
      <c r="F80" s="146"/>
      <c r="G80" s="119"/>
      <c r="K80" s="126"/>
    </row>
    <row r="81" spans="1:11" ht="18" x14ac:dyDescent="0.25">
      <c r="A81" s="3"/>
      <c r="B81" s="121"/>
      <c r="C81" s="140"/>
      <c r="E81" s="4"/>
      <c r="F81" s="146"/>
      <c r="G81" s="119"/>
      <c r="K81" s="126"/>
    </row>
    <row r="82" spans="1:11" ht="18" x14ac:dyDescent="0.25">
      <c r="A82" s="3"/>
      <c r="B82" s="122"/>
      <c r="C82" s="140"/>
      <c r="E82" s="4"/>
      <c r="F82" s="146"/>
      <c r="G82" s="119"/>
      <c r="K82" s="126"/>
    </row>
    <row r="83" spans="1:11" ht="18" x14ac:dyDescent="0.25">
      <c r="A83" s="3"/>
      <c r="B83" s="122"/>
      <c r="C83" s="140"/>
      <c r="E83" s="4"/>
      <c r="F83" s="146"/>
      <c r="G83" s="119"/>
      <c r="K83" s="126"/>
    </row>
    <row r="84" spans="1:11" ht="18" x14ac:dyDescent="0.25">
      <c r="A84" s="3"/>
      <c r="B84" s="122"/>
      <c r="C84" s="141"/>
      <c r="E84" s="4"/>
      <c r="F84" s="147"/>
      <c r="G84" s="119"/>
      <c r="K84" s="122"/>
    </row>
    <row r="85" spans="1:11" ht="18" x14ac:dyDescent="0.25">
      <c r="A85" s="3"/>
      <c r="B85" s="122"/>
      <c r="C85" s="142"/>
      <c r="E85" s="4"/>
      <c r="F85" s="146"/>
      <c r="G85" s="119"/>
      <c r="K85" s="122"/>
    </row>
    <row r="86" spans="1:11" ht="18" x14ac:dyDescent="0.25">
      <c r="A86" s="3"/>
      <c r="B86" s="122"/>
      <c r="C86" s="141"/>
      <c r="E86" s="4"/>
      <c r="F86" s="146"/>
      <c r="G86" s="119"/>
      <c r="K86" s="126"/>
    </row>
    <row r="87" spans="1:11" ht="18" x14ac:dyDescent="0.25">
      <c r="A87" s="3"/>
      <c r="B87" s="122"/>
      <c r="C87" s="141"/>
      <c r="E87" s="4"/>
      <c r="F87" s="147"/>
      <c r="G87" s="119"/>
      <c r="K87" s="122"/>
    </row>
    <row r="88" spans="1:11" ht="18" x14ac:dyDescent="0.25">
      <c r="A88" s="3"/>
      <c r="B88" s="122"/>
      <c r="C88" s="141"/>
      <c r="E88" s="4"/>
      <c r="F88" s="146"/>
      <c r="G88" s="119"/>
      <c r="K88" s="122"/>
    </row>
    <row r="89" spans="1:11" ht="18" x14ac:dyDescent="0.25">
      <c r="A89" s="3"/>
      <c r="B89" s="122"/>
      <c r="C89" s="141"/>
      <c r="E89" s="4"/>
      <c r="F89" s="146"/>
      <c r="G89" s="119"/>
      <c r="K89" s="122"/>
    </row>
    <row r="90" spans="1:11" ht="18" x14ac:dyDescent="0.25">
      <c r="A90" s="3"/>
      <c r="B90" s="122"/>
      <c r="C90" s="141"/>
      <c r="E90" s="4"/>
      <c r="F90" s="146"/>
      <c r="G90" s="119"/>
      <c r="K90" s="122"/>
    </row>
    <row r="91" spans="1:11" ht="18" x14ac:dyDescent="0.25">
      <c r="A91" s="3"/>
      <c r="B91" s="122"/>
      <c r="C91" s="142"/>
      <c r="E91" s="4"/>
      <c r="F91" s="146"/>
      <c r="G91" s="119"/>
      <c r="K91" s="122"/>
    </row>
    <row r="92" spans="1:11" ht="18" x14ac:dyDescent="0.25">
      <c r="A92" s="3"/>
      <c r="B92" s="124"/>
      <c r="C92" s="142"/>
      <c r="E92" s="4"/>
      <c r="F92" s="146"/>
      <c r="G92" s="119"/>
      <c r="K92" s="122"/>
    </row>
    <row r="93" spans="1:11" ht="18" x14ac:dyDescent="0.25">
      <c r="A93" s="3"/>
      <c r="B93" s="122"/>
      <c r="C93" s="141"/>
      <c r="E93" s="4"/>
      <c r="F93" s="146"/>
      <c r="G93" s="119"/>
      <c r="K93" s="122"/>
    </row>
    <row r="94" spans="1:11" ht="18" x14ac:dyDescent="0.25">
      <c r="A94" s="3"/>
      <c r="B94" s="131"/>
      <c r="C94" s="140"/>
      <c r="E94" s="4"/>
      <c r="F94" s="146"/>
      <c r="G94" s="119"/>
      <c r="K94" s="126"/>
    </row>
    <row r="95" spans="1:11" ht="18" x14ac:dyDescent="0.25">
      <c r="A95" s="3"/>
      <c r="B95" s="122"/>
      <c r="C95" s="141"/>
      <c r="E95" s="4"/>
      <c r="F95" s="148"/>
      <c r="G95" s="119"/>
      <c r="K95" s="122"/>
    </row>
    <row r="96" spans="1:11" ht="18" x14ac:dyDescent="0.25">
      <c r="A96" s="3"/>
      <c r="B96" s="122"/>
      <c r="C96" s="140"/>
      <c r="E96" s="4"/>
      <c r="F96" s="146"/>
      <c r="G96" s="119"/>
      <c r="K96" s="126"/>
    </row>
    <row r="97" spans="1:11" ht="18" x14ac:dyDescent="0.25">
      <c r="A97" s="3"/>
      <c r="B97" s="122"/>
      <c r="C97" s="140"/>
      <c r="E97" s="4"/>
      <c r="F97" s="146"/>
      <c r="G97" s="119"/>
      <c r="K97" s="126"/>
    </row>
    <row r="98" spans="1:11" ht="18" x14ac:dyDescent="0.25">
      <c r="A98" s="3"/>
      <c r="B98" s="121"/>
      <c r="C98" s="140"/>
      <c r="E98" s="4"/>
      <c r="F98" s="146"/>
      <c r="G98" s="119"/>
      <c r="K98" s="126"/>
    </row>
    <row r="99" spans="1:11" ht="18" x14ac:dyDescent="0.25">
      <c r="A99" s="3"/>
      <c r="B99" s="121"/>
      <c r="C99" s="140"/>
      <c r="E99" s="4"/>
      <c r="F99" s="146"/>
      <c r="G99" s="119"/>
      <c r="K99" s="126"/>
    </row>
    <row r="100" spans="1:11" ht="18" x14ac:dyDescent="0.25">
      <c r="A100" s="3"/>
      <c r="B100" s="121"/>
      <c r="C100" s="140"/>
      <c r="E100" s="4"/>
      <c r="F100" s="146"/>
      <c r="G100" s="119"/>
      <c r="K100" s="126"/>
    </row>
    <row r="101" spans="1:11" ht="18" x14ac:dyDescent="0.25">
      <c r="A101" s="3"/>
      <c r="B101" s="122"/>
      <c r="C101" s="140"/>
      <c r="E101" s="4"/>
      <c r="F101" s="146"/>
      <c r="G101" s="119"/>
      <c r="K101" s="126"/>
    </row>
    <row r="102" spans="1:11" ht="18" x14ac:dyDescent="0.25">
      <c r="A102" s="3"/>
      <c r="B102" s="122"/>
      <c r="C102" s="142"/>
      <c r="E102" s="4"/>
      <c r="F102" s="147"/>
      <c r="G102" s="119"/>
      <c r="K102" s="122"/>
    </row>
    <row r="103" spans="1:11" ht="18" x14ac:dyDescent="0.25">
      <c r="A103" s="3"/>
      <c r="B103" s="125"/>
      <c r="C103" s="140"/>
      <c r="E103" s="4"/>
      <c r="F103" s="146"/>
      <c r="G103" s="119"/>
      <c r="K103" s="126"/>
    </row>
    <row r="104" spans="1:11" ht="18" x14ac:dyDescent="0.25">
      <c r="A104" s="3"/>
      <c r="B104" s="123"/>
      <c r="C104" s="140"/>
      <c r="E104" s="4"/>
      <c r="F104" s="146"/>
      <c r="G104" s="119"/>
      <c r="K104" s="122"/>
    </row>
    <row r="105" spans="1:11" ht="18" x14ac:dyDescent="0.25">
      <c r="A105" s="3"/>
      <c r="B105" s="123"/>
      <c r="C105" s="140"/>
      <c r="E105" s="4"/>
      <c r="F105" s="146"/>
      <c r="G105" s="119"/>
      <c r="K105" s="122"/>
    </row>
    <row r="106" spans="1:11" ht="18" x14ac:dyDescent="0.25">
      <c r="A106" s="3"/>
      <c r="B106" s="123"/>
      <c r="C106" s="140"/>
      <c r="E106" s="4"/>
      <c r="F106" s="146"/>
      <c r="G106" s="119"/>
      <c r="K106" s="122"/>
    </row>
    <row r="107" spans="1:11" ht="18" x14ac:dyDescent="0.25">
      <c r="A107" s="3"/>
      <c r="B107" s="122"/>
      <c r="C107" s="141"/>
      <c r="E107" s="4"/>
      <c r="F107" s="146"/>
      <c r="G107" s="119"/>
      <c r="K107" s="126"/>
    </row>
    <row r="108" spans="1:11" ht="18" x14ac:dyDescent="0.25">
      <c r="A108" s="3"/>
      <c r="B108" s="125"/>
      <c r="C108" s="140"/>
      <c r="E108" s="4"/>
      <c r="F108" s="146"/>
      <c r="G108" s="119"/>
      <c r="K108" s="126"/>
    </row>
    <row r="109" spans="1:11" ht="18" x14ac:dyDescent="0.25">
      <c r="A109" s="3"/>
      <c r="B109" s="121"/>
      <c r="C109" s="140"/>
      <c r="E109" s="4"/>
      <c r="F109" s="146"/>
      <c r="G109" s="119"/>
      <c r="K109" s="126"/>
    </row>
    <row r="110" spans="1:11" ht="18" x14ac:dyDescent="0.25">
      <c r="A110" s="3"/>
      <c r="B110" s="132"/>
      <c r="C110" s="140"/>
      <c r="E110" s="4"/>
      <c r="F110" s="146"/>
      <c r="G110" s="119"/>
      <c r="K110" s="127"/>
    </row>
    <row r="111" spans="1:11" ht="18" x14ac:dyDescent="0.25">
      <c r="A111" s="3"/>
      <c r="B111" s="122"/>
      <c r="C111" s="141"/>
      <c r="E111" s="4"/>
      <c r="F111" s="146"/>
      <c r="G111" s="119"/>
      <c r="K111" s="122"/>
    </row>
    <row r="112" spans="1:11" ht="18" x14ac:dyDescent="0.25">
      <c r="A112" s="3"/>
      <c r="B112" s="129"/>
      <c r="C112" s="140"/>
      <c r="E112" s="4"/>
      <c r="F112" s="146"/>
      <c r="G112" s="119"/>
      <c r="K112" s="126"/>
    </row>
    <row r="113" spans="1:11" ht="18" x14ac:dyDescent="0.25">
      <c r="A113" s="3"/>
      <c r="B113" s="122"/>
      <c r="C113" s="140"/>
      <c r="E113" s="4"/>
      <c r="F113" s="146"/>
      <c r="G113" s="119"/>
      <c r="K113" s="126"/>
    </row>
    <row r="114" spans="1:11" ht="18" x14ac:dyDescent="0.25">
      <c r="A114" s="3"/>
      <c r="B114" s="121"/>
      <c r="C114" s="140"/>
      <c r="E114" s="4"/>
      <c r="F114" s="146"/>
      <c r="G114" s="119"/>
      <c r="K114" s="126"/>
    </row>
    <row r="115" spans="1:11" ht="18" x14ac:dyDescent="0.25">
      <c r="A115" s="3"/>
      <c r="B115" s="122"/>
      <c r="C115" s="141"/>
      <c r="E115" s="4"/>
      <c r="F115" s="147"/>
      <c r="G115" s="119"/>
      <c r="K115" s="122"/>
    </row>
    <row r="116" spans="1:11" ht="18" x14ac:dyDescent="0.25">
      <c r="A116" s="3"/>
      <c r="B116" s="122"/>
      <c r="C116" s="140"/>
      <c r="E116" s="4"/>
      <c r="F116" s="146"/>
      <c r="G116" s="119"/>
      <c r="K116" s="127"/>
    </row>
    <row r="117" spans="1:11" ht="18" x14ac:dyDescent="0.25">
      <c r="A117" s="3"/>
      <c r="B117" s="121"/>
      <c r="C117" s="140"/>
      <c r="E117" s="4"/>
      <c r="F117" s="146"/>
      <c r="G117" s="119"/>
      <c r="K117" s="126"/>
    </row>
    <row r="118" spans="1:11" ht="18" x14ac:dyDescent="0.25">
      <c r="A118" s="3"/>
      <c r="B118" s="122"/>
      <c r="C118" s="141"/>
      <c r="E118" s="4"/>
      <c r="F118" s="146"/>
      <c r="G118" s="119"/>
      <c r="K118" s="122"/>
    </row>
    <row r="119" spans="1:11" ht="18" x14ac:dyDescent="0.25">
      <c r="A119" s="3"/>
      <c r="B119" s="122"/>
      <c r="C119" s="140"/>
      <c r="E119" s="4"/>
      <c r="F119" s="146"/>
      <c r="G119" s="119"/>
      <c r="K119" s="126"/>
    </row>
    <row r="120" spans="1:11" ht="18" x14ac:dyDescent="0.25">
      <c r="A120" s="3"/>
      <c r="B120" s="124"/>
      <c r="C120" s="140"/>
      <c r="E120" s="4"/>
      <c r="F120" s="146"/>
      <c r="G120" s="119"/>
      <c r="K120" s="126"/>
    </row>
    <row r="121" spans="1:11" ht="18" x14ac:dyDescent="0.25">
      <c r="A121" s="3"/>
      <c r="B121" s="127"/>
      <c r="C121" s="140"/>
      <c r="E121" s="4"/>
      <c r="F121" s="146"/>
      <c r="G121" s="119"/>
      <c r="K121" s="126"/>
    </row>
    <row r="122" spans="1:11" ht="18" x14ac:dyDescent="0.25">
      <c r="A122" s="3"/>
      <c r="B122" s="126"/>
      <c r="C122" s="141"/>
      <c r="E122" s="4"/>
      <c r="F122" s="146"/>
      <c r="G122" s="120"/>
      <c r="K122" s="126"/>
    </row>
    <row r="123" spans="1:11" ht="18" x14ac:dyDescent="0.25">
      <c r="A123" s="3"/>
      <c r="B123" s="124"/>
      <c r="C123" s="140"/>
      <c r="E123" s="4"/>
      <c r="F123" s="146"/>
      <c r="G123" s="119"/>
      <c r="K123" s="127"/>
    </row>
    <row r="124" spans="1:11" ht="18" x14ac:dyDescent="0.25">
      <c r="A124" s="3"/>
      <c r="B124" s="124"/>
      <c r="C124" s="143"/>
      <c r="E124" s="4"/>
      <c r="F124" s="146"/>
      <c r="G124" s="119"/>
      <c r="K124" s="126"/>
    </row>
    <row r="125" spans="1:11" ht="18" x14ac:dyDescent="0.25">
      <c r="A125" s="3"/>
      <c r="B125" s="124"/>
      <c r="C125" s="140"/>
      <c r="E125" s="4"/>
      <c r="F125" s="146"/>
      <c r="G125" s="119"/>
      <c r="K125" s="126"/>
    </row>
    <row r="126" spans="1:11" ht="18" x14ac:dyDescent="0.25">
      <c r="A126" s="3"/>
      <c r="B126" s="124"/>
      <c r="C126" s="140"/>
      <c r="E126" s="4"/>
      <c r="F126" s="146"/>
      <c r="G126" s="119"/>
      <c r="K126" s="126"/>
    </row>
    <row r="127" spans="1:11" ht="18" x14ac:dyDescent="0.25">
      <c r="A127" s="3"/>
      <c r="B127" s="124"/>
      <c r="C127" s="140"/>
      <c r="E127" s="4"/>
      <c r="F127" s="146"/>
      <c r="G127" s="119"/>
      <c r="K127" s="126"/>
    </row>
    <row r="128" spans="1:11" ht="18" x14ac:dyDescent="0.25">
      <c r="A128" s="3"/>
      <c r="B128" s="124"/>
      <c r="C128" s="142"/>
      <c r="E128" s="4"/>
      <c r="F128" s="146"/>
      <c r="G128" s="119"/>
      <c r="K128" s="122"/>
    </row>
    <row r="129" spans="1:11" ht="18" x14ac:dyDescent="0.25">
      <c r="A129" s="3"/>
      <c r="B129" s="124"/>
      <c r="C129" s="142"/>
      <c r="E129" s="4"/>
      <c r="F129" s="146"/>
      <c r="G129" s="119"/>
      <c r="K129" s="122"/>
    </row>
    <row r="130" spans="1:11" ht="18" x14ac:dyDescent="0.25">
      <c r="A130" s="3"/>
      <c r="B130" s="124"/>
      <c r="C130" s="142"/>
      <c r="E130" s="4"/>
      <c r="F130" s="146"/>
      <c r="G130" s="119"/>
      <c r="K130" s="122"/>
    </row>
    <row r="131" spans="1:11" ht="18" x14ac:dyDescent="0.25">
      <c r="A131" s="3"/>
      <c r="B131" s="124"/>
      <c r="C131" s="142"/>
      <c r="E131" s="4"/>
      <c r="F131" s="146"/>
      <c r="G131" s="119"/>
      <c r="K131" s="122"/>
    </row>
    <row r="132" spans="1:11" ht="18" x14ac:dyDescent="0.25">
      <c r="A132" s="3"/>
      <c r="B132" s="124"/>
      <c r="C132" s="142"/>
      <c r="E132" s="4"/>
      <c r="F132" s="146"/>
      <c r="G132" s="119"/>
      <c r="K132" s="122"/>
    </row>
    <row r="133" spans="1:11" ht="18" x14ac:dyDescent="0.25">
      <c r="A133" s="3"/>
      <c r="B133" s="122"/>
      <c r="C133" s="140"/>
      <c r="E133" s="4"/>
      <c r="F133" s="146"/>
      <c r="G133" s="119"/>
      <c r="K133" s="122"/>
    </row>
    <row r="134" spans="1:11" ht="18" x14ac:dyDescent="0.25">
      <c r="A134" s="3"/>
      <c r="B134" s="122"/>
      <c r="C134" s="141"/>
      <c r="E134" s="4"/>
      <c r="F134" s="147"/>
      <c r="G134" s="119"/>
      <c r="K134" s="122"/>
    </row>
    <row r="135" spans="1:11" ht="18" x14ac:dyDescent="0.25">
      <c r="A135" s="3"/>
      <c r="B135" s="126"/>
      <c r="C135" s="140"/>
      <c r="E135" s="4"/>
      <c r="F135" s="146"/>
      <c r="G135" s="119"/>
      <c r="K135" s="122"/>
    </row>
    <row r="136" spans="1:11" ht="18" x14ac:dyDescent="0.25">
      <c r="A136" s="3"/>
      <c r="B136" s="122"/>
      <c r="C136" s="141"/>
      <c r="E136" s="4"/>
      <c r="F136" s="148"/>
      <c r="G136" s="119"/>
      <c r="K136" s="122"/>
    </row>
    <row r="137" spans="1:11" ht="18" x14ac:dyDescent="0.25">
      <c r="A137" s="3"/>
      <c r="B137" s="122"/>
      <c r="C137" s="141"/>
      <c r="E137" s="4"/>
      <c r="F137" s="148"/>
      <c r="G137" s="119"/>
      <c r="K137" s="122"/>
    </row>
    <row r="138" spans="1:11" ht="18" x14ac:dyDescent="0.25">
      <c r="A138" s="3"/>
      <c r="B138" s="122"/>
      <c r="C138" s="141"/>
      <c r="E138" s="4"/>
      <c r="F138" s="148"/>
      <c r="G138" s="119"/>
      <c r="K138" s="122"/>
    </row>
    <row r="139" spans="1:11" ht="18" x14ac:dyDescent="0.25">
      <c r="A139" s="3"/>
      <c r="B139" s="122"/>
      <c r="C139" s="141"/>
      <c r="E139" s="4"/>
      <c r="F139" s="148"/>
      <c r="G139" s="119"/>
      <c r="K139" s="122"/>
    </row>
    <row r="140" spans="1:11" ht="18" x14ac:dyDescent="0.25">
      <c r="A140" s="3"/>
      <c r="B140" s="121"/>
      <c r="C140" s="140"/>
      <c r="E140" s="4"/>
      <c r="F140" s="146"/>
      <c r="G140" s="119"/>
      <c r="K140" s="126"/>
    </row>
    <row r="141" spans="1:11" ht="18" x14ac:dyDescent="0.25">
      <c r="A141" s="3"/>
      <c r="B141" s="121"/>
      <c r="C141" s="140"/>
      <c r="E141" s="4"/>
      <c r="F141" s="146"/>
      <c r="G141" s="119"/>
      <c r="K141" s="126"/>
    </row>
    <row r="142" spans="1:11" ht="18" x14ac:dyDescent="0.25">
      <c r="A142" s="3"/>
      <c r="B142" s="122"/>
      <c r="C142" s="141"/>
      <c r="E142" s="4"/>
      <c r="F142" s="147"/>
      <c r="G142" s="119"/>
      <c r="K142" s="122"/>
    </row>
    <row r="143" spans="1:11" ht="18" x14ac:dyDescent="0.25">
      <c r="A143" s="3"/>
      <c r="B143" s="122"/>
      <c r="C143" s="141"/>
      <c r="E143" s="4"/>
      <c r="F143" s="147"/>
      <c r="G143" s="119"/>
      <c r="K143" s="122"/>
    </row>
    <row r="144" spans="1:11" ht="18" x14ac:dyDescent="0.25">
      <c r="A144" s="3"/>
      <c r="B144" s="122"/>
      <c r="C144" s="142"/>
      <c r="E144" s="4"/>
      <c r="F144" s="147"/>
      <c r="G144" s="119"/>
      <c r="K144" s="122"/>
    </row>
    <row r="145" spans="1:11" ht="18" x14ac:dyDescent="0.25">
      <c r="A145" s="3"/>
      <c r="B145" s="129"/>
      <c r="C145" s="140"/>
      <c r="E145" s="4"/>
      <c r="F145" s="146"/>
      <c r="G145" s="119"/>
      <c r="K145" s="126"/>
    </row>
    <row r="146" spans="1:11" ht="18" x14ac:dyDescent="0.25">
      <c r="A146" s="3"/>
      <c r="B146" s="121"/>
      <c r="C146" s="140"/>
      <c r="E146" s="4"/>
      <c r="F146" s="146"/>
      <c r="G146" s="119"/>
      <c r="K146" s="126"/>
    </row>
    <row r="147" spans="1:11" ht="18" x14ac:dyDescent="0.25">
      <c r="A147" s="3"/>
      <c r="B147" s="124"/>
      <c r="C147" s="140"/>
      <c r="E147" s="4"/>
      <c r="F147" s="146"/>
      <c r="G147" s="119"/>
      <c r="K147" s="126"/>
    </row>
    <row r="148" spans="1:11" ht="18" x14ac:dyDescent="0.25">
      <c r="A148" s="3"/>
      <c r="B148" s="124"/>
      <c r="C148" s="140"/>
      <c r="E148" s="4"/>
      <c r="F148" s="146"/>
      <c r="G148" s="119"/>
      <c r="K148" s="126"/>
    </row>
    <row r="149" spans="1:11" ht="18" x14ac:dyDescent="0.25">
      <c r="A149" s="3"/>
      <c r="B149" s="122"/>
      <c r="C149" s="141"/>
      <c r="E149" s="4"/>
      <c r="F149" s="150"/>
      <c r="G149" s="119"/>
      <c r="K149" s="126"/>
    </row>
    <row r="150" spans="1:11" ht="18" x14ac:dyDescent="0.25">
      <c r="A150" s="3"/>
      <c r="B150" s="122"/>
      <c r="C150" s="141"/>
      <c r="E150" s="4"/>
      <c r="F150" s="148"/>
      <c r="G150" s="119"/>
      <c r="K150" s="122"/>
    </row>
    <row r="151" spans="1:11" ht="18" x14ac:dyDescent="0.25">
      <c r="A151" s="3"/>
      <c r="B151" s="122"/>
      <c r="C151" s="141"/>
      <c r="E151" s="4"/>
      <c r="F151" s="148"/>
      <c r="G151" s="119"/>
      <c r="K151" s="122"/>
    </row>
    <row r="152" spans="1:11" ht="18" x14ac:dyDescent="0.25">
      <c r="A152" s="3"/>
      <c r="B152" s="122"/>
      <c r="C152" s="141"/>
      <c r="E152" s="4"/>
      <c r="F152" s="148"/>
      <c r="G152" s="119"/>
      <c r="K152" s="122"/>
    </row>
    <row r="153" spans="1:11" ht="18" x14ac:dyDescent="0.25">
      <c r="A153" s="3"/>
      <c r="B153" s="122"/>
      <c r="C153" s="141"/>
      <c r="E153" s="4"/>
      <c r="F153" s="146"/>
      <c r="G153" s="119"/>
      <c r="K153" s="122"/>
    </row>
    <row r="154" spans="1:11" ht="18" x14ac:dyDescent="0.25">
      <c r="A154" s="3"/>
      <c r="B154" s="122"/>
      <c r="C154" s="141"/>
      <c r="E154" s="4"/>
      <c r="F154" s="146"/>
      <c r="G154" s="119"/>
      <c r="K154" s="122"/>
    </row>
    <row r="155" spans="1:11" ht="18" x14ac:dyDescent="0.25">
      <c r="A155" s="3"/>
      <c r="B155" s="122"/>
      <c r="C155" s="141"/>
      <c r="E155" s="4"/>
      <c r="F155" s="146"/>
      <c r="G155" s="119"/>
      <c r="K155" s="122"/>
    </row>
    <row r="156" spans="1:11" ht="18" x14ac:dyDescent="0.25">
      <c r="A156" s="3"/>
      <c r="B156" s="122"/>
      <c r="C156" s="141"/>
      <c r="E156" s="4"/>
      <c r="F156" s="146"/>
      <c r="G156" s="119"/>
      <c r="K156" s="122"/>
    </row>
    <row r="157" spans="1:11" ht="18" x14ac:dyDescent="0.25">
      <c r="A157" s="3"/>
      <c r="B157" s="122"/>
      <c r="C157" s="141"/>
      <c r="E157" s="4"/>
      <c r="F157" s="146"/>
      <c r="G157" s="119"/>
      <c r="K157" s="122"/>
    </row>
    <row r="158" spans="1:11" ht="18" x14ac:dyDescent="0.25">
      <c r="A158" s="3"/>
      <c r="B158" s="122"/>
      <c r="C158" s="141"/>
      <c r="E158" s="4"/>
      <c r="F158" s="146"/>
      <c r="G158" s="119"/>
      <c r="K158" s="122"/>
    </row>
    <row r="159" spans="1:11" ht="18" x14ac:dyDescent="0.25">
      <c r="A159" s="3"/>
      <c r="B159" s="124"/>
      <c r="C159" s="140"/>
      <c r="E159" s="4"/>
      <c r="F159" s="146"/>
      <c r="G159" s="119"/>
      <c r="K159" s="126"/>
    </row>
    <row r="160" spans="1:11" ht="18" x14ac:dyDescent="0.25">
      <c r="A160" s="3"/>
      <c r="B160" s="122"/>
      <c r="C160" s="141"/>
      <c r="E160" s="4"/>
      <c r="F160" s="148"/>
      <c r="G160" s="119"/>
      <c r="K160" s="122"/>
    </row>
    <row r="161" spans="1:11" ht="18" x14ac:dyDescent="0.25">
      <c r="A161" s="3"/>
      <c r="B161" s="122"/>
      <c r="C161" s="142"/>
      <c r="E161" s="4"/>
      <c r="F161" s="146"/>
      <c r="G161" s="119"/>
      <c r="K161" s="122"/>
    </row>
    <row r="162" spans="1:11" ht="18" x14ac:dyDescent="0.25">
      <c r="A162" s="3"/>
      <c r="B162" s="122"/>
      <c r="C162" s="141"/>
      <c r="E162" s="4"/>
      <c r="F162" s="147"/>
      <c r="G162" s="119"/>
      <c r="K162" s="122"/>
    </row>
    <row r="163" spans="1:11" ht="18" x14ac:dyDescent="0.25">
      <c r="A163" s="3"/>
      <c r="B163" s="122"/>
      <c r="C163" s="141"/>
      <c r="E163" s="4"/>
      <c r="F163" s="147"/>
      <c r="G163" s="119"/>
      <c r="K163" s="122"/>
    </row>
    <row r="164" spans="1:11" ht="18" x14ac:dyDescent="0.25">
      <c r="A164" s="3"/>
      <c r="B164" s="122"/>
      <c r="C164" s="141"/>
      <c r="E164" s="4"/>
      <c r="F164" s="147"/>
      <c r="G164" s="119"/>
      <c r="K164" s="122"/>
    </row>
    <row r="165" spans="1:11" ht="18" x14ac:dyDescent="0.25">
      <c r="A165" s="3"/>
      <c r="B165" s="122"/>
      <c r="C165" s="141"/>
      <c r="E165" s="4"/>
      <c r="F165" s="147"/>
      <c r="G165" s="119"/>
      <c r="K165" s="122"/>
    </row>
    <row r="166" spans="1:11" ht="18" x14ac:dyDescent="0.25">
      <c r="A166" s="3"/>
      <c r="B166" s="122"/>
      <c r="C166" s="141"/>
      <c r="E166" s="4"/>
      <c r="F166" s="147"/>
      <c r="G166" s="119"/>
      <c r="K166" s="122"/>
    </row>
    <row r="167" spans="1:11" ht="18" x14ac:dyDescent="0.25">
      <c r="A167" s="3"/>
      <c r="B167" s="122"/>
      <c r="C167" s="140"/>
      <c r="E167" s="4"/>
      <c r="F167" s="146"/>
      <c r="G167" s="119"/>
      <c r="K167" s="126"/>
    </row>
    <row r="168" spans="1:11" ht="18" x14ac:dyDescent="0.25">
      <c r="A168" s="3"/>
      <c r="B168" s="122"/>
      <c r="C168" s="141"/>
      <c r="E168" s="4"/>
      <c r="F168" s="148"/>
      <c r="G168" s="119"/>
      <c r="K168" s="122"/>
    </row>
    <row r="169" spans="1:11" ht="18" x14ac:dyDescent="0.25">
      <c r="A169" s="3"/>
      <c r="B169" s="129"/>
      <c r="C169" s="140"/>
      <c r="E169" s="4"/>
      <c r="F169" s="146"/>
      <c r="G169" s="119"/>
      <c r="K169" s="126"/>
    </row>
    <row r="170" spans="1:11" ht="18" x14ac:dyDescent="0.25">
      <c r="A170" s="3"/>
      <c r="B170" s="121"/>
      <c r="C170" s="140"/>
      <c r="E170" s="4"/>
      <c r="F170" s="146"/>
      <c r="G170" s="119"/>
      <c r="K170" s="126"/>
    </row>
    <row r="171" spans="1:11" ht="18" x14ac:dyDescent="0.25">
      <c r="A171" s="3"/>
      <c r="B171" s="133"/>
      <c r="C171" s="145"/>
      <c r="E171" s="4"/>
      <c r="F171" s="147"/>
      <c r="G171" s="119"/>
      <c r="K171" s="151"/>
    </row>
    <row r="172" spans="1:11" ht="18" x14ac:dyDescent="0.25">
      <c r="A172" s="3"/>
      <c r="B172" s="122"/>
      <c r="C172" s="140"/>
      <c r="E172" s="4"/>
      <c r="F172" s="146"/>
      <c r="G172" s="119"/>
      <c r="K172" s="126"/>
    </row>
    <row r="173" spans="1:11" ht="18" x14ac:dyDescent="0.25">
      <c r="A173" s="3"/>
      <c r="B173" s="121"/>
      <c r="C173" s="140"/>
      <c r="E173" s="4"/>
      <c r="F173" s="146"/>
      <c r="G173" s="119"/>
      <c r="K173" s="126"/>
    </row>
    <row r="174" spans="1:11" ht="18" x14ac:dyDescent="0.25">
      <c r="A174" s="3"/>
      <c r="B174" s="129"/>
      <c r="C174" s="140"/>
      <c r="E174" s="4"/>
      <c r="F174" s="146"/>
      <c r="G174" s="119"/>
      <c r="K174" s="126"/>
    </row>
    <row r="175" spans="1:11" ht="18" x14ac:dyDescent="0.25">
      <c r="A175" s="3"/>
      <c r="B175" s="121"/>
      <c r="C175" s="140"/>
      <c r="E175" s="4"/>
      <c r="F175" s="146"/>
      <c r="G175" s="119"/>
      <c r="K175" s="126"/>
    </row>
    <row r="176" spans="1:11" ht="18" x14ac:dyDescent="0.25">
      <c r="A176" s="3"/>
      <c r="B176" s="121"/>
      <c r="C176" s="140"/>
      <c r="E176" s="4"/>
      <c r="F176" s="146"/>
      <c r="G176" s="119"/>
      <c r="K176" s="126"/>
    </row>
    <row r="177" spans="1:11" ht="18" x14ac:dyDescent="0.25">
      <c r="A177" s="3"/>
      <c r="B177" s="123"/>
      <c r="C177" s="140"/>
      <c r="E177" s="4"/>
      <c r="F177" s="146"/>
      <c r="G177" s="119"/>
      <c r="K177" s="122"/>
    </row>
    <row r="178" spans="1:11" ht="18" x14ac:dyDescent="0.25">
      <c r="A178" s="3"/>
      <c r="B178" s="122"/>
      <c r="C178" s="141"/>
      <c r="E178" s="4"/>
      <c r="F178" s="146"/>
      <c r="G178" s="119"/>
      <c r="K178" s="122"/>
    </row>
    <row r="179" spans="1:11" ht="18" x14ac:dyDescent="0.25">
      <c r="A179" s="3"/>
      <c r="B179" s="122"/>
      <c r="C179" s="142"/>
      <c r="E179" s="4"/>
      <c r="F179" s="146"/>
      <c r="G179" s="119"/>
      <c r="K179" s="122"/>
    </row>
    <row r="180" spans="1:11" ht="18" x14ac:dyDescent="0.25">
      <c r="A180" s="3"/>
      <c r="B180" s="122"/>
      <c r="C180" s="141"/>
      <c r="E180" s="4"/>
      <c r="F180" s="146"/>
      <c r="G180" s="119"/>
      <c r="K180" s="126"/>
    </row>
    <row r="181" spans="1:11" ht="18" x14ac:dyDescent="0.25">
      <c r="A181" s="3"/>
      <c r="B181" s="124"/>
      <c r="C181" s="140"/>
      <c r="E181" s="4"/>
      <c r="F181" s="146"/>
      <c r="G181" s="119"/>
      <c r="K181" s="126"/>
    </row>
    <row r="182" spans="1:11" ht="18" x14ac:dyDescent="0.25">
      <c r="A182" s="3"/>
      <c r="B182" s="125"/>
      <c r="C182" s="140"/>
      <c r="E182" s="4"/>
      <c r="F182" s="150"/>
      <c r="G182" s="119"/>
      <c r="K182" s="126"/>
    </row>
    <row r="183" spans="1:11" ht="18" x14ac:dyDescent="0.25">
      <c r="A183" s="3"/>
      <c r="B183" s="125"/>
      <c r="C183" s="140"/>
      <c r="E183" s="4"/>
      <c r="F183" s="150"/>
      <c r="G183" s="119"/>
      <c r="K183" s="126"/>
    </row>
    <row r="184" spans="1:11" ht="18" x14ac:dyDescent="0.25">
      <c r="A184" s="3"/>
      <c r="B184" s="125"/>
      <c r="C184" s="140"/>
      <c r="E184" s="4"/>
      <c r="F184" s="150"/>
      <c r="G184" s="119"/>
      <c r="K184" s="126"/>
    </row>
    <row r="185" spans="1:11" ht="18" x14ac:dyDescent="0.25">
      <c r="A185" s="3"/>
      <c r="B185" s="125"/>
      <c r="C185" s="140"/>
      <c r="E185" s="4"/>
      <c r="F185" s="150"/>
      <c r="G185" s="119"/>
      <c r="K185" s="126"/>
    </row>
    <row r="186" spans="1:11" ht="18" x14ac:dyDescent="0.25">
      <c r="A186" s="3"/>
      <c r="B186" s="122"/>
      <c r="C186" s="140"/>
      <c r="E186" s="4"/>
      <c r="F186" s="146"/>
      <c r="G186" s="119"/>
      <c r="K186" s="126"/>
    </row>
    <row r="187" spans="1:11" ht="18" x14ac:dyDescent="0.25">
      <c r="A187" s="3"/>
      <c r="B187" s="125"/>
      <c r="C187" s="140"/>
      <c r="E187" s="4"/>
      <c r="F187" s="150"/>
      <c r="G187" s="119"/>
      <c r="K187" s="126"/>
    </row>
    <row r="188" spans="1:11" ht="18" x14ac:dyDescent="0.25">
      <c r="A188" s="3"/>
      <c r="B188" s="125"/>
      <c r="C188" s="140"/>
      <c r="E188" s="4"/>
      <c r="F188" s="150"/>
      <c r="G188" s="119"/>
      <c r="K188" s="126"/>
    </row>
    <row r="189" spans="1:11" ht="18" x14ac:dyDescent="0.25">
      <c r="A189" s="3"/>
      <c r="B189" s="125"/>
      <c r="C189" s="140"/>
      <c r="E189" s="4"/>
      <c r="F189" s="150"/>
      <c r="G189" s="119"/>
      <c r="K189" s="126"/>
    </row>
    <row r="190" spans="1:11" ht="18" x14ac:dyDescent="0.25">
      <c r="A190" s="3"/>
      <c r="B190" s="122"/>
      <c r="C190" s="140"/>
      <c r="E190" s="4"/>
      <c r="F190" s="146"/>
      <c r="G190" s="119"/>
      <c r="K190" s="127"/>
    </row>
    <row r="191" spans="1:11" ht="18" x14ac:dyDescent="0.25">
      <c r="A191" s="3"/>
      <c r="B191" s="134"/>
      <c r="C191" s="140"/>
      <c r="E191" s="4"/>
      <c r="F191" s="146"/>
      <c r="G191" s="119"/>
      <c r="K191" s="126"/>
    </row>
    <row r="192" spans="1:11" ht="18" x14ac:dyDescent="0.25">
      <c r="A192" s="3"/>
      <c r="B192" s="122"/>
      <c r="C192" s="140"/>
      <c r="E192" s="4"/>
      <c r="F192" s="146"/>
      <c r="G192" s="119"/>
      <c r="K192" s="126"/>
    </row>
    <row r="193" spans="1:11" ht="18" x14ac:dyDescent="0.25">
      <c r="A193" s="3"/>
      <c r="B193" s="129"/>
      <c r="C193" s="140"/>
      <c r="E193" s="4"/>
      <c r="F193" s="146"/>
      <c r="G193" s="119"/>
      <c r="K193" s="126"/>
    </row>
    <row r="194" spans="1:11" ht="18" x14ac:dyDescent="0.25">
      <c r="A194" s="3"/>
      <c r="B194" s="122"/>
      <c r="C194" s="141"/>
      <c r="E194" s="4"/>
      <c r="F194" s="150"/>
      <c r="G194" s="119"/>
      <c r="K194" s="126"/>
    </row>
    <row r="195" spans="1:11" ht="18" x14ac:dyDescent="0.25">
      <c r="A195" s="3"/>
      <c r="B195" s="122"/>
      <c r="C195" s="141"/>
      <c r="E195" s="4"/>
      <c r="F195" s="146"/>
      <c r="G195" s="119"/>
      <c r="K195" s="127"/>
    </row>
    <row r="196" spans="1:11" ht="18" x14ac:dyDescent="0.25">
      <c r="A196" s="3"/>
      <c r="B196" s="122"/>
      <c r="C196" s="140"/>
      <c r="E196" s="4"/>
      <c r="F196" s="146"/>
      <c r="G196" s="119"/>
      <c r="K196" s="127"/>
    </row>
    <row r="197" spans="1:11" ht="18" x14ac:dyDescent="0.25">
      <c r="A197" s="3"/>
      <c r="B197" s="124"/>
      <c r="C197" s="140"/>
      <c r="E197" s="4"/>
      <c r="F197" s="146"/>
      <c r="G197" s="119"/>
      <c r="K197" s="126"/>
    </row>
    <row r="198" spans="1:11" ht="18" x14ac:dyDescent="0.25">
      <c r="A198" s="3"/>
      <c r="B198" s="122"/>
      <c r="C198" s="140"/>
      <c r="E198" s="4"/>
      <c r="F198" s="146"/>
      <c r="G198" s="119"/>
      <c r="K198" s="126"/>
    </row>
    <row r="199" spans="1:11" ht="18" x14ac:dyDescent="0.25">
      <c r="A199" s="3"/>
      <c r="B199" s="129"/>
      <c r="C199" s="140"/>
      <c r="E199" s="4"/>
      <c r="F199" s="146"/>
      <c r="G199" s="119"/>
      <c r="K199" s="126"/>
    </row>
    <row r="200" spans="1:11" ht="18" x14ac:dyDescent="0.25">
      <c r="A200" s="3"/>
      <c r="B200" s="122"/>
      <c r="C200" s="141"/>
      <c r="E200" s="4"/>
      <c r="F200" s="147"/>
      <c r="G200" s="119"/>
      <c r="K200" s="122"/>
    </row>
    <row r="201" spans="1:11" ht="18" x14ac:dyDescent="0.25">
      <c r="A201" s="3"/>
      <c r="B201" s="122"/>
      <c r="C201" s="141"/>
      <c r="E201" s="4"/>
      <c r="F201" s="146"/>
      <c r="G201" s="119"/>
      <c r="K201" s="122"/>
    </row>
    <row r="202" spans="1:11" ht="18" x14ac:dyDescent="0.25">
      <c r="A202" s="3"/>
      <c r="B202" s="122"/>
      <c r="C202" s="142"/>
      <c r="E202" s="4"/>
      <c r="F202" s="146"/>
      <c r="G202" s="119"/>
      <c r="K202" s="122"/>
    </row>
    <row r="203" spans="1:11" ht="18" x14ac:dyDescent="0.25">
      <c r="A203" s="3"/>
      <c r="B203" s="122"/>
      <c r="C203" s="141"/>
      <c r="E203" s="4"/>
      <c r="F203" s="147"/>
      <c r="G203" s="119"/>
      <c r="K203" s="122"/>
    </row>
    <row r="204" spans="1:11" ht="18" x14ac:dyDescent="0.25">
      <c r="A204" s="3"/>
      <c r="B204" s="121"/>
      <c r="C204" s="140"/>
      <c r="E204" s="4"/>
      <c r="F204" s="146"/>
      <c r="G204" s="119"/>
      <c r="K204" s="121"/>
    </row>
    <row r="205" spans="1:11" ht="18" x14ac:dyDescent="0.25">
      <c r="A205" s="3"/>
      <c r="B205" s="134"/>
      <c r="C205" s="140"/>
      <c r="E205" s="4"/>
      <c r="F205" s="146"/>
      <c r="G205" s="119"/>
      <c r="K205" s="126"/>
    </row>
    <row r="206" spans="1:11" ht="18" x14ac:dyDescent="0.25">
      <c r="A206" s="3"/>
      <c r="B206" s="134"/>
      <c r="C206" s="140"/>
      <c r="E206" s="4"/>
      <c r="F206" s="146"/>
      <c r="G206" s="119"/>
      <c r="K206" s="126"/>
    </row>
    <row r="207" spans="1:11" ht="18" x14ac:dyDescent="0.25">
      <c r="A207" s="3"/>
      <c r="B207" s="134"/>
      <c r="C207" s="140"/>
      <c r="E207" s="4"/>
      <c r="F207" s="146"/>
      <c r="G207" s="119"/>
      <c r="K207" s="126"/>
    </row>
    <row r="208" spans="1:11" ht="18" x14ac:dyDescent="0.25">
      <c r="A208" s="3"/>
      <c r="B208" s="122"/>
      <c r="C208" s="140"/>
      <c r="E208" s="4"/>
      <c r="F208" s="146"/>
      <c r="G208" s="119"/>
      <c r="K208" s="126"/>
    </row>
    <row r="209" spans="1:11" ht="18" x14ac:dyDescent="0.25">
      <c r="A209" s="3"/>
      <c r="B209" s="135"/>
      <c r="C209" s="140"/>
      <c r="E209" s="4"/>
      <c r="F209" s="146"/>
      <c r="G209" s="119"/>
      <c r="K209" s="126"/>
    </row>
    <row r="210" spans="1:11" ht="18" x14ac:dyDescent="0.25">
      <c r="A210" s="3"/>
      <c r="B210" s="134"/>
      <c r="C210" s="140"/>
      <c r="E210" s="4"/>
      <c r="F210" s="146"/>
      <c r="G210" s="119"/>
      <c r="K210" s="127"/>
    </row>
    <row r="211" spans="1:11" ht="18" x14ac:dyDescent="0.25">
      <c r="A211" s="3"/>
      <c r="B211" s="134"/>
      <c r="C211" s="140"/>
      <c r="E211" s="4"/>
      <c r="F211" s="146"/>
      <c r="G211" s="119"/>
      <c r="K211" s="126"/>
    </row>
    <row r="212" spans="1:11" ht="18" x14ac:dyDescent="0.25">
      <c r="A212" s="3"/>
      <c r="B212" s="134"/>
      <c r="C212" s="140"/>
      <c r="E212" s="4"/>
      <c r="F212" s="146"/>
      <c r="G212" s="119"/>
      <c r="K212" s="126"/>
    </row>
    <row r="213" spans="1:11" ht="18" x14ac:dyDescent="0.25">
      <c r="A213" s="3"/>
      <c r="B213" s="134"/>
      <c r="C213" s="140"/>
      <c r="E213" s="4"/>
      <c r="F213" s="146"/>
      <c r="G213" s="119"/>
      <c r="K213" s="126"/>
    </row>
    <row r="214" spans="1:11" ht="18" x14ac:dyDescent="0.25">
      <c r="A214" s="3"/>
      <c r="B214" s="134"/>
      <c r="C214" s="144"/>
      <c r="E214" s="4"/>
      <c r="F214" s="146"/>
      <c r="G214" s="119"/>
      <c r="K214" s="126"/>
    </row>
    <row r="215" spans="1:11" ht="18" x14ac:dyDescent="0.25">
      <c r="A215" s="3"/>
      <c r="B215" s="124"/>
      <c r="C215" s="142"/>
      <c r="E215" s="4"/>
      <c r="F215" s="146"/>
      <c r="G215" s="119"/>
      <c r="K215" s="122"/>
    </row>
    <row r="216" spans="1:11" ht="18" x14ac:dyDescent="0.25">
      <c r="A216" s="3"/>
      <c r="B216" s="124"/>
      <c r="C216" s="142"/>
      <c r="E216" s="4"/>
      <c r="F216" s="146"/>
      <c r="G216" s="119"/>
      <c r="K216" s="122"/>
    </row>
    <row r="217" spans="1:11" ht="18" x14ac:dyDescent="0.25">
      <c r="A217" s="3"/>
      <c r="B217" s="124"/>
      <c r="C217" s="142"/>
      <c r="E217" s="4"/>
      <c r="F217" s="146"/>
      <c r="G217" s="119"/>
      <c r="K217" s="122"/>
    </row>
    <row r="218" spans="1:11" ht="18" x14ac:dyDescent="0.25">
      <c r="A218" s="3"/>
      <c r="B218" s="135"/>
      <c r="C218" s="140"/>
      <c r="E218" s="4"/>
      <c r="F218" s="146"/>
      <c r="G218" s="119"/>
      <c r="K218" s="126"/>
    </row>
    <row r="219" spans="1:11" ht="18" x14ac:dyDescent="0.25">
      <c r="A219" s="3"/>
      <c r="B219" s="124"/>
      <c r="C219" s="140"/>
      <c r="E219" s="4"/>
      <c r="F219" s="146"/>
      <c r="G219" s="119"/>
      <c r="K219" s="126"/>
    </row>
    <row r="220" spans="1:11" ht="18" x14ac:dyDescent="0.25">
      <c r="A220" s="3"/>
      <c r="B220" s="122"/>
      <c r="C220" s="141"/>
      <c r="E220" s="4"/>
      <c r="F220" s="147"/>
      <c r="G220" s="119"/>
      <c r="K220" s="122"/>
    </row>
    <row r="221" spans="1:11" ht="18" x14ac:dyDescent="0.25">
      <c r="A221" s="3"/>
      <c r="B221" s="124"/>
      <c r="C221" s="140"/>
      <c r="E221" s="4"/>
      <c r="F221" s="146"/>
      <c r="G221" s="119"/>
      <c r="K221" s="126"/>
    </row>
    <row r="222" spans="1:11" ht="18" x14ac:dyDescent="0.25">
      <c r="A222" s="3"/>
      <c r="B222" s="124"/>
      <c r="C222" s="142"/>
      <c r="E222" s="4"/>
      <c r="F222" s="146"/>
      <c r="G222" s="119"/>
      <c r="K222" s="122"/>
    </row>
    <row r="223" spans="1:11" ht="18" x14ac:dyDescent="0.25">
      <c r="A223" s="3"/>
      <c r="B223" s="123"/>
      <c r="C223" s="140"/>
      <c r="E223" s="4"/>
      <c r="F223" s="146"/>
      <c r="G223" s="119"/>
      <c r="K223" s="122"/>
    </row>
    <row r="224" spans="1:11" ht="18" x14ac:dyDescent="0.25">
      <c r="A224" s="3"/>
      <c r="B224" s="122"/>
      <c r="C224" s="141"/>
      <c r="E224" s="4"/>
      <c r="F224" s="147"/>
      <c r="G224" s="119"/>
      <c r="K224" s="122"/>
    </row>
    <row r="225" spans="1:11" ht="18" x14ac:dyDescent="0.25">
      <c r="A225" s="3"/>
      <c r="B225" s="126"/>
      <c r="C225" s="141"/>
      <c r="E225" s="4"/>
      <c r="F225" s="146"/>
      <c r="G225" s="120"/>
      <c r="K225" s="126"/>
    </row>
    <row r="226" spans="1:11" ht="18" x14ac:dyDescent="0.25">
      <c r="A226" s="3"/>
      <c r="B226" s="122"/>
      <c r="C226" s="141"/>
      <c r="E226" s="4"/>
      <c r="F226" s="146"/>
      <c r="G226" s="119"/>
      <c r="K226" s="122"/>
    </row>
    <row r="227" spans="1:11" ht="18" x14ac:dyDescent="0.25">
      <c r="A227" s="3"/>
      <c r="B227" s="136"/>
      <c r="C227" s="140"/>
      <c r="E227" s="4"/>
      <c r="F227" s="146"/>
      <c r="G227" s="119"/>
      <c r="K227" s="126"/>
    </row>
    <row r="228" spans="1:11" ht="18" x14ac:dyDescent="0.25">
      <c r="A228" s="3"/>
      <c r="B228" s="124"/>
      <c r="C228" s="140"/>
      <c r="E228" s="4"/>
      <c r="F228" s="146"/>
      <c r="G228" s="119"/>
      <c r="K228" s="126"/>
    </row>
    <row r="229" spans="1:11" ht="18" x14ac:dyDescent="0.25">
      <c r="A229" s="3"/>
      <c r="B229" s="122"/>
      <c r="C229" s="142"/>
      <c r="E229" s="4"/>
      <c r="F229" s="146"/>
      <c r="G229" s="119"/>
      <c r="K229" s="122"/>
    </row>
    <row r="230" spans="1:11" ht="18" x14ac:dyDescent="0.25">
      <c r="A230" s="3"/>
      <c r="B230" s="124"/>
      <c r="C230" s="140"/>
      <c r="E230" s="4"/>
      <c r="F230" s="146"/>
      <c r="G230" s="119"/>
      <c r="K230" s="126"/>
    </row>
    <row r="231" spans="1:11" ht="18" x14ac:dyDescent="0.25">
      <c r="A231" s="3"/>
      <c r="B231" s="122"/>
      <c r="C231" s="140"/>
      <c r="E231" s="4"/>
      <c r="F231" s="146"/>
      <c r="G231" s="119"/>
      <c r="K231" s="126"/>
    </row>
    <row r="232" spans="1:11" ht="18" x14ac:dyDescent="0.25">
      <c r="A232" s="3"/>
      <c r="B232" s="124"/>
      <c r="C232" s="140"/>
      <c r="E232" s="4"/>
      <c r="F232" s="146"/>
      <c r="G232" s="119"/>
      <c r="K232" s="126"/>
    </row>
    <row r="233" spans="1:11" ht="18" x14ac:dyDescent="0.25">
      <c r="A233" s="3"/>
      <c r="B233" s="122"/>
      <c r="C233" s="142"/>
      <c r="E233" s="4"/>
      <c r="F233" s="146"/>
      <c r="G233" s="119"/>
      <c r="K233" s="122"/>
    </row>
    <row r="234" spans="1:11" ht="18" x14ac:dyDescent="0.25">
      <c r="A234" s="3"/>
      <c r="B234" s="122"/>
      <c r="C234" s="140"/>
      <c r="E234" s="4"/>
      <c r="F234" s="146"/>
      <c r="G234" s="119"/>
      <c r="K234" s="127"/>
    </row>
    <row r="235" spans="1:11" ht="18" x14ac:dyDescent="0.25">
      <c r="A235" s="3"/>
      <c r="B235" s="122"/>
      <c r="C235" s="140"/>
      <c r="E235" s="4"/>
      <c r="F235" s="146"/>
      <c r="G235" s="119"/>
      <c r="K235" s="126"/>
    </row>
    <row r="236" spans="1:11" ht="18" x14ac:dyDescent="0.25">
      <c r="A236" s="3"/>
      <c r="B236" s="137"/>
      <c r="C236" s="144"/>
      <c r="E236" s="4"/>
      <c r="F236" s="146"/>
      <c r="G236" s="119"/>
      <c r="K236" s="126"/>
    </row>
    <row r="237" spans="1:11" ht="18" x14ac:dyDescent="0.25">
      <c r="A237" s="3"/>
      <c r="B237" s="121"/>
      <c r="C237" s="140"/>
      <c r="E237" s="4"/>
      <c r="F237" s="146"/>
      <c r="G237" s="119"/>
      <c r="K237" s="127"/>
    </row>
    <row r="238" spans="1:11" ht="18" x14ac:dyDescent="0.25">
      <c r="A238" s="3"/>
      <c r="B238" s="122"/>
      <c r="C238" s="140"/>
      <c r="E238" s="4"/>
      <c r="F238" s="146"/>
      <c r="G238" s="119"/>
      <c r="K238" s="126"/>
    </row>
    <row r="239" spans="1:11" ht="18" x14ac:dyDescent="0.25">
      <c r="A239" s="3"/>
      <c r="B239" s="122"/>
      <c r="C239" s="140"/>
      <c r="E239" s="4"/>
      <c r="F239" s="146"/>
      <c r="G239" s="119"/>
      <c r="K239" s="126"/>
    </row>
    <row r="240" spans="1:11" ht="18" x14ac:dyDescent="0.25">
      <c r="A240" s="3"/>
      <c r="B240" s="122"/>
      <c r="C240" s="141"/>
      <c r="E240" s="4"/>
      <c r="F240" s="146"/>
      <c r="G240" s="119"/>
      <c r="K240" s="122"/>
    </row>
    <row r="241" spans="1:11" ht="18" x14ac:dyDescent="0.25">
      <c r="A241" s="3"/>
      <c r="B241" s="122"/>
      <c r="C241" s="141"/>
      <c r="E241" s="4"/>
      <c r="F241" s="148"/>
      <c r="G241" s="119"/>
      <c r="K241" s="122"/>
    </row>
    <row r="242" spans="1:11" ht="18" x14ac:dyDescent="0.25">
      <c r="A242" s="3"/>
      <c r="B242" s="124"/>
      <c r="C242" s="140"/>
      <c r="E242" s="4"/>
      <c r="F242" s="146"/>
      <c r="G242" s="119"/>
      <c r="K242" s="126"/>
    </row>
    <row r="243" spans="1:11" ht="18" x14ac:dyDescent="0.25">
      <c r="A243" s="3"/>
      <c r="B243" s="124"/>
      <c r="C243" s="140"/>
      <c r="E243" s="4"/>
      <c r="F243" s="146"/>
      <c r="G243" s="119"/>
      <c r="K243" s="126"/>
    </row>
    <row r="244" spans="1:11" ht="18" x14ac:dyDescent="0.25">
      <c r="A244" s="3"/>
      <c r="B244" s="122"/>
      <c r="C244" s="142"/>
      <c r="E244" s="4"/>
      <c r="F244" s="146"/>
      <c r="G244" s="119"/>
      <c r="K244" s="127"/>
    </row>
    <row r="245" spans="1:11" ht="18" x14ac:dyDescent="0.25">
      <c r="A245" s="3"/>
      <c r="B245" s="122"/>
      <c r="C245" s="142"/>
      <c r="E245" s="4"/>
      <c r="F245" s="146"/>
      <c r="G245" s="119"/>
      <c r="K245" s="127"/>
    </row>
    <row r="246" spans="1:11" ht="18" x14ac:dyDescent="0.25">
      <c r="A246" s="3"/>
      <c r="B246" s="124"/>
      <c r="C246" s="140"/>
      <c r="E246" s="4"/>
      <c r="F246" s="146"/>
      <c r="G246" s="119"/>
      <c r="K246" s="126"/>
    </row>
    <row r="247" spans="1:11" ht="18" x14ac:dyDescent="0.25">
      <c r="A247" s="3"/>
      <c r="B247" s="122"/>
      <c r="C247" s="140"/>
      <c r="E247" s="4"/>
      <c r="F247" s="146"/>
      <c r="G247" s="119"/>
      <c r="K247" s="126"/>
    </row>
    <row r="248" spans="1:11" ht="18" x14ac:dyDescent="0.25">
      <c r="A248" s="3"/>
      <c r="B248" s="122"/>
      <c r="C248" s="140"/>
      <c r="E248" s="4"/>
      <c r="F248" s="146"/>
      <c r="G248" s="119"/>
      <c r="K248" s="126"/>
    </row>
    <row r="249" spans="1:11" ht="18" x14ac:dyDescent="0.25">
      <c r="A249" s="3"/>
      <c r="B249" s="122"/>
      <c r="C249" s="140"/>
      <c r="E249" s="4"/>
      <c r="F249" s="146"/>
      <c r="G249" s="119"/>
      <c r="K249" s="126"/>
    </row>
    <row r="250" spans="1:11" ht="18" x14ac:dyDescent="0.25">
      <c r="A250" s="3"/>
      <c r="B250" s="122"/>
      <c r="C250" s="142"/>
      <c r="E250" s="4"/>
      <c r="F250" s="146"/>
      <c r="G250" s="119"/>
      <c r="K250" s="122"/>
    </row>
    <row r="251" spans="1:11" ht="18" x14ac:dyDescent="0.25">
      <c r="A251" s="3"/>
      <c r="B251" s="122"/>
      <c r="C251" s="141"/>
      <c r="E251" s="4"/>
      <c r="F251" s="147"/>
      <c r="G251" s="119"/>
      <c r="K251" s="122"/>
    </row>
    <row r="252" spans="1:11" ht="18" x14ac:dyDescent="0.25">
      <c r="A252" s="3"/>
      <c r="B252" s="126"/>
      <c r="C252" s="141"/>
      <c r="E252" s="4"/>
      <c r="F252" s="146"/>
      <c r="G252" s="119"/>
      <c r="K252" s="122"/>
    </row>
    <row r="253" spans="1:11" ht="18" x14ac:dyDescent="0.25">
      <c r="A253" s="3"/>
      <c r="B253" s="124"/>
      <c r="C253" s="140"/>
      <c r="E253" s="4"/>
      <c r="F253" s="146"/>
      <c r="G253" s="119"/>
      <c r="K253" s="126"/>
    </row>
    <row r="254" spans="1:11" ht="18" x14ac:dyDescent="0.25">
      <c r="A254" s="3"/>
      <c r="B254" s="122"/>
      <c r="C254" s="140"/>
      <c r="E254" s="4"/>
      <c r="F254" s="146"/>
      <c r="G254" s="119"/>
      <c r="K254" s="122"/>
    </row>
    <row r="255" spans="1:11" ht="18" x14ac:dyDescent="0.25">
      <c r="A255" s="3"/>
      <c r="B255" s="121"/>
      <c r="C255" s="140"/>
      <c r="E255" s="4"/>
      <c r="F255" s="146"/>
      <c r="G255" s="119"/>
      <c r="K255" s="127"/>
    </row>
    <row r="256" spans="1:11" ht="18" x14ac:dyDescent="0.25">
      <c r="A256" s="3"/>
      <c r="B256" s="124"/>
      <c r="C256" s="142"/>
      <c r="E256" s="4"/>
      <c r="F256" s="146"/>
      <c r="G256" s="119"/>
      <c r="K256" s="122"/>
    </row>
    <row r="257" spans="1:11" ht="18" x14ac:dyDescent="0.25">
      <c r="A257" s="3"/>
      <c r="B257" s="124"/>
      <c r="C257" s="142"/>
      <c r="E257" s="4"/>
      <c r="F257" s="146"/>
      <c r="G257" s="119"/>
      <c r="K257" s="122"/>
    </row>
    <row r="258" spans="1:11" ht="18" x14ac:dyDescent="0.25">
      <c r="A258" s="3"/>
      <c r="B258" s="124"/>
      <c r="C258" s="142"/>
      <c r="E258" s="4"/>
      <c r="F258" s="146"/>
      <c r="G258" s="119"/>
      <c r="K258" s="122"/>
    </row>
    <row r="259" spans="1:11" ht="18" x14ac:dyDescent="0.25">
      <c r="A259" s="3"/>
      <c r="B259" s="124"/>
      <c r="C259" s="140"/>
      <c r="E259" s="4"/>
      <c r="F259" s="146"/>
      <c r="G259" s="119"/>
      <c r="K259" s="126"/>
    </row>
    <row r="260" spans="1:11" ht="18" x14ac:dyDescent="0.25">
      <c r="A260" s="3"/>
      <c r="B260" s="124"/>
      <c r="C260" s="142"/>
      <c r="E260" s="4"/>
      <c r="F260" s="146"/>
      <c r="G260" s="119"/>
      <c r="K260" s="122"/>
    </row>
    <row r="261" spans="1:11" ht="18" x14ac:dyDescent="0.25">
      <c r="A261" s="3"/>
      <c r="B261" s="126"/>
      <c r="C261" s="144"/>
      <c r="E261" s="4"/>
      <c r="F261" s="146"/>
      <c r="G261" s="120"/>
      <c r="K261" s="126"/>
    </row>
    <row r="262" spans="1:11" ht="18" x14ac:dyDescent="0.25">
      <c r="A262" s="3"/>
      <c r="B262" s="124"/>
      <c r="C262" s="142"/>
      <c r="E262" s="4"/>
      <c r="F262" s="146"/>
      <c r="G262" s="119"/>
      <c r="K262" s="122"/>
    </row>
    <row r="263" spans="1:11" ht="18" x14ac:dyDescent="0.25">
      <c r="A263" s="3"/>
      <c r="B263" s="124"/>
      <c r="C263" s="140"/>
      <c r="E263" s="4"/>
      <c r="F263" s="146"/>
      <c r="G263" s="119"/>
      <c r="K263" s="126"/>
    </row>
    <row r="264" spans="1:11" ht="18" x14ac:dyDescent="0.25">
      <c r="A264" s="3"/>
      <c r="B264" s="124"/>
      <c r="C264" s="142"/>
      <c r="E264" s="4"/>
      <c r="F264" s="146"/>
      <c r="G264" s="119"/>
      <c r="K264" s="122"/>
    </row>
    <row r="265" spans="1:11" ht="18" x14ac:dyDescent="0.25">
      <c r="A265" s="3"/>
      <c r="B265" s="121"/>
      <c r="C265" s="140"/>
      <c r="E265" s="4"/>
      <c r="F265" s="146"/>
      <c r="G265" s="119"/>
      <c r="K265" s="126"/>
    </row>
    <row r="266" spans="1:11" ht="18" x14ac:dyDescent="0.25">
      <c r="A266" s="3"/>
      <c r="B266" s="121"/>
      <c r="C266" s="140"/>
      <c r="E266" s="4"/>
      <c r="F266" s="146"/>
      <c r="G266" s="119"/>
      <c r="K266" s="126"/>
    </row>
    <row r="267" spans="1:11" ht="18" x14ac:dyDescent="0.25">
      <c r="A267" s="3"/>
      <c r="B267" s="122"/>
      <c r="C267" s="141"/>
      <c r="E267" s="4"/>
      <c r="F267" s="147"/>
      <c r="G267" s="119"/>
      <c r="K267" s="122"/>
    </row>
    <row r="268" spans="1:11" ht="18" x14ac:dyDescent="0.25">
      <c r="A268" s="3"/>
      <c r="B268" s="121"/>
      <c r="C268" s="140"/>
      <c r="E268" s="4"/>
      <c r="F268" s="146"/>
      <c r="G268" s="119"/>
      <c r="K268" s="127"/>
    </row>
    <row r="269" spans="1:11" ht="18" x14ac:dyDescent="0.25">
      <c r="A269" s="3"/>
      <c r="B269" s="121"/>
      <c r="C269" s="140"/>
      <c r="E269" s="4"/>
      <c r="F269" s="146"/>
      <c r="G269" s="119"/>
      <c r="K269" s="127"/>
    </row>
    <row r="270" spans="1:11" ht="18" x14ac:dyDescent="0.25">
      <c r="A270" s="3"/>
      <c r="B270" s="122"/>
      <c r="C270" s="140"/>
      <c r="E270" s="4"/>
      <c r="F270" s="146"/>
      <c r="G270" s="119"/>
      <c r="K270" s="126"/>
    </row>
    <row r="271" spans="1:11" ht="18" x14ac:dyDescent="0.25">
      <c r="A271" s="3"/>
      <c r="B271" s="121"/>
      <c r="C271" s="140"/>
      <c r="E271" s="4"/>
      <c r="F271" s="146"/>
      <c r="G271" s="119"/>
      <c r="K271" s="126"/>
    </row>
    <row r="272" spans="1:11" ht="18" x14ac:dyDescent="0.25">
      <c r="A272" s="3"/>
      <c r="B272" s="122"/>
      <c r="C272" s="140"/>
      <c r="E272" s="4"/>
      <c r="F272" s="146"/>
      <c r="G272" s="119"/>
      <c r="K272" s="126"/>
    </row>
    <row r="273" spans="1:11" ht="18" x14ac:dyDescent="0.25">
      <c r="A273" s="3"/>
      <c r="B273" s="122"/>
      <c r="C273" s="141"/>
      <c r="E273" s="4"/>
      <c r="F273" s="146"/>
      <c r="G273" s="119"/>
      <c r="K273" s="122"/>
    </row>
    <row r="274" spans="1:11" ht="18" x14ac:dyDescent="0.25">
      <c r="A274" s="3"/>
      <c r="B274" s="124"/>
      <c r="C274" s="140"/>
      <c r="E274" s="4"/>
      <c r="F274" s="146"/>
      <c r="G274" s="119"/>
      <c r="K274" s="126"/>
    </row>
    <row r="275" spans="1:11" ht="18" x14ac:dyDescent="0.25">
      <c r="A275" s="3"/>
      <c r="B275" s="121"/>
      <c r="C275" s="140"/>
      <c r="E275" s="4"/>
      <c r="F275" s="146"/>
      <c r="G275" s="119"/>
      <c r="K275" s="126"/>
    </row>
    <row r="276" spans="1:11" ht="18" x14ac:dyDescent="0.25">
      <c r="A276" s="3"/>
      <c r="B276" s="122"/>
      <c r="C276" s="140"/>
      <c r="E276" s="4"/>
      <c r="F276" s="146"/>
      <c r="G276" s="119"/>
      <c r="K276" s="126"/>
    </row>
    <row r="277" spans="1:11" ht="18" x14ac:dyDescent="0.25">
      <c r="A277" s="3"/>
      <c r="B277" s="122"/>
      <c r="C277" s="142"/>
      <c r="E277" s="4"/>
      <c r="F277" s="146"/>
      <c r="G277" s="119"/>
      <c r="K277" s="122"/>
    </row>
    <row r="278" spans="1:11" ht="18" x14ac:dyDescent="0.25">
      <c r="A278" s="3"/>
      <c r="B278" s="122"/>
      <c r="C278" s="142"/>
      <c r="E278" s="4"/>
      <c r="F278" s="146"/>
      <c r="G278" s="119"/>
      <c r="K278" s="122"/>
    </row>
    <row r="279" spans="1:11" ht="18" x14ac:dyDescent="0.25">
      <c r="A279" s="3"/>
      <c r="B279" s="122"/>
      <c r="C279" s="142"/>
      <c r="E279" s="4"/>
      <c r="F279" s="146"/>
      <c r="G279" s="119"/>
      <c r="K279" s="122"/>
    </row>
    <row r="280" spans="1:11" ht="18" x14ac:dyDescent="0.25">
      <c r="A280" s="3"/>
      <c r="B280" s="122"/>
      <c r="C280" s="140"/>
      <c r="E280" s="4"/>
      <c r="F280" s="146"/>
      <c r="G280" s="119"/>
      <c r="K280" s="127"/>
    </row>
    <row r="281" spans="1:11" ht="18" x14ac:dyDescent="0.25">
      <c r="A281" s="3"/>
      <c r="B281" s="122"/>
      <c r="C281" s="140"/>
      <c r="E281" s="4"/>
      <c r="F281" s="146"/>
      <c r="G281" s="119"/>
      <c r="K281" s="127"/>
    </row>
    <row r="282" spans="1:11" ht="18" x14ac:dyDescent="0.25">
      <c r="A282" s="3"/>
      <c r="B282" s="122"/>
      <c r="C282" s="141"/>
      <c r="E282" s="4"/>
      <c r="F282" s="147"/>
      <c r="G282" s="119"/>
      <c r="K282" s="151"/>
    </row>
    <row r="283" spans="1:11" ht="18" x14ac:dyDescent="0.25">
      <c r="A283" s="3"/>
      <c r="B283" s="122"/>
      <c r="C283" s="142"/>
      <c r="E283" s="4"/>
      <c r="F283" s="146"/>
      <c r="G283" s="119"/>
      <c r="K283" s="122"/>
    </row>
    <row r="284" spans="1:11" ht="18" x14ac:dyDescent="0.25">
      <c r="A284" s="3"/>
      <c r="B284" s="122"/>
      <c r="C284" s="141"/>
      <c r="E284" s="4"/>
      <c r="F284" s="146"/>
      <c r="G284" s="119"/>
      <c r="K284" s="122"/>
    </row>
    <row r="285" spans="1:11" ht="18" x14ac:dyDescent="0.25">
      <c r="A285" s="3"/>
      <c r="B285" s="122"/>
      <c r="C285" s="141"/>
      <c r="E285" s="4"/>
      <c r="F285" s="146"/>
      <c r="G285" s="119"/>
      <c r="K285" s="122"/>
    </row>
    <row r="286" spans="1:11" ht="18" x14ac:dyDescent="0.25">
      <c r="A286" s="3"/>
      <c r="B286" s="127"/>
      <c r="C286" s="140"/>
      <c r="E286" s="4"/>
      <c r="F286" s="146"/>
      <c r="G286" s="119"/>
      <c r="K286" s="126"/>
    </row>
    <row r="287" spans="1:11" ht="18" x14ac:dyDescent="0.25">
      <c r="A287" s="3"/>
      <c r="B287" s="122"/>
      <c r="C287" s="141"/>
      <c r="E287" s="4"/>
      <c r="F287" s="147"/>
      <c r="G287" s="119"/>
      <c r="K287" s="122"/>
    </row>
    <row r="288" spans="1:11" ht="18" x14ac:dyDescent="0.25">
      <c r="A288" s="3"/>
      <c r="B288" s="122"/>
      <c r="C288" s="141"/>
      <c r="E288" s="4"/>
      <c r="F288" s="146"/>
      <c r="G288" s="119"/>
      <c r="K288" s="122"/>
    </row>
    <row r="289" spans="1:11" ht="18" x14ac:dyDescent="0.25">
      <c r="A289" s="3"/>
      <c r="B289" s="122"/>
      <c r="C289" s="141"/>
      <c r="E289" s="4"/>
      <c r="F289" s="147"/>
      <c r="G289" s="119"/>
      <c r="K289" s="122"/>
    </row>
    <row r="290" spans="1:11" ht="18" x14ac:dyDescent="0.25">
      <c r="A290" s="3"/>
      <c r="B290" s="129"/>
      <c r="C290" s="143"/>
      <c r="E290" s="4"/>
      <c r="F290" s="146"/>
      <c r="G290" s="119"/>
      <c r="K290" s="126"/>
    </row>
    <row r="291" spans="1:11" ht="18" x14ac:dyDescent="0.25">
      <c r="A291" s="3"/>
      <c r="B291" s="122"/>
      <c r="C291" s="143"/>
      <c r="E291" s="4"/>
      <c r="F291" s="146"/>
      <c r="G291" s="119"/>
      <c r="K291" s="127"/>
    </row>
    <row r="292" spans="1:11" ht="18" x14ac:dyDescent="0.25">
      <c r="A292" s="3"/>
      <c r="B292" s="122"/>
      <c r="C292" s="140"/>
      <c r="E292" s="4"/>
      <c r="F292" s="146"/>
      <c r="G292" s="119"/>
      <c r="K292" s="127"/>
    </row>
    <row r="293" spans="1:11" ht="18" x14ac:dyDescent="0.25">
      <c r="A293" s="3"/>
      <c r="B293" s="134"/>
      <c r="C293" s="140"/>
      <c r="E293" s="4"/>
      <c r="F293" s="146"/>
      <c r="G293" s="119"/>
      <c r="K293" s="126"/>
    </row>
    <row r="294" spans="1:11" ht="18" x14ac:dyDescent="0.25">
      <c r="A294" s="3"/>
      <c r="B294" s="134"/>
      <c r="C294" s="140"/>
      <c r="E294" s="4"/>
      <c r="F294" s="146"/>
      <c r="G294" s="119"/>
      <c r="K294" s="126"/>
    </row>
    <row r="295" spans="1:11" ht="18" x14ac:dyDescent="0.25">
      <c r="A295" s="3"/>
      <c r="B295" s="122"/>
      <c r="C295" s="140"/>
      <c r="E295" s="4"/>
      <c r="F295" s="146"/>
      <c r="G295" s="119"/>
      <c r="K295" s="126"/>
    </row>
    <row r="296" spans="1:11" ht="18" x14ac:dyDescent="0.25">
      <c r="A296" s="3"/>
      <c r="B296" s="122"/>
      <c r="C296" s="140"/>
      <c r="E296" s="4"/>
      <c r="F296" s="146"/>
      <c r="G296" s="119"/>
      <c r="K296" s="126"/>
    </row>
    <row r="297" spans="1:11" ht="18" x14ac:dyDescent="0.25">
      <c r="A297" s="3"/>
      <c r="B297" s="129"/>
      <c r="C297" s="140"/>
      <c r="E297" s="4"/>
      <c r="F297" s="146"/>
      <c r="G297" s="119"/>
      <c r="K297" s="126"/>
    </row>
    <row r="298" spans="1:11" ht="18" x14ac:dyDescent="0.25">
      <c r="A298" s="3"/>
      <c r="B298" s="122"/>
      <c r="C298" s="142"/>
      <c r="E298" s="4"/>
      <c r="F298" s="146"/>
      <c r="G298" s="119"/>
      <c r="K298" s="122"/>
    </row>
    <row r="299" spans="1:11" ht="18" x14ac:dyDescent="0.25">
      <c r="A299" s="3"/>
      <c r="B299" s="122"/>
      <c r="C299" s="142"/>
      <c r="E299" s="4"/>
      <c r="F299" s="146"/>
      <c r="G299" s="119"/>
      <c r="K299" s="122"/>
    </row>
    <row r="300" spans="1:11" ht="18" x14ac:dyDescent="0.25">
      <c r="A300" s="3"/>
      <c r="B300" s="122"/>
      <c r="C300" s="142"/>
      <c r="E300" s="4"/>
      <c r="F300" s="146"/>
      <c r="G300" s="119"/>
      <c r="K300" s="122"/>
    </row>
    <row r="301" spans="1:11" ht="18" x14ac:dyDescent="0.25">
      <c r="A301" s="3"/>
      <c r="B301" s="122"/>
      <c r="C301" s="142"/>
      <c r="E301" s="4"/>
      <c r="F301" s="146"/>
      <c r="G301" s="119"/>
      <c r="K301" s="122"/>
    </row>
    <row r="302" spans="1:11" ht="18" x14ac:dyDescent="0.25">
      <c r="A302" s="3"/>
      <c r="B302" s="126"/>
      <c r="C302" s="141"/>
      <c r="E302" s="4"/>
      <c r="F302" s="147"/>
      <c r="G302" s="119"/>
      <c r="K302" s="122"/>
    </row>
    <row r="303" spans="1:11" ht="18" x14ac:dyDescent="0.25">
      <c r="A303" s="3"/>
      <c r="B303" s="122"/>
      <c r="C303" s="140"/>
      <c r="E303" s="4"/>
      <c r="F303" s="146"/>
      <c r="G303" s="119"/>
      <c r="K303" s="126"/>
    </row>
    <row r="304" spans="1:11" ht="18" x14ac:dyDescent="0.25">
      <c r="A304" s="3"/>
      <c r="B304" s="122"/>
      <c r="C304" s="140"/>
      <c r="E304" s="4"/>
      <c r="F304" s="146"/>
      <c r="G304" s="119"/>
      <c r="K304" s="126"/>
    </row>
    <row r="305" spans="1:11" ht="18" x14ac:dyDescent="0.25">
      <c r="A305" s="3"/>
      <c r="B305" s="124"/>
      <c r="C305" s="140"/>
      <c r="E305" s="4"/>
      <c r="F305" s="146"/>
      <c r="G305" s="119"/>
      <c r="K305" s="126"/>
    </row>
    <row r="306" spans="1:11" ht="18" x14ac:dyDescent="0.25">
      <c r="A306" s="3"/>
      <c r="B306" s="124"/>
      <c r="C306" s="140"/>
      <c r="E306" s="4"/>
      <c r="F306" s="146"/>
      <c r="G306" s="119"/>
      <c r="K306" s="126"/>
    </row>
    <row r="307" spans="1:11" ht="18" x14ac:dyDescent="0.25">
      <c r="A307" s="3"/>
      <c r="B307" s="122"/>
      <c r="C307" s="141"/>
      <c r="E307" s="4"/>
      <c r="F307" s="146"/>
      <c r="G307" s="119"/>
      <c r="K307" s="122"/>
    </row>
    <row r="308" spans="1:11" ht="18" x14ac:dyDescent="0.25">
      <c r="A308" s="3"/>
      <c r="B308" s="122"/>
      <c r="C308" s="141"/>
      <c r="E308" s="4"/>
      <c r="F308" s="146"/>
      <c r="G308" s="119"/>
      <c r="K308" s="122"/>
    </row>
    <row r="309" spans="1:11" ht="18" x14ac:dyDescent="0.25">
      <c r="A309" s="3"/>
      <c r="B309" s="122"/>
      <c r="C309" s="141"/>
      <c r="E309" s="4"/>
      <c r="F309" s="146"/>
      <c r="G309" s="119"/>
      <c r="K309" s="122"/>
    </row>
    <row r="310" spans="1:11" ht="18" x14ac:dyDescent="0.25">
      <c r="A310" s="3"/>
      <c r="B310" s="122"/>
      <c r="C310" s="141"/>
      <c r="E310" s="4"/>
      <c r="F310" s="146"/>
      <c r="G310" s="119"/>
      <c r="K310" s="122"/>
    </row>
    <row r="311" spans="1:11" ht="18" x14ac:dyDescent="0.25">
      <c r="A311" s="3"/>
      <c r="B311" s="122"/>
      <c r="C311" s="141"/>
      <c r="E311" s="4"/>
      <c r="F311" s="146"/>
      <c r="G311" s="119"/>
      <c r="K311" s="122"/>
    </row>
    <row r="312" spans="1:11" ht="18" x14ac:dyDescent="0.25">
      <c r="A312" s="3"/>
      <c r="B312" s="122"/>
      <c r="C312" s="141"/>
      <c r="E312" s="4"/>
      <c r="F312" s="146"/>
      <c r="G312" s="119"/>
      <c r="K312" s="122"/>
    </row>
    <row r="313" spans="1:11" ht="18" x14ac:dyDescent="0.25">
      <c r="A313" s="3"/>
      <c r="B313" s="122"/>
      <c r="C313" s="141"/>
      <c r="E313" s="4"/>
      <c r="F313" s="146"/>
      <c r="G313" s="119"/>
      <c r="K313" s="122"/>
    </row>
    <row r="314" spans="1:11" ht="18" x14ac:dyDescent="0.25">
      <c r="A314" s="3"/>
      <c r="B314" s="122"/>
      <c r="C314" s="141"/>
      <c r="E314" s="4"/>
      <c r="F314" s="146"/>
      <c r="G314" s="119"/>
      <c r="K314" s="122"/>
    </row>
    <row r="315" spans="1:11" ht="18" x14ac:dyDescent="0.25">
      <c r="A315" s="3"/>
      <c r="B315" s="127"/>
      <c r="C315" s="143"/>
      <c r="E315" s="4"/>
      <c r="F315" s="146"/>
      <c r="G315" s="119"/>
      <c r="K315" s="126"/>
    </row>
    <row r="316" spans="1:11" ht="18" x14ac:dyDescent="0.25">
      <c r="A316" s="3"/>
      <c r="B316" s="126"/>
      <c r="C316" s="141"/>
      <c r="E316" s="4"/>
      <c r="F316" s="147"/>
      <c r="G316" s="119"/>
      <c r="K316" s="122"/>
    </row>
    <row r="317" spans="1:11" ht="18" x14ac:dyDescent="0.25">
      <c r="A317" s="3"/>
      <c r="B317" s="126"/>
      <c r="C317" s="141"/>
      <c r="E317" s="4"/>
      <c r="F317" s="147"/>
      <c r="G317" s="119"/>
      <c r="K317" s="122"/>
    </row>
    <row r="318" spans="1:11" ht="18" x14ac:dyDescent="0.25">
      <c r="A318" s="3"/>
      <c r="B318" s="122"/>
      <c r="C318" s="141"/>
      <c r="E318" s="4"/>
      <c r="F318" s="148"/>
      <c r="G318" s="119"/>
      <c r="K318" s="122"/>
    </row>
    <row r="319" spans="1:11" ht="18" x14ac:dyDescent="0.25">
      <c r="A319" s="3"/>
      <c r="B319" s="129"/>
      <c r="C319" s="140"/>
      <c r="E319" s="4"/>
      <c r="F319" s="146"/>
      <c r="G319" s="119"/>
      <c r="K319" s="126"/>
    </row>
    <row r="320" spans="1:11" ht="18" x14ac:dyDescent="0.25">
      <c r="A320" s="3"/>
      <c r="B320" s="122"/>
      <c r="C320" s="141"/>
      <c r="E320" s="4"/>
      <c r="F320" s="146"/>
      <c r="G320" s="119"/>
      <c r="K320" s="126"/>
    </row>
    <row r="321" spans="1:11" ht="18" x14ac:dyDescent="0.25">
      <c r="A321" s="3"/>
      <c r="B321" s="121"/>
      <c r="C321" s="140"/>
      <c r="E321" s="4"/>
      <c r="F321" s="146"/>
      <c r="G321" s="119"/>
      <c r="K321" s="126"/>
    </row>
    <row r="322" spans="1:11" ht="18" x14ac:dyDescent="0.25">
      <c r="A322" s="3"/>
      <c r="B322" s="124"/>
      <c r="C322" s="142"/>
      <c r="E322" s="4"/>
      <c r="F322" s="146"/>
      <c r="G322" s="119"/>
      <c r="K322" s="122"/>
    </row>
    <row r="323" spans="1:11" ht="18" x14ac:dyDescent="0.25">
      <c r="A323" s="3"/>
      <c r="B323" s="125"/>
      <c r="C323" s="140"/>
      <c r="E323" s="4"/>
      <c r="F323" s="146"/>
      <c r="G323" s="119"/>
      <c r="K323" s="126"/>
    </row>
    <row r="324" spans="1:11" ht="18" x14ac:dyDescent="0.25">
      <c r="A324" s="3"/>
      <c r="B324" s="122"/>
      <c r="C324" s="141"/>
      <c r="E324" s="4"/>
      <c r="F324" s="146"/>
      <c r="G324" s="119"/>
      <c r="K324" s="122"/>
    </row>
    <row r="325" spans="1:11" ht="18" x14ac:dyDescent="0.25">
      <c r="A325" s="3"/>
      <c r="B325" s="124"/>
      <c r="C325" s="142"/>
      <c r="E325" s="4"/>
      <c r="F325" s="146"/>
      <c r="G325" s="119"/>
      <c r="K325" s="122"/>
    </row>
    <row r="326" spans="1:11" ht="18" x14ac:dyDescent="0.25">
      <c r="A326" s="3"/>
      <c r="B326" s="124"/>
      <c r="C326" s="142"/>
      <c r="E326" s="4"/>
      <c r="F326" s="146"/>
      <c r="G326" s="119"/>
      <c r="K326" s="122"/>
    </row>
    <row r="327" spans="1:11" ht="18" x14ac:dyDescent="0.25">
      <c r="A327" s="3"/>
      <c r="B327" s="122"/>
      <c r="C327" s="142"/>
      <c r="E327" s="4"/>
      <c r="F327" s="146"/>
      <c r="G327" s="119"/>
      <c r="K327" s="127"/>
    </row>
    <row r="328" spans="1:11" ht="18" x14ac:dyDescent="0.25">
      <c r="A328" s="3"/>
      <c r="B328" s="122"/>
      <c r="C328" s="142"/>
      <c r="E328" s="4"/>
      <c r="F328" s="146"/>
      <c r="G328" s="119"/>
      <c r="K328" s="127"/>
    </row>
    <row r="329" spans="1:11" ht="18" x14ac:dyDescent="0.25">
      <c r="A329" s="3"/>
      <c r="B329" s="122"/>
      <c r="C329" s="142"/>
      <c r="E329" s="4"/>
      <c r="F329" s="146"/>
      <c r="G329" s="119"/>
      <c r="K329" s="127"/>
    </row>
    <row r="330" spans="1:11" ht="18" x14ac:dyDescent="0.25">
      <c r="A330" s="3"/>
      <c r="B330" s="122"/>
      <c r="C330" s="142"/>
      <c r="E330" s="4"/>
      <c r="F330" s="146"/>
      <c r="G330" s="119"/>
      <c r="K330" s="127"/>
    </row>
    <row r="331" spans="1:11" ht="18" x14ac:dyDescent="0.25">
      <c r="A331" s="3"/>
      <c r="B331" s="122"/>
      <c r="C331" s="140"/>
      <c r="E331" s="4"/>
      <c r="F331" s="146"/>
      <c r="G331" s="119"/>
      <c r="K331" s="126"/>
    </row>
    <row r="332" spans="1:11" ht="18" x14ac:dyDescent="0.25">
      <c r="A332" s="3"/>
      <c r="B332" s="122"/>
      <c r="C332" s="140"/>
      <c r="E332" s="4"/>
      <c r="F332" s="146"/>
      <c r="G332" s="119"/>
      <c r="K332" s="126"/>
    </row>
    <row r="333" spans="1:11" ht="18" x14ac:dyDescent="0.25">
      <c r="A333" s="3"/>
      <c r="B333" s="129"/>
      <c r="C333" s="140"/>
      <c r="E333" s="4"/>
      <c r="F333" s="146"/>
      <c r="G333" s="119"/>
      <c r="K333" s="126"/>
    </row>
    <row r="334" spans="1:11" ht="18" x14ac:dyDescent="0.25">
      <c r="A334" s="3"/>
      <c r="B334" s="121"/>
      <c r="C334" s="140"/>
      <c r="E334" s="4"/>
      <c r="F334" s="146"/>
      <c r="G334" s="119"/>
      <c r="K334" s="126"/>
    </row>
    <row r="335" spans="1:11" ht="18" x14ac:dyDescent="0.25">
      <c r="A335" s="3"/>
      <c r="B335" s="124"/>
      <c r="C335" s="140"/>
      <c r="E335" s="4"/>
      <c r="F335" s="146"/>
      <c r="G335" s="119"/>
      <c r="K335" s="126"/>
    </row>
    <row r="336" spans="1:11" ht="18" x14ac:dyDescent="0.25">
      <c r="A336" s="3"/>
      <c r="B336" s="122"/>
      <c r="C336" s="140"/>
      <c r="E336" s="4"/>
      <c r="F336" s="146"/>
      <c r="G336" s="119"/>
      <c r="K336" s="126"/>
    </row>
    <row r="337" spans="1:11" ht="18" x14ac:dyDescent="0.25">
      <c r="A337" s="3"/>
      <c r="B337" s="121"/>
      <c r="C337" s="140"/>
      <c r="E337" s="4"/>
      <c r="F337" s="146"/>
      <c r="G337" s="119"/>
      <c r="K337" s="126"/>
    </row>
    <row r="338" spans="1:11" ht="18" x14ac:dyDescent="0.25">
      <c r="A338" s="3"/>
      <c r="B338" s="122"/>
      <c r="C338" s="141"/>
      <c r="E338" s="4"/>
      <c r="F338" s="147"/>
      <c r="G338" s="119"/>
      <c r="K338" s="122"/>
    </row>
    <row r="339" spans="1:11" ht="18" x14ac:dyDescent="0.25">
      <c r="A339" s="3"/>
      <c r="B339" s="125"/>
      <c r="C339" s="140"/>
      <c r="E339" s="4"/>
      <c r="F339" s="146"/>
      <c r="G339" s="119"/>
      <c r="K339" s="126"/>
    </row>
    <row r="340" spans="1:11" ht="18" x14ac:dyDescent="0.25">
      <c r="A340" s="3"/>
      <c r="B340" s="122"/>
      <c r="C340" s="142"/>
      <c r="E340" s="4"/>
      <c r="F340" s="146"/>
      <c r="G340" s="119"/>
      <c r="K340" s="127"/>
    </row>
    <row r="341" spans="1:11" ht="18" x14ac:dyDescent="0.25">
      <c r="A341" s="3"/>
      <c r="B341" s="122"/>
      <c r="C341" s="141"/>
      <c r="E341" s="4"/>
      <c r="F341" s="147"/>
      <c r="G341" s="119"/>
      <c r="K341" s="122"/>
    </row>
    <row r="342" spans="1:11" ht="18" x14ac:dyDescent="0.25">
      <c r="A342" s="3"/>
      <c r="B342" s="121"/>
      <c r="C342" s="140"/>
      <c r="E342" s="4"/>
      <c r="F342" s="146"/>
      <c r="G342" s="119"/>
      <c r="K342" s="126"/>
    </row>
    <row r="343" spans="1:11" ht="18" x14ac:dyDescent="0.25">
      <c r="A343" s="3"/>
      <c r="B343" s="122"/>
      <c r="C343" s="140"/>
      <c r="E343" s="4"/>
      <c r="F343" s="146"/>
      <c r="G343" s="119"/>
      <c r="K343" s="126"/>
    </row>
    <row r="344" spans="1:11" ht="19" x14ac:dyDescent="0.25">
      <c r="A344" s="3"/>
      <c r="B344" s="126"/>
      <c r="C344" s="140"/>
      <c r="D344" s="15"/>
      <c r="E344" s="4"/>
      <c r="F344" s="146"/>
      <c r="G344" s="119"/>
      <c r="K344" s="126"/>
    </row>
    <row r="345" spans="1:11" ht="18" x14ac:dyDescent="0.25">
      <c r="A345" s="3"/>
      <c r="B345" s="122"/>
      <c r="C345" s="140"/>
      <c r="E345" s="4"/>
      <c r="F345" s="146"/>
      <c r="G345" s="119"/>
      <c r="K345" s="127"/>
    </row>
    <row r="346" spans="1:11" ht="18" x14ac:dyDescent="0.25">
      <c r="A346" s="3"/>
      <c r="B346" s="122"/>
      <c r="C346" s="142"/>
      <c r="E346" s="4"/>
      <c r="F346" s="146"/>
      <c r="G346" s="119"/>
      <c r="K346" s="122"/>
    </row>
    <row r="347" spans="1:11" ht="18" x14ac:dyDescent="0.25">
      <c r="A347" s="3"/>
      <c r="B347" s="121"/>
      <c r="C347" s="140"/>
      <c r="E347" s="4"/>
      <c r="F347" s="146"/>
      <c r="G347" s="119"/>
      <c r="K347" s="126"/>
    </row>
    <row r="348" spans="1:11" ht="18" x14ac:dyDescent="0.25">
      <c r="A348" s="3"/>
      <c r="B348" s="122"/>
      <c r="C348" s="141"/>
      <c r="E348" s="4"/>
      <c r="F348" s="148"/>
      <c r="G348" s="119"/>
      <c r="K348" s="122"/>
    </row>
    <row r="349" spans="1:11" ht="18" x14ac:dyDescent="0.25">
      <c r="A349" s="3"/>
      <c r="B349" s="122"/>
      <c r="C349" s="141"/>
      <c r="E349" s="4"/>
      <c r="F349" s="146"/>
      <c r="G349" s="119"/>
      <c r="K349" s="126"/>
    </row>
    <row r="350" spans="1:11" ht="18" x14ac:dyDescent="0.25">
      <c r="A350" s="3"/>
      <c r="B350" s="124"/>
      <c r="C350" s="140"/>
      <c r="E350" s="4"/>
      <c r="F350" s="146"/>
      <c r="G350" s="119"/>
      <c r="K350" s="126"/>
    </row>
    <row r="351" spans="1:11" ht="18" x14ac:dyDescent="0.25">
      <c r="A351" s="3"/>
      <c r="B351" s="124"/>
      <c r="C351" s="140"/>
      <c r="E351" s="4"/>
      <c r="F351" s="146"/>
      <c r="G351" s="119"/>
      <c r="K351" s="126"/>
    </row>
    <row r="352" spans="1:11" ht="18" x14ac:dyDescent="0.25">
      <c r="A352" s="3"/>
      <c r="B352" s="121"/>
      <c r="C352" s="140"/>
      <c r="E352" s="4"/>
      <c r="F352" s="146"/>
      <c r="G352" s="119"/>
      <c r="K352" s="126"/>
    </row>
    <row r="353" spans="1:11" ht="18" x14ac:dyDescent="0.25">
      <c r="A353" s="3"/>
      <c r="B353" s="124"/>
      <c r="C353" s="140"/>
      <c r="E353" s="4"/>
      <c r="F353" s="146"/>
      <c r="G353" s="119"/>
      <c r="K353" s="126"/>
    </row>
    <row r="354" spans="1:11" ht="18" x14ac:dyDescent="0.25">
      <c r="A354" s="3"/>
      <c r="B354" s="124"/>
      <c r="C354" s="140"/>
      <c r="E354" s="4"/>
      <c r="F354" s="146"/>
      <c r="G354" s="119"/>
      <c r="K354" s="126"/>
    </row>
    <row r="355" spans="1:11" ht="18" x14ac:dyDescent="0.25">
      <c r="A355" s="3"/>
      <c r="B355" s="124"/>
      <c r="C355" s="140"/>
      <c r="E355" s="4"/>
      <c r="F355" s="146"/>
      <c r="G355" s="119"/>
      <c r="K355" s="126"/>
    </row>
    <row r="356" spans="1:11" ht="18" x14ac:dyDescent="0.25">
      <c r="A356" s="3"/>
      <c r="B356" s="124"/>
      <c r="C356" s="140"/>
      <c r="E356" s="4"/>
      <c r="F356" s="146"/>
      <c r="G356" s="119"/>
      <c r="K356" s="127"/>
    </row>
    <row r="357" spans="1:11" ht="18" x14ac:dyDescent="0.25">
      <c r="A357" s="3"/>
      <c r="B357" s="124"/>
      <c r="C357" s="142"/>
      <c r="E357" s="4"/>
      <c r="F357" s="146"/>
      <c r="G357" s="119"/>
      <c r="K357" s="122"/>
    </row>
    <row r="358" spans="1:11" ht="18" x14ac:dyDescent="0.25">
      <c r="A358" s="3"/>
      <c r="B358" s="127"/>
      <c r="C358" s="143"/>
      <c r="E358" s="4"/>
      <c r="F358" s="146"/>
      <c r="G358" s="119"/>
      <c r="K358" s="126"/>
    </row>
    <row r="359" spans="1:11" ht="18" x14ac:dyDescent="0.25">
      <c r="A359" s="3"/>
      <c r="B359" s="122"/>
      <c r="C359" s="144"/>
      <c r="E359" s="4"/>
      <c r="F359" s="146"/>
      <c r="G359" s="120"/>
      <c r="K359" s="126"/>
    </row>
    <row r="360" spans="1:11" ht="18" x14ac:dyDescent="0.25">
      <c r="A360" s="3"/>
      <c r="B360" s="124"/>
      <c r="C360" s="142"/>
      <c r="E360" s="4"/>
      <c r="F360" s="146"/>
      <c r="G360" s="119"/>
      <c r="K360" s="122"/>
    </row>
    <row r="361" spans="1:11" ht="18" x14ac:dyDescent="0.25">
      <c r="A361" s="3"/>
      <c r="B361" s="124"/>
      <c r="C361" s="142"/>
      <c r="E361" s="4"/>
      <c r="F361" s="146"/>
      <c r="G361" s="119"/>
      <c r="K361" s="122"/>
    </row>
    <row r="362" spans="1:11" ht="18" x14ac:dyDescent="0.25">
      <c r="A362" s="3"/>
      <c r="B362" s="124"/>
      <c r="C362" s="140"/>
      <c r="E362" s="4"/>
      <c r="F362" s="146"/>
      <c r="G362" s="119"/>
      <c r="K362" s="126"/>
    </row>
    <row r="363" spans="1:11" ht="18" x14ac:dyDescent="0.25">
      <c r="A363" s="3"/>
      <c r="B363" s="129"/>
      <c r="C363" s="140"/>
      <c r="E363" s="4"/>
      <c r="F363" s="146"/>
      <c r="G363" s="119"/>
      <c r="K363" s="126"/>
    </row>
    <row r="364" spans="1:11" ht="18" x14ac:dyDescent="0.25">
      <c r="A364" s="3"/>
      <c r="B364" s="122"/>
      <c r="C364" s="140"/>
      <c r="E364" s="4"/>
      <c r="F364" s="146"/>
      <c r="G364" s="119"/>
      <c r="K364" s="126"/>
    </row>
    <row r="365" spans="1:11" ht="18" x14ac:dyDescent="0.25">
      <c r="A365" s="3"/>
      <c r="B365" s="122"/>
      <c r="C365" s="140"/>
      <c r="E365" s="4"/>
      <c r="F365" s="146"/>
      <c r="G365" s="119"/>
      <c r="K365" s="126"/>
    </row>
    <row r="366" spans="1:11" ht="18" x14ac:dyDescent="0.25">
      <c r="A366" s="3"/>
      <c r="B366" s="122"/>
      <c r="C366" s="140"/>
      <c r="E366" s="4"/>
      <c r="F366" s="146"/>
      <c r="G366" s="119"/>
      <c r="K366" s="126"/>
    </row>
    <row r="367" spans="1:11" ht="18" x14ac:dyDescent="0.25">
      <c r="A367" s="3"/>
      <c r="B367" s="125"/>
      <c r="C367" s="140"/>
      <c r="E367" s="4"/>
      <c r="F367" s="146"/>
      <c r="G367" s="119"/>
      <c r="K367" s="126"/>
    </row>
    <row r="368" spans="1:11" ht="18" x14ac:dyDescent="0.25">
      <c r="A368" s="3"/>
      <c r="B368" s="122"/>
      <c r="C368" s="141"/>
      <c r="E368" s="4"/>
      <c r="F368" s="147"/>
      <c r="G368" s="119"/>
      <c r="K368" s="122"/>
    </row>
    <row r="369" spans="1:11" ht="18" x14ac:dyDescent="0.25">
      <c r="A369" s="3"/>
      <c r="B369" s="121"/>
      <c r="C369" s="140"/>
      <c r="E369" s="4"/>
      <c r="F369" s="146"/>
      <c r="G369" s="119"/>
      <c r="K369" s="126"/>
    </row>
    <row r="370" spans="1:11" ht="18" x14ac:dyDescent="0.25">
      <c r="A370" s="3"/>
      <c r="B370" s="121"/>
      <c r="C370" s="140"/>
      <c r="E370" s="4"/>
      <c r="F370" s="150"/>
      <c r="G370" s="119"/>
      <c r="K370" s="126"/>
    </row>
    <row r="371" spans="1:11" ht="18" x14ac:dyDescent="0.25">
      <c r="A371" s="3"/>
      <c r="B371" s="124"/>
      <c r="C371" s="140"/>
      <c r="E371" s="4"/>
      <c r="F371" s="146"/>
      <c r="G371" s="119"/>
      <c r="K371" s="126"/>
    </row>
    <row r="372" spans="1:11" ht="18" x14ac:dyDescent="0.25">
      <c r="A372" s="3"/>
      <c r="B372" s="125"/>
      <c r="C372" s="140"/>
      <c r="E372" s="4"/>
      <c r="F372" s="146"/>
      <c r="G372" s="119"/>
      <c r="K372" s="126"/>
    </row>
    <row r="373" spans="1:11" ht="18" x14ac:dyDescent="0.25">
      <c r="A373" s="3"/>
      <c r="B373" s="124"/>
      <c r="C373" s="140"/>
      <c r="E373" s="4"/>
      <c r="F373" s="146"/>
      <c r="G373" s="119"/>
      <c r="K373" s="126"/>
    </row>
    <row r="374" spans="1:11" ht="18" x14ac:dyDescent="0.25">
      <c r="A374" s="3"/>
      <c r="B374" s="122"/>
      <c r="C374" s="141"/>
      <c r="E374" s="4"/>
      <c r="F374" s="146"/>
      <c r="G374" s="119"/>
      <c r="K374" s="122"/>
    </row>
    <row r="375" spans="1:11" ht="18" x14ac:dyDescent="0.25">
      <c r="A375" s="3"/>
      <c r="B375" s="122"/>
      <c r="C375" s="140"/>
      <c r="E375" s="4"/>
      <c r="F375" s="146"/>
      <c r="G375" s="119"/>
      <c r="K375" s="126"/>
    </row>
    <row r="376" spans="1:11" ht="18" x14ac:dyDescent="0.25">
      <c r="A376" s="3"/>
      <c r="B376" s="122"/>
      <c r="C376" s="140"/>
      <c r="E376" s="4"/>
      <c r="F376" s="146"/>
      <c r="G376" s="119"/>
      <c r="K376" s="126"/>
    </row>
    <row r="377" spans="1:11" ht="18" x14ac:dyDescent="0.25">
      <c r="A377" s="3"/>
      <c r="B377" s="122"/>
      <c r="C377" s="140"/>
      <c r="E377" s="4"/>
      <c r="F377" s="146"/>
      <c r="G377" s="119"/>
      <c r="K377" s="126"/>
    </row>
    <row r="378" spans="1:11" ht="18" x14ac:dyDescent="0.25">
      <c r="A378" s="3"/>
      <c r="B378" s="122"/>
      <c r="C378" s="140"/>
      <c r="E378" s="4"/>
      <c r="F378" s="146"/>
      <c r="G378" s="119"/>
      <c r="K378" s="126"/>
    </row>
    <row r="379" spans="1:11" ht="18" x14ac:dyDescent="0.25">
      <c r="A379" s="3"/>
      <c r="B379" s="122"/>
      <c r="C379" s="140"/>
      <c r="E379" s="4"/>
      <c r="F379" s="146"/>
      <c r="G379" s="119"/>
      <c r="K379" s="126"/>
    </row>
    <row r="380" spans="1:11" ht="18" x14ac:dyDescent="0.25">
      <c r="A380" s="3"/>
      <c r="B380" s="121"/>
      <c r="C380" s="140"/>
      <c r="E380" s="4"/>
      <c r="F380" s="146"/>
      <c r="G380" s="119"/>
      <c r="K380" s="126"/>
    </row>
    <row r="381" spans="1:11" ht="18" x14ac:dyDescent="0.25">
      <c r="A381" s="3"/>
      <c r="B381" s="122"/>
      <c r="C381" s="141"/>
      <c r="E381" s="4"/>
      <c r="F381" s="146"/>
      <c r="G381" s="119"/>
      <c r="K381" s="122"/>
    </row>
    <row r="382" spans="1:11" ht="18" x14ac:dyDescent="0.25">
      <c r="A382" s="3"/>
      <c r="B382" s="122"/>
      <c r="C382" s="141"/>
      <c r="E382" s="4"/>
      <c r="F382" s="146"/>
      <c r="G382" s="119"/>
      <c r="K382" s="122"/>
    </row>
    <row r="383" spans="1:11" ht="18" x14ac:dyDescent="0.25">
      <c r="A383" s="3"/>
      <c r="B383" s="123"/>
      <c r="C383" s="140"/>
      <c r="E383" s="4"/>
      <c r="F383" s="146"/>
      <c r="G383" s="119"/>
      <c r="K383" s="122"/>
    </row>
    <row r="384" spans="1:11" ht="18" x14ac:dyDescent="0.25">
      <c r="A384" s="3"/>
      <c r="B384" s="123"/>
      <c r="C384" s="140"/>
      <c r="E384" s="4"/>
      <c r="F384" s="146"/>
      <c r="G384" s="119"/>
      <c r="K384" s="122"/>
    </row>
    <row r="385" spans="1:11" ht="18" x14ac:dyDescent="0.25">
      <c r="A385" s="3"/>
      <c r="B385" s="122"/>
      <c r="C385" s="142"/>
      <c r="E385" s="4"/>
      <c r="F385" s="146"/>
      <c r="G385" s="119"/>
      <c r="K385" s="122"/>
    </row>
    <row r="386" spans="1:11" ht="18" x14ac:dyDescent="0.25">
      <c r="A386" s="3"/>
      <c r="B386" s="134"/>
      <c r="C386" s="144"/>
      <c r="E386" s="4"/>
      <c r="F386" s="146"/>
      <c r="G386" s="119"/>
      <c r="K386" s="126"/>
    </row>
    <row r="387" spans="1:11" ht="18" x14ac:dyDescent="0.25">
      <c r="A387" s="3"/>
      <c r="B387" s="121"/>
      <c r="C387" s="140"/>
      <c r="E387" s="4"/>
      <c r="F387" s="146"/>
      <c r="G387" s="119"/>
      <c r="K387" s="127"/>
    </row>
    <row r="388" spans="1:11" ht="18" x14ac:dyDescent="0.25">
      <c r="A388" s="3"/>
      <c r="B388" s="121"/>
      <c r="C388" s="140"/>
      <c r="E388" s="4"/>
      <c r="F388" s="146"/>
      <c r="G388" s="119"/>
      <c r="K388" s="127"/>
    </row>
    <row r="389" spans="1:11" ht="18" x14ac:dyDescent="0.25">
      <c r="A389" s="3"/>
      <c r="B389" s="121"/>
      <c r="C389" s="140"/>
      <c r="E389" s="4"/>
      <c r="F389" s="146"/>
      <c r="G389" s="119"/>
      <c r="K389" s="127"/>
    </row>
    <row r="390" spans="1:11" ht="18" x14ac:dyDescent="0.25">
      <c r="A390" s="3"/>
      <c r="B390" s="121"/>
      <c r="C390" s="140"/>
      <c r="E390" s="4"/>
      <c r="F390" s="146"/>
      <c r="G390" s="119"/>
      <c r="K390" s="127"/>
    </row>
    <row r="391" spans="1:11" ht="18" x14ac:dyDescent="0.25">
      <c r="A391" s="3"/>
      <c r="B391" s="126"/>
      <c r="C391" s="140"/>
      <c r="E391" s="4"/>
      <c r="F391" s="146"/>
      <c r="G391" s="119"/>
      <c r="K391" s="122"/>
    </row>
    <row r="392" spans="1:11" ht="18" x14ac:dyDescent="0.25">
      <c r="A392" s="3"/>
      <c r="B392" s="122"/>
      <c r="C392" s="141"/>
      <c r="E392" s="4"/>
      <c r="F392" s="148"/>
      <c r="G392" s="119"/>
      <c r="K392" s="122"/>
    </row>
    <row r="393" spans="1:11" ht="18" x14ac:dyDescent="0.25">
      <c r="A393" s="3"/>
      <c r="B393" s="124"/>
      <c r="C393" s="143"/>
      <c r="E393" s="4"/>
      <c r="F393" s="146"/>
      <c r="G393" s="119"/>
      <c r="K393" s="126"/>
    </row>
    <row r="394" spans="1:11" ht="18" x14ac:dyDescent="0.25">
      <c r="A394" s="3"/>
      <c r="B394" s="124"/>
      <c r="C394" s="143"/>
      <c r="E394" s="4"/>
      <c r="F394" s="146"/>
      <c r="G394" s="119"/>
      <c r="K394" s="126"/>
    </row>
    <row r="395" spans="1:11" ht="18" x14ac:dyDescent="0.25">
      <c r="A395" s="3"/>
      <c r="B395" s="122"/>
      <c r="C395" s="141"/>
      <c r="E395" s="4"/>
      <c r="F395" s="146"/>
      <c r="G395" s="119"/>
      <c r="K395" s="122"/>
    </row>
    <row r="396" spans="1:11" ht="18" x14ac:dyDescent="0.25">
      <c r="A396" s="3"/>
      <c r="B396" s="123"/>
      <c r="C396" s="140"/>
      <c r="E396" s="4"/>
      <c r="F396" s="146"/>
      <c r="G396" s="119"/>
      <c r="K396" s="122"/>
    </row>
    <row r="397" spans="1:11" ht="18" x14ac:dyDescent="0.25">
      <c r="A397" s="3"/>
      <c r="B397" s="122"/>
      <c r="C397" s="141"/>
      <c r="E397" s="4"/>
      <c r="F397" s="146"/>
      <c r="G397" s="119"/>
      <c r="K397" s="122"/>
    </row>
    <row r="398" spans="1:11" ht="18" x14ac:dyDescent="0.25">
      <c r="A398" s="3"/>
      <c r="B398" s="122"/>
      <c r="C398" s="141"/>
      <c r="E398" s="4"/>
      <c r="F398" s="146"/>
      <c r="G398" s="119"/>
      <c r="K398" s="122"/>
    </row>
    <row r="399" spans="1:11" ht="18" x14ac:dyDescent="0.25">
      <c r="A399" s="3"/>
      <c r="B399" s="122"/>
      <c r="C399" s="140"/>
      <c r="E399" s="4"/>
      <c r="F399" s="146"/>
      <c r="G399" s="119"/>
      <c r="K399" s="126"/>
    </row>
    <row r="400" spans="1:11" ht="18" x14ac:dyDescent="0.25">
      <c r="A400" s="3"/>
      <c r="B400" s="122"/>
      <c r="C400" s="140"/>
      <c r="E400" s="4"/>
      <c r="F400" s="146"/>
      <c r="G400" s="119"/>
      <c r="K400" s="127"/>
    </row>
    <row r="401" spans="1:11" ht="18" x14ac:dyDescent="0.25">
      <c r="A401" s="3"/>
      <c r="B401" s="122"/>
      <c r="C401" s="140"/>
      <c r="E401" s="4"/>
      <c r="F401" s="146"/>
      <c r="G401" s="119"/>
      <c r="K401" s="126"/>
    </row>
    <row r="402" spans="1:11" ht="18" x14ac:dyDescent="0.25">
      <c r="A402" s="3"/>
      <c r="B402" s="129"/>
      <c r="C402" s="140"/>
      <c r="E402" s="4"/>
      <c r="F402" s="146"/>
      <c r="G402" s="119"/>
      <c r="K402" s="126"/>
    </row>
    <row r="403" spans="1:11" ht="18" x14ac:dyDescent="0.25">
      <c r="A403" s="3"/>
      <c r="B403" s="122"/>
      <c r="C403" s="141"/>
      <c r="E403" s="4"/>
      <c r="F403" s="146"/>
      <c r="G403" s="119"/>
      <c r="K403" s="122"/>
    </row>
    <row r="404" spans="1:11" ht="18" x14ac:dyDescent="0.25">
      <c r="A404" s="3"/>
      <c r="B404" s="121"/>
      <c r="C404" s="140"/>
      <c r="E404" s="4"/>
      <c r="F404" s="146"/>
      <c r="G404" s="119"/>
      <c r="K404" s="126"/>
    </row>
    <row r="405" spans="1:11" ht="18" x14ac:dyDescent="0.25">
      <c r="A405" s="3"/>
      <c r="B405" s="122"/>
      <c r="C405" s="141"/>
      <c r="E405" s="3"/>
      <c r="F405" s="147"/>
      <c r="G405" s="119"/>
      <c r="K405" s="122"/>
    </row>
    <row r="406" spans="1:11" ht="18" x14ac:dyDescent="0.25">
      <c r="A406" s="3"/>
      <c r="B406" s="137"/>
      <c r="C406" s="144"/>
      <c r="E406" s="3"/>
      <c r="F406" s="146"/>
      <c r="G406" s="119"/>
      <c r="K406" s="126"/>
    </row>
    <row r="407" spans="1:11" ht="18" x14ac:dyDescent="0.25">
      <c r="A407" s="3"/>
      <c r="B407" s="137"/>
      <c r="C407" s="144"/>
      <c r="E407" s="3"/>
      <c r="F407" s="146"/>
      <c r="G407" s="119"/>
      <c r="K407" s="126"/>
    </row>
    <row r="408" spans="1:11" ht="18" x14ac:dyDescent="0.25">
      <c r="A408" s="3"/>
      <c r="B408" s="138"/>
      <c r="C408" s="142"/>
      <c r="E408" s="3"/>
      <c r="F408" s="149"/>
      <c r="G408" s="119"/>
      <c r="K408" s="152"/>
    </row>
    <row r="409" spans="1:11" ht="18" x14ac:dyDescent="0.25">
      <c r="A409" s="3"/>
      <c r="B409" s="121"/>
      <c r="C409" s="140"/>
      <c r="E409" s="3"/>
      <c r="F409" s="146"/>
      <c r="G409" s="119"/>
      <c r="K409" s="126"/>
    </row>
    <row r="410" spans="1:11" ht="18" x14ac:dyDescent="0.25">
      <c r="A410" s="3"/>
      <c r="B410" s="121"/>
      <c r="C410" s="140"/>
      <c r="E410" s="3"/>
      <c r="F410" s="146"/>
      <c r="G410" s="119"/>
      <c r="K410" s="126"/>
    </row>
    <row r="411" spans="1:11" ht="18" x14ac:dyDescent="0.25">
      <c r="A411" s="3"/>
      <c r="B411" s="121"/>
      <c r="C411" s="140"/>
      <c r="E411" s="3"/>
      <c r="F411" s="146"/>
      <c r="G411" s="119"/>
      <c r="K411" s="126"/>
    </row>
    <row r="412" spans="1:11" ht="18" x14ac:dyDescent="0.25">
      <c r="A412" s="3"/>
      <c r="B412" s="121"/>
      <c r="C412" s="140"/>
      <c r="E412" s="3"/>
      <c r="F412" s="146"/>
      <c r="G412" s="119"/>
      <c r="K412" s="126"/>
    </row>
    <row r="413" spans="1:11" ht="18" x14ac:dyDescent="0.25">
      <c r="A413" s="3"/>
      <c r="B413" s="124"/>
      <c r="C413" s="140"/>
      <c r="E413" s="3"/>
      <c r="F413" s="146"/>
      <c r="G413" s="119"/>
      <c r="K413" s="126"/>
    </row>
    <row r="414" spans="1:11" ht="18" x14ac:dyDescent="0.25">
      <c r="A414" s="3"/>
      <c r="B414" s="124"/>
      <c r="C414" s="140"/>
      <c r="E414" s="3"/>
      <c r="F414" s="146"/>
      <c r="G414" s="119"/>
      <c r="K414" s="126"/>
    </row>
    <row r="415" spans="1:11" ht="18" x14ac:dyDescent="0.25">
      <c r="A415" s="3"/>
      <c r="B415" s="124"/>
      <c r="C415" s="140"/>
      <c r="E415" s="3"/>
      <c r="F415" s="146"/>
      <c r="G415" s="119"/>
      <c r="K415" s="126"/>
    </row>
    <row r="416" spans="1:11" ht="18" x14ac:dyDescent="0.25">
      <c r="A416" s="3"/>
      <c r="B416" s="124"/>
      <c r="C416" s="140"/>
      <c r="E416" s="3"/>
      <c r="F416" s="146"/>
      <c r="G416" s="119"/>
      <c r="K416" s="126"/>
    </row>
    <row r="417" spans="1:11" ht="18" x14ac:dyDescent="0.25">
      <c r="A417" s="3"/>
      <c r="B417" s="121"/>
      <c r="C417" s="140"/>
      <c r="E417" s="3"/>
      <c r="F417" s="146"/>
      <c r="G417" s="119"/>
      <c r="K417" s="126"/>
    </row>
    <row r="418" spans="1:11" ht="18" x14ac:dyDescent="0.25">
      <c r="A418" s="3"/>
      <c r="B418" s="122"/>
      <c r="C418" s="142"/>
      <c r="E418" s="3"/>
      <c r="F418" s="146"/>
      <c r="G418" s="119"/>
      <c r="K418" s="127"/>
    </row>
    <row r="419" spans="1:11" ht="18" x14ac:dyDescent="0.25">
      <c r="A419" s="3"/>
      <c r="B419" s="136"/>
      <c r="C419" s="140"/>
      <c r="E419" s="3"/>
      <c r="F419" s="146"/>
      <c r="G419" s="119"/>
      <c r="K419" s="126"/>
    </row>
    <row r="420" spans="1:11" ht="18" x14ac:dyDescent="0.25">
      <c r="A420" s="3"/>
      <c r="B420" s="139"/>
      <c r="C420" s="143"/>
      <c r="E420" s="3"/>
      <c r="F420" s="146"/>
      <c r="G420" s="119"/>
      <c r="K420" s="126"/>
    </row>
    <row r="421" spans="1:11" ht="18" x14ac:dyDescent="0.25">
      <c r="A421" s="3"/>
      <c r="B421" s="139"/>
      <c r="C421" s="143"/>
      <c r="E421" s="3"/>
      <c r="F421" s="146"/>
      <c r="G421" s="119"/>
      <c r="K421" s="126"/>
    </row>
    <row r="422" spans="1:11" ht="18" x14ac:dyDescent="0.25">
      <c r="A422" s="3"/>
      <c r="B422" s="139"/>
      <c r="C422" s="140"/>
      <c r="E422" s="3"/>
      <c r="F422" s="146"/>
      <c r="G422" s="119"/>
      <c r="K422" s="126"/>
    </row>
    <row r="423" spans="1:11" ht="18" x14ac:dyDescent="0.25">
      <c r="A423" s="3"/>
      <c r="B423" s="124"/>
      <c r="C423" s="142"/>
      <c r="E423" s="3"/>
      <c r="F423" s="146"/>
      <c r="G423" s="119"/>
      <c r="K423" s="122"/>
    </row>
    <row r="424" spans="1:11" ht="18" x14ac:dyDescent="0.25">
      <c r="A424" s="3"/>
      <c r="B424" s="124"/>
      <c r="C424" s="142"/>
      <c r="E424" s="3"/>
      <c r="F424" s="146"/>
      <c r="G424" s="119"/>
      <c r="K424" s="122"/>
    </row>
    <row r="425" spans="1:11" ht="18" x14ac:dyDescent="0.25">
      <c r="A425" s="3"/>
      <c r="B425" s="122"/>
      <c r="C425" s="140"/>
      <c r="E425" s="3"/>
      <c r="F425" s="146"/>
      <c r="G425" s="119"/>
      <c r="K425" s="126"/>
    </row>
    <row r="426" spans="1:11" ht="18" x14ac:dyDescent="0.25">
      <c r="A426" s="3"/>
      <c r="B426" s="124"/>
      <c r="C426" s="142"/>
      <c r="E426" s="3"/>
      <c r="F426" s="146"/>
      <c r="G426" s="119"/>
      <c r="K426" s="122"/>
    </row>
    <row r="427" spans="1:11" ht="18" x14ac:dyDescent="0.25">
      <c r="A427" s="3"/>
      <c r="B427" s="124"/>
      <c r="C427" s="142"/>
      <c r="E427" s="3"/>
      <c r="F427" s="146"/>
      <c r="G427" s="119"/>
      <c r="K427" s="122"/>
    </row>
    <row r="428" spans="1:11" ht="18" x14ac:dyDescent="0.25">
      <c r="A428" s="3"/>
      <c r="B428" s="124"/>
      <c r="C428" s="142"/>
      <c r="E428" s="3"/>
      <c r="F428" s="146"/>
      <c r="G428" s="119"/>
      <c r="K428" s="122"/>
    </row>
    <row r="429" spans="1:11" ht="18" x14ac:dyDescent="0.25">
      <c r="A429" s="3"/>
      <c r="B429" s="122"/>
      <c r="C429" s="140"/>
      <c r="E429" s="4"/>
      <c r="F429" s="146"/>
      <c r="G429" s="119"/>
      <c r="K429" s="12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8A37-0DD3-434E-ADED-D0D23951B708}">
  <dimension ref="A1:G23"/>
  <sheetViews>
    <sheetView tabSelected="1" workbookViewId="0">
      <selection activeCell="J18" sqref="J18"/>
    </sheetView>
  </sheetViews>
  <sheetFormatPr baseColWidth="10" defaultRowHeight="16" x14ac:dyDescent="0.2"/>
  <cols>
    <col min="2" max="2" width="15.6640625" bestFit="1" customWidth="1"/>
    <col min="7" max="7" width="20.33203125" customWidth="1"/>
  </cols>
  <sheetData>
    <row r="1" spans="1:7" x14ac:dyDescent="0.2">
      <c r="A1" s="3" t="s">
        <v>0</v>
      </c>
      <c r="B1" s="3" t="s">
        <v>890</v>
      </c>
      <c r="C1" s="3" t="s">
        <v>2</v>
      </c>
      <c r="D1" s="3" t="s">
        <v>891</v>
      </c>
      <c r="E1" s="3" t="s">
        <v>17</v>
      </c>
      <c r="F1" s="162" t="s">
        <v>19</v>
      </c>
      <c r="G1" s="162" t="s">
        <v>898</v>
      </c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/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A7" s="3"/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x14ac:dyDescent="0.2">
      <c r="A11" s="3"/>
      <c r="B11" s="3"/>
      <c r="C11" s="3"/>
      <c r="D11" s="3"/>
      <c r="E11" s="3"/>
      <c r="F11" s="3"/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163"/>
      <c r="B23" s="163"/>
      <c r="C23" s="163"/>
      <c r="D23" s="163"/>
      <c r="E23" s="163"/>
      <c r="F23" s="163"/>
      <c r="G23" s="16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DD01F8-FBEB-F947-8202-FBFEB92B4C6B}">
          <x14:formula1>
            <xm:f>OPCIONES!$A$2:$A$6</xm:f>
          </x14:formula1>
          <xm:sqref>D2:D23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8D01-384C-684A-A395-99984B333709}">
  <dimension ref="A1:C1"/>
  <sheetViews>
    <sheetView workbookViewId="0">
      <selection activeCell="C13" sqref="C13"/>
    </sheetView>
  </sheetViews>
  <sheetFormatPr baseColWidth="10" defaultRowHeight="16" x14ac:dyDescent="0.2"/>
  <cols>
    <col min="1" max="1" width="20.6640625" bestFit="1" customWidth="1"/>
    <col min="2" max="2" width="19.33203125" customWidth="1"/>
    <col min="3" max="3" width="24.83203125" customWidth="1"/>
  </cols>
  <sheetData>
    <row r="1" spans="1:3" x14ac:dyDescent="0.2">
      <c r="A1" t="s">
        <v>25</v>
      </c>
      <c r="B1" t="s">
        <v>21</v>
      </c>
      <c r="C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96FA-6683-C14A-9F49-32D6D4D2E16A}">
  <dimension ref="A1:B1"/>
  <sheetViews>
    <sheetView workbookViewId="0">
      <selection activeCell="A2" sqref="A2:B2"/>
    </sheetView>
  </sheetViews>
  <sheetFormatPr baseColWidth="10" defaultRowHeight="16" x14ac:dyDescent="0.2"/>
  <cols>
    <col min="1" max="1" width="15" bestFit="1" customWidth="1"/>
    <col min="3" max="3" width="32.1640625" bestFit="1" customWidth="1"/>
  </cols>
  <sheetData>
    <row r="1" spans="1:2" x14ac:dyDescent="0.2">
      <c r="A1" t="s">
        <v>1</v>
      </c>
      <c r="B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9EF8-8A41-2646-82E1-3B10E68804C9}">
  <dimension ref="A1:I345"/>
  <sheetViews>
    <sheetView workbookViewId="0">
      <selection sqref="A1:I1"/>
    </sheetView>
  </sheetViews>
  <sheetFormatPr baseColWidth="10" defaultRowHeight="16" x14ac:dyDescent="0.2"/>
  <cols>
    <col min="1" max="1" width="12.33203125" customWidth="1"/>
    <col min="2" max="2" width="99.5" bestFit="1" customWidth="1"/>
    <col min="3" max="3" width="20.33203125" bestFit="1" customWidth="1"/>
    <col min="4" max="4" width="42.33203125" customWidth="1"/>
    <col min="6" max="6" width="39.1640625" bestFit="1" customWidth="1"/>
    <col min="7" max="7" width="25.1640625" customWidth="1"/>
    <col min="8" max="8" width="18.33203125" customWidth="1"/>
    <col min="9" max="9" width="46" customWidth="1"/>
  </cols>
  <sheetData>
    <row r="1" spans="1:9" x14ac:dyDescent="0.2">
      <c r="A1" t="s">
        <v>5</v>
      </c>
      <c r="B1" t="s">
        <v>1</v>
      </c>
      <c r="C1" t="s">
        <v>6</v>
      </c>
      <c r="D1" t="s">
        <v>7</v>
      </c>
      <c r="E1" t="s">
        <v>8</v>
      </c>
      <c r="F1" t="s">
        <v>11</v>
      </c>
      <c r="G1" t="s">
        <v>9</v>
      </c>
      <c r="H1" t="s">
        <v>10</v>
      </c>
      <c r="I1" t="s">
        <v>24</v>
      </c>
    </row>
    <row r="2" spans="1:9" ht="18" x14ac:dyDescent="0.25">
      <c r="A2" s="126"/>
      <c r="B2" s="122"/>
      <c r="F2" s="126"/>
      <c r="G2" s="126"/>
      <c r="H2" s="157"/>
      <c r="I2" s="126"/>
    </row>
    <row r="3" spans="1:9" ht="18" x14ac:dyDescent="0.25">
      <c r="A3" s="122"/>
      <c r="B3" s="122"/>
      <c r="F3" s="160"/>
      <c r="G3" s="122"/>
      <c r="H3" s="157"/>
      <c r="I3" s="160"/>
    </row>
    <row r="4" spans="1:9" ht="18" x14ac:dyDescent="0.25">
      <c r="A4" s="126"/>
      <c r="B4" s="126"/>
      <c r="F4" s="126"/>
      <c r="G4" s="126"/>
      <c r="H4" s="159"/>
      <c r="I4" s="126"/>
    </row>
    <row r="5" spans="1:9" ht="18" x14ac:dyDescent="0.25">
      <c r="A5" s="122"/>
      <c r="B5" s="122"/>
      <c r="F5" s="126"/>
      <c r="G5" s="122"/>
      <c r="H5" s="157"/>
      <c r="I5" s="126"/>
    </row>
    <row r="6" spans="1:9" ht="18" x14ac:dyDescent="0.25">
      <c r="A6" s="122"/>
      <c r="B6" s="126"/>
      <c r="F6" s="126"/>
      <c r="G6" s="122"/>
      <c r="H6" s="157"/>
      <c r="I6" s="126"/>
    </row>
    <row r="7" spans="1:9" ht="18" x14ac:dyDescent="0.25">
      <c r="A7" s="150"/>
      <c r="B7" s="126"/>
      <c r="F7" s="126"/>
      <c r="G7" s="126"/>
      <c r="H7" s="157"/>
      <c r="I7" s="126"/>
    </row>
    <row r="8" spans="1:9" ht="18" x14ac:dyDescent="0.25">
      <c r="A8" s="122"/>
      <c r="B8" s="122"/>
      <c r="F8" s="126"/>
      <c r="G8" s="122"/>
      <c r="H8" s="157"/>
      <c r="I8" s="126"/>
    </row>
    <row r="9" spans="1:9" ht="18" x14ac:dyDescent="0.25">
      <c r="A9" s="126"/>
      <c r="B9" s="126"/>
      <c r="F9" s="126"/>
      <c r="G9" s="126"/>
      <c r="H9" s="126"/>
      <c r="I9" s="126"/>
    </row>
    <row r="10" spans="1:9" ht="18" x14ac:dyDescent="0.25">
      <c r="A10" s="126"/>
      <c r="B10" s="126"/>
      <c r="F10" s="126"/>
      <c r="G10" s="126"/>
      <c r="H10" s="157"/>
      <c r="I10" s="126"/>
    </row>
    <row r="11" spans="1:9" ht="18" x14ac:dyDescent="0.25">
      <c r="A11" s="122"/>
      <c r="B11" s="122"/>
      <c r="F11" s="126"/>
      <c r="G11" s="122"/>
      <c r="H11" s="157"/>
      <c r="I11" s="126"/>
    </row>
    <row r="12" spans="1:9" ht="18" x14ac:dyDescent="0.25">
      <c r="A12" s="150"/>
      <c r="B12" s="126"/>
      <c r="F12" s="126"/>
      <c r="G12" s="126"/>
      <c r="H12" s="157"/>
      <c r="I12" s="126"/>
    </row>
    <row r="13" spans="1:9" ht="18" x14ac:dyDescent="0.25">
      <c r="A13" s="122"/>
      <c r="B13" s="126"/>
      <c r="F13" s="126"/>
      <c r="G13" s="126"/>
      <c r="H13" s="157"/>
      <c r="I13" s="126"/>
    </row>
    <row r="14" spans="1:9" ht="18" x14ac:dyDescent="0.25">
      <c r="A14" s="154"/>
      <c r="B14" s="155"/>
      <c r="F14" s="161"/>
      <c r="G14" s="154"/>
      <c r="H14" s="157"/>
      <c r="I14" s="161"/>
    </row>
    <row r="15" spans="1:9" ht="18" x14ac:dyDescent="0.25">
      <c r="A15" s="122"/>
      <c r="B15" s="122"/>
      <c r="F15" s="126"/>
      <c r="G15" s="122"/>
      <c r="H15" s="157"/>
      <c r="I15" s="126"/>
    </row>
    <row r="16" spans="1:9" ht="18" x14ac:dyDescent="0.25">
      <c r="A16" s="126"/>
      <c r="B16" s="126"/>
      <c r="F16" s="126"/>
      <c r="G16" s="126"/>
      <c r="H16" s="130"/>
      <c r="I16" s="126"/>
    </row>
    <row r="17" spans="1:9" ht="18" x14ac:dyDescent="0.25">
      <c r="A17" s="150"/>
      <c r="B17" s="126"/>
      <c r="F17" s="126"/>
      <c r="G17" s="126"/>
      <c r="H17" s="157"/>
      <c r="I17" s="126"/>
    </row>
    <row r="18" spans="1:9" ht="18" x14ac:dyDescent="0.25">
      <c r="A18" s="122"/>
      <c r="B18" s="122"/>
      <c r="F18" s="126"/>
      <c r="G18" s="122"/>
      <c r="H18" s="157"/>
      <c r="I18" s="126"/>
    </row>
    <row r="19" spans="1:9" ht="18" x14ac:dyDescent="0.25">
      <c r="A19" s="122"/>
      <c r="B19" s="153"/>
      <c r="F19" s="126"/>
      <c r="G19" s="122"/>
      <c r="H19" s="157"/>
      <c r="I19" s="126"/>
    </row>
    <row r="20" spans="1:9" ht="18" x14ac:dyDescent="0.25">
      <c r="A20" s="122"/>
      <c r="B20" s="122"/>
      <c r="F20" s="126"/>
      <c r="G20" s="122"/>
      <c r="H20" s="157"/>
      <c r="I20" s="126"/>
    </row>
    <row r="21" spans="1:9" ht="18" x14ac:dyDescent="0.25">
      <c r="A21" s="122"/>
      <c r="B21" s="122"/>
      <c r="F21" s="126"/>
      <c r="G21" s="126"/>
      <c r="H21" s="157"/>
      <c r="I21" s="126"/>
    </row>
    <row r="22" spans="1:9" ht="18" x14ac:dyDescent="0.25">
      <c r="A22" s="126"/>
      <c r="B22" s="121"/>
      <c r="F22" s="126"/>
      <c r="G22" s="121"/>
      <c r="H22" s="157"/>
      <c r="I22" s="126"/>
    </row>
    <row r="23" spans="1:9" ht="18" x14ac:dyDescent="0.25">
      <c r="A23" s="122"/>
      <c r="B23" s="122"/>
      <c r="F23" s="126"/>
      <c r="G23" s="122"/>
      <c r="H23" s="157"/>
      <c r="I23" s="126"/>
    </row>
    <row r="24" spans="1:9" ht="18" x14ac:dyDescent="0.25">
      <c r="A24" s="122"/>
      <c r="B24" s="122"/>
      <c r="F24" s="126"/>
      <c r="G24" s="122"/>
      <c r="H24" s="157"/>
      <c r="I24" s="126"/>
    </row>
    <row r="25" spans="1:9" ht="18" x14ac:dyDescent="0.25">
      <c r="A25" s="150"/>
      <c r="B25" s="126"/>
      <c r="F25" s="126"/>
      <c r="G25" s="126"/>
      <c r="H25" s="157"/>
      <c r="I25" s="126"/>
    </row>
    <row r="26" spans="1:9" ht="18" x14ac:dyDescent="0.25">
      <c r="A26" s="126"/>
      <c r="B26" s="126"/>
      <c r="F26" s="126"/>
      <c r="G26" s="126"/>
      <c r="H26" s="157"/>
      <c r="I26" s="126"/>
    </row>
    <row r="27" spans="1:9" ht="18" x14ac:dyDescent="0.25">
      <c r="A27" s="122"/>
      <c r="B27" s="122"/>
      <c r="F27" s="126"/>
      <c r="G27" s="122"/>
      <c r="H27" s="157"/>
      <c r="I27" s="126"/>
    </row>
    <row r="28" spans="1:9" ht="18" x14ac:dyDescent="0.25">
      <c r="A28" s="126"/>
      <c r="B28" s="126"/>
      <c r="F28" s="126"/>
      <c r="G28" s="126"/>
      <c r="H28" s="157"/>
      <c r="I28" s="126"/>
    </row>
    <row r="29" spans="1:9" ht="18" x14ac:dyDescent="0.25">
      <c r="A29" s="122"/>
      <c r="B29" s="122"/>
      <c r="F29" s="126"/>
      <c r="G29" s="126"/>
      <c r="H29" s="157"/>
      <c r="I29" s="126"/>
    </row>
    <row r="30" spans="1:9" ht="18" x14ac:dyDescent="0.25">
      <c r="A30" s="150"/>
      <c r="B30" s="126"/>
      <c r="F30" s="126"/>
      <c r="G30" s="126"/>
      <c r="H30" s="135"/>
      <c r="I30" s="126"/>
    </row>
    <row r="31" spans="1:9" ht="18" x14ac:dyDescent="0.25">
      <c r="A31" s="126"/>
      <c r="B31" s="126"/>
      <c r="F31" s="126"/>
      <c r="G31" s="126"/>
      <c r="H31" s="157"/>
      <c r="I31" s="126"/>
    </row>
    <row r="32" spans="1:9" ht="18" x14ac:dyDescent="0.25">
      <c r="A32" s="126"/>
      <c r="B32" s="126"/>
      <c r="F32" s="126"/>
      <c r="G32" s="122"/>
      <c r="H32" s="157"/>
      <c r="I32" s="126"/>
    </row>
    <row r="33" spans="1:9" ht="18" x14ac:dyDescent="0.25">
      <c r="A33" s="122"/>
      <c r="B33" s="122"/>
      <c r="F33" s="126"/>
      <c r="G33" s="122"/>
      <c r="H33" s="157"/>
      <c r="I33" s="126"/>
    </row>
    <row r="34" spans="1:9" ht="18" x14ac:dyDescent="0.25">
      <c r="A34" s="122"/>
      <c r="B34" s="126"/>
      <c r="F34" s="126"/>
      <c r="G34" s="122"/>
      <c r="H34" s="157"/>
      <c r="I34" s="126"/>
    </row>
    <row r="35" spans="1:9" ht="18" x14ac:dyDescent="0.25">
      <c r="A35" s="126"/>
      <c r="B35" s="126"/>
      <c r="F35" s="126"/>
      <c r="G35" s="126"/>
      <c r="H35" s="157"/>
      <c r="I35" s="126"/>
    </row>
    <row r="36" spans="1:9" ht="18" x14ac:dyDescent="0.25">
      <c r="A36" s="122"/>
      <c r="B36" s="122"/>
      <c r="F36" s="126"/>
      <c r="G36" s="122"/>
      <c r="H36" s="122"/>
      <c r="I36" s="126"/>
    </row>
    <row r="37" spans="1:9" ht="18" x14ac:dyDescent="0.25">
      <c r="A37" s="122"/>
      <c r="B37" s="122"/>
      <c r="F37" s="126"/>
      <c r="G37" s="126"/>
      <c r="H37" s="157"/>
      <c r="I37" s="126"/>
    </row>
    <row r="38" spans="1:9" ht="18" x14ac:dyDescent="0.25">
      <c r="A38" s="122"/>
      <c r="B38" s="122"/>
      <c r="F38" s="126"/>
      <c r="G38" s="122"/>
      <c r="H38" s="157"/>
      <c r="I38" s="126"/>
    </row>
    <row r="39" spans="1:9" ht="18" x14ac:dyDescent="0.25">
      <c r="A39" s="126"/>
      <c r="B39" s="126"/>
      <c r="F39" s="126"/>
      <c r="G39" s="126"/>
      <c r="H39" s="150"/>
      <c r="I39" s="126"/>
    </row>
    <row r="40" spans="1:9" ht="18" x14ac:dyDescent="0.25">
      <c r="A40" s="126"/>
      <c r="B40" s="126"/>
      <c r="F40" s="126"/>
      <c r="G40" s="126"/>
      <c r="H40" s="157"/>
      <c r="I40" s="126"/>
    </row>
    <row r="41" spans="1:9" ht="18" x14ac:dyDescent="0.25">
      <c r="A41" s="150"/>
      <c r="B41" s="126"/>
      <c r="F41" s="126"/>
      <c r="G41" s="126"/>
      <c r="H41" s="139"/>
      <c r="I41" s="126"/>
    </row>
    <row r="42" spans="1:9" ht="18" x14ac:dyDescent="0.25">
      <c r="A42" s="126"/>
      <c r="B42" s="126"/>
      <c r="F42" s="126"/>
      <c r="G42" s="124"/>
      <c r="H42" s="157"/>
      <c r="I42" s="126"/>
    </row>
    <row r="43" spans="1:9" ht="18" x14ac:dyDescent="0.25">
      <c r="A43" s="122"/>
      <c r="B43" s="122"/>
      <c r="F43" s="126"/>
      <c r="G43" s="122"/>
      <c r="H43" s="126"/>
      <c r="I43" s="126"/>
    </row>
    <row r="44" spans="1:9" ht="18" x14ac:dyDescent="0.25">
      <c r="A44" s="122"/>
      <c r="B44" s="122"/>
      <c r="F44" s="126"/>
      <c r="G44" s="122"/>
      <c r="H44" s="157"/>
      <c r="I44" s="126"/>
    </row>
    <row r="45" spans="1:9" ht="18" x14ac:dyDescent="0.25">
      <c r="A45" s="150"/>
      <c r="B45" s="126"/>
      <c r="F45" s="126"/>
      <c r="G45" s="126"/>
      <c r="H45" s="139"/>
      <c r="I45" s="126"/>
    </row>
    <row r="46" spans="1:9" ht="18" x14ac:dyDescent="0.25">
      <c r="A46" s="122"/>
      <c r="B46" s="122"/>
      <c r="F46" s="126"/>
      <c r="G46" s="122"/>
      <c r="H46" s="157"/>
      <c r="I46" s="126"/>
    </row>
    <row r="47" spans="1:9" ht="18" x14ac:dyDescent="0.25">
      <c r="A47" s="126"/>
      <c r="B47" s="126"/>
      <c r="F47" s="123"/>
      <c r="G47" s="126"/>
      <c r="H47" s="157"/>
      <c r="I47" s="123"/>
    </row>
    <row r="48" spans="1:9" ht="18" x14ac:dyDescent="0.25">
      <c r="A48" s="126"/>
      <c r="B48" s="126"/>
      <c r="F48" s="126"/>
      <c r="G48" s="126"/>
      <c r="H48" s="130"/>
      <c r="I48" s="126"/>
    </row>
    <row r="49" spans="1:9" ht="18" x14ac:dyDescent="0.25">
      <c r="A49" s="122"/>
      <c r="B49" s="122"/>
      <c r="F49" s="126"/>
      <c r="G49" s="122"/>
      <c r="H49" s="157"/>
      <c r="I49" s="126"/>
    </row>
    <row r="50" spans="1:9" ht="18" x14ac:dyDescent="0.25">
      <c r="A50" s="150"/>
      <c r="B50" s="126"/>
      <c r="F50" s="126"/>
      <c r="G50" s="126"/>
      <c r="H50" s="157"/>
      <c r="I50" s="126"/>
    </row>
    <row r="51" spans="1:9" ht="18" x14ac:dyDescent="0.25">
      <c r="A51" s="122"/>
      <c r="B51" s="122"/>
      <c r="F51" s="126"/>
      <c r="G51" s="122"/>
      <c r="H51" s="157"/>
      <c r="I51" s="126"/>
    </row>
    <row r="52" spans="1:9" ht="18" x14ac:dyDescent="0.25">
      <c r="A52" s="150"/>
      <c r="B52" s="126"/>
      <c r="F52" s="126"/>
      <c r="G52" s="126"/>
      <c r="H52" s="157"/>
      <c r="I52" s="126"/>
    </row>
    <row r="53" spans="1:9" ht="18" x14ac:dyDescent="0.25">
      <c r="A53" s="150"/>
      <c r="B53" s="126"/>
      <c r="F53" s="126"/>
      <c r="G53" s="126"/>
      <c r="H53" s="135"/>
      <c r="I53" s="126"/>
    </row>
    <row r="54" spans="1:9" ht="18" x14ac:dyDescent="0.25">
      <c r="A54" s="122"/>
      <c r="B54" s="122"/>
      <c r="F54" s="126"/>
      <c r="G54" s="122"/>
      <c r="H54" s="157"/>
      <c r="I54" s="126"/>
    </row>
    <row r="55" spans="1:9" ht="18" x14ac:dyDescent="0.25">
      <c r="A55" s="126"/>
      <c r="B55" s="126"/>
      <c r="F55" s="126"/>
      <c r="G55" s="126"/>
      <c r="H55" s="130"/>
      <c r="I55" s="126"/>
    </row>
    <row r="56" spans="1:9" ht="18" x14ac:dyDescent="0.25">
      <c r="A56" s="122"/>
      <c r="B56" s="122"/>
      <c r="F56" s="126"/>
      <c r="G56" s="122"/>
      <c r="H56" s="157"/>
      <c r="I56" s="126"/>
    </row>
    <row r="57" spans="1:9" ht="18" x14ac:dyDescent="0.25">
      <c r="A57" s="122"/>
      <c r="B57" s="122"/>
      <c r="F57" s="126"/>
      <c r="G57" s="122"/>
      <c r="H57" s="157"/>
      <c r="I57" s="126"/>
    </row>
    <row r="58" spans="1:9" ht="18" x14ac:dyDescent="0.25">
      <c r="A58" s="122"/>
      <c r="B58" s="122"/>
      <c r="F58" s="126"/>
      <c r="G58" s="122"/>
      <c r="H58" s="157"/>
      <c r="I58" s="126"/>
    </row>
    <row r="59" spans="1:9" ht="18" x14ac:dyDescent="0.25">
      <c r="A59" s="153"/>
      <c r="B59" s="153"/>
      <c r="F59" s="126"/>
      <c r="G59" s="122"/>
      <c r="H59" s="157"/>
      <c r="I59" s="126"/>
    </row>
    <row r="60" spans="1:9" ht="18" x14ac:dyDescent="0.25">
      <c r="A60" s="126"/>
      <c r="B60" s="126"/>
      <c r="F60" s="126"/>
      <c r="G60" s="126"/>
      <c r="H60" s="126"/>
      <c r="I60" s="126"/>
    </row>
    <row r="61" spans="1:9" ht="18" x14ac:dyDescent="0.25">
      <c r="A61" s="122"/>
      <c r="B61" s="122"/>
      <c r="F61" s="126"/>
      <c r="G61" s="122"/>
      <c r="H61" s="157"/>
      <c r="I61" s="126"/>
    </row>
    <row r="62" spans="1:9" ht="18" x14ac:dyDescent="0.25">
      <c r="A62" s="126"/>
      <c r="B62" s="126"/>
      <c r="F62" s="126"/>
      <c r="G62" s="126"/>
      <c r="H62" s="130"/>
      <c r="I62" s="126"/>
    </row>
    <row r="63" spans="1:9" ht="18" x14ac:dyDescent="0.25">
      <c r="A63" s="122"/>
      <c r="B63" s="122"/>
      <c r="F63" s="126"/>
      <c r="G63" s="122"/>
      <c r="H63" s="157"/>
      <c r="I63" s="126"/>
    </row>
    <row r="64" spans="1:9" ht="18" x14ac:dyDescent="0.25">
      <c r="A64" s="126"/>
      <c r="B64" s="126"/>
      <c r="F64" s="126"/>
      <c r="G64" s="126"/>
      <c r="H64" s="126"/>
      <c r="I64" s="126"/>
    </row>
    <row r="65" spans="1:9" ht="18" x14ac:dyDescent="0.25">
      <c r="A65" s="126"/>
      <c r="B65" s="126"/>
      <c r="F65" s="126"/>
      <c r="G65" s="126"/>
      <c r="H65" s="157"/>
      <c r="I65" s="126"/>
    </row>
    <row r="66" spans="1:9" ht="18" x14ac:dyDescent="0.25">
      <c r="A66" s="126"/>
      <c r="B66" s="126"/>
      <c r="F66" s="126"/>
      <c r="G66" s="126"/>
      <c r="H66" s="157"/>
      <c r="I66" s="126"/>
    </row>
    <row r="67" spans="1:9" ht="18" x14ac:dyDescent="0.25">
      <c r="A67" s="122"/>
      <c r="B67" s="122"/>
      <c r="F67" s="126"/>
      <c r="G67" s="122"/>
      <c r="H67" s="157"/>
      <c r="I67" s="126"/>
    </row>
    <row r="68" spans="1:9" ht="18" x14ac:dyDescent="0.25">
      <c r="A68" s="126"/>
      <c r="B68" s="126"/>
      <c r="F68" s="126"/>
      <c r="G68" s="126"/>
      <c r="H68" s="130"/>
      <c r="I68" s="126"/>
    </row>
    <row r="69" spans="1:9" ht="18" x14ac:dyDescent="0.25">
      <c r="A69" s="122"/>
      <c r="B69" s="122"/>
      <c r="F69" s="126"/>
      <c r="G69" s="122"/>
      <c r="H69" s="157"/>
      <c r="I69" s="126"/>
    </row>
    <row r="70" spans="1:9" ht="18" x14ac:dyDescent="0.25">
      <c r="A70" s="156"/>
      <c r="B70" s="122"/>
      <c r="F70" s="126"/>
      <c r="G70" s="122"/>
      <c r="H70" s="157"/>
      <c r="I70" s="126"/>
    </row>
    <row r="71" spans="1:9" ht="18" x14ac:dyDescent="0.25">
      <c r="A71" s="126"/>
      <c r="B71" s="126"/>
      <c r="F71" s="126"/>
      <c r="G71" s="126"/>
      <c r="H71" s="157"/>
      <c r="I71" s="126"/>
    </row>
    <row r="72" spans="1:9" ht="18" x14ac:dyDescent="0.25">
      <c r="A72" s="122"/>
      <c r="B72" s="122"/>
      <c r="F72" s="126"/>
      <c r="G72" s="122"/>
      <c r="H72" s="157"/>
      <c r="I72" s="126"/>
    </row>
    <row r="73" spans="1:9" ht="18" x14ac:dyDescent="0.25">
      <c r="A73" s="126"/>
      <c r="B73" s="122"/>
      <c r="F73" s="126"/>
      <c r="G73" s="126"/>
      <c r="H73" s="157"/>
      <c r="I73" s="126"/>
    </row>
    <row r="74" spans="1:9" ht="18" x14ac:dyDescent="0.25">
      <c r="A74" s="126"/>
      <c r="B74" s="126"/>
      <c r="F74" s="126"/>
      <c r="G74" s="122"/>
      <c r="H74" s="157"/>
      <c r="I74" s="126"/>
    </row>
    <row r="75" spans="1:9" ht="18" x14ac:dyDescent="0.25">
      <c r="A75" s="126"/>
      <c r="B75" s="122"/>
      <c r="F75" s="126"/>
      <c r="G75" s="122"/>
      <c r="H75" s="157"/>
      <c r="I75" s="126"/>
    </row>
    <row r="76" spans="1:9" ht="18" x14ac:dyDescent="0.25">
      <c r="A76" s="122"/>
      <c r="B76" s="122"/>
      <c r="F76" s="126"/>
      <c r="G76" s="122"/>
      <c r="H76" s="157"/>
      <c r="I76" s="126"/>
    </row>
    <row r="77" spans="1:9" ht="18" x14ac:dyDescent="0.25">
      <c r="A77" s="122"/>
      <c r="B77" s="122"/>
      <c r="F77" s="160"/>
      <c r="G77" s="122"/>
      <c r="H77" s="157"/>
      <c r="I77" s="160"/>
    </row>
    <row r="78" spans="1:9" ht="18" x14ac:dyDescent="0.25">
      <c r="A78" s="126"/>
      <c r="B78" s="122"/>
      <c r="F78" s="160"/>
      <c r="G78" s="126"/>
      <c r="H78" s="157"/>
      <c r="I78" s="160"/>
    </row>
    <row r="79" spans="1:9" ht="18" x14ac:dyDescent="0.25">
      <c r="A79" s="126"/>
      <c r="B79" s="126"/>
      <c r="F79" s="126"/>
      <c r="G79" s="126"/>
      <c r="H79" s="130"/>
      <c r="I79" s="126"/>
    </row>
    <row r="80" spans="1:9" ht="18" x14ac:dyDescent="0.25">
      <c r="A80" s="122"/>
      <c r="B80" s="122"/>
      <c r="F80" s="126"/>
      <c r="G80" s="126"/>
      <c r="H80" s="157"/>
      <c r="I80" s="126"/>
    </row>
    <row r="81" spans="1:9" ht="18" x14ac:dyDescent="0.25">
      <c r="A81" s="126"/>
      <c r="B81" s="126"/>
      <c r="F81" s="126"/>
      <c r="G81" s="126"/>
      <c r="H81" s="126"/>
      <c r="I81" s="126"/>
    </row>
    <row r="82" spans="1:9" ht="18" x14ac:dyDescent="0.25">
      <c r="A82" s="126"/>
      <c r="B82" s="126"/>
      <c r="F82" s="126"/>
      <c r="G82" s="126"/>
      <c r="H82" s="135"/>
      <c r="I82" s="126"/>
    </row>
    <row r="83" spans="1:9" ht="18" x14ac:dyDescent="0.25">
      <c r="A83" s="126"/>
      <c r="B83" s="126"/>
      <c r="F83" s="126"/>
      <c r="G83" s="126"/>
      <c r="H83" s="157"/>
      <c r="I83" s="126"/>
    </row>
    <row r="84" spans="1:9" ht="18" x14ac:dyDescent="0.25">
      <c r="A84" s="126"/>
      <c r="B84" s="126"/>
      <c r="F84" s="123"/>
      <c r="G84" s="126"/>
      <c r="H84" s="157"/>
      <c r="I84" s="123"/>
    </row>
    <row r="85" spans="1:9" ht="18" x14ac:dyDescent="0.25">
      <c r="A85" s="126"/>
      <c r="B85" s="126"/>
      <c r="F85" s="126"/>
      <c r="G85" s="126"/>
      <c r="H85" s="157"/>
      <c r="I85" s="126"/>
    </row>
    <row r="86" spans="1:9" ht="18" x14ac:dyDescent="0.25">
      <c r="A86" s="122"/>
      <c r="B86" s="122"/>
      <c r="F86" s="126"/>
      <c r="G86" s="122"/>
      <c r="H86" s="157"/>
      <c r="I86" s="126"/>
    </row>
    <row r="87" spans="1:9" ht="18" x14ac:dyDescent="0.25">
      <c r="A87" s="122"/>
      <c r="B87" s="126"/>
      <c r="F87" s="126"/>
      <c r="G87" s="122"/>
      <c r="H87" s="157"/>
      <c r="I87" s="126"/>
    </row>
    <row r="88" spans="1:9" ht="18" x14ac:dyDescent="0.25">
      <c r="A88" s="122"/>
      <c r="B88" s="122"/>
      <c r="F88" s="122"/>
      <c r="G88" s="122"/>
      <c r="H88" s="157"/>
      <c r="I88" s="122"/>
    </row>
    <row r="89" spans="1:9" ht="18" x14ac:dyDescent="0.25">
      <c r="A89" s="126"/>
      <c r="B89" s="126"/>
      <c r="F89" s="126"/>
      <c r="G89" s="126"/>
      <c r="H89" s="158"/>
      <c r="I89" s="126"/>
    </row>
    <row r="90" spans="1:9" ht="18" x14ac:dyDescent="0.25">
      <c r="A90" s="126"/>
      <c r="B90" s="126"/>
      <c r="F90" s="126"/>
      <c r="G90" s="126"/>
      <c r="H90" s="126"/>
      <c r="I90" s="126"/>
    </row>
    <row r="91" spans="1:9" ht="18" x14ac:dyDescent="0.25">
      <c r="A91" s="122"/>
      <c r="B91" s="122"/>
      <c r="F91" s="126"/>
      <c r="G91" s="122"/>
      <c r="H91" s="157"/>
      <c r="I91" s="126"/>
    </row>
    <row r="92" spans="1:9" ht="18" x14ac:dyDescent="0.25">
      <c r="A92" s="135"/>
      <c r="B92" s="153"/>
      <c r="F92" s="126"/>
      <c r="G92" s="135"/>
      <c r="H92" s="157"/>
      <c r="I92" s="126"/>
    </row>
    <row r="93" spans="1:9" ht="18" x14ac:dyDescent="0.25">
      <c r="A93" s="150"/>
      <c r="B93" s="126"/>
      <c r="F93" s="126"/>
      <c r="G93" s="126"/>
      <c r="H93" s="157"/>
      <c r="I93" s="126"/>
    </row>
    <row r="94" spans="1:9" ht="18" x14ac:dyDescent="0.25">
      <c r="A94" s="122"/>
      <c r="B94" s="122"/>
      <c r="F94" s="126"/>
      <c r="G94" s="122"/>
      <c r="H94" s="157"/>
      <c r="I94" s="126"/>
    </row>
    <row r="95" spans="1:9" ht="18" x14ac:dyDescent="0.25">
      <c r="A95" s="126"/>
      <c r="B95" s="126"/>
      <c r="F95" s="126"/>
      <c r="G95" s="126"/>
      <c r="H95" s="157"/>
      <c r="I95" s="126"/>
    </row>
    <row r="96" spans="1:9" ht="18" x14ac:dyDescent="0.25">
      <c r="A96" s="126"/>
      <c r="B96" s="126"/>
      <c r="F96" s="126"/>
      <c r="G96" s="126"/>
      <c r="H96" s="157"/>
      <c r="I96" s="126"/>
    </row>
    <row r="97" spans="1:9" ht="18" x14ac:dyDescent="0.25">
      <c r="A97" s="126"/>
      <c r="B97" s="126"/>
      <c r="F97" s="126"/>
      <c r="G97" s="126"/>
      <c r="H97" s="126"/>
      <c r="I97" s="126"/>
    </row>
    <row r="98" spans="1:9" ht="18" x14ac:dyDescent="0.25">
      <c r="A98" s="126"/>
      <c r="B98" s="126"/>
      <c r="F98" s="126"/>
      <c r="G98" s="122"/>
      <c r="H98" s="157"/>
      <c r="I98" s="126"/>
    </row>
    <row r="99" spans="1:9" ht="18" x14ac:dyDescent="0.25">
      <c r="A99" s="122"/>
      <c r="B99" s="126"/>
      <c r="F99" s="126"/>
      <c r="G99" s="122"/>
      <c r="H99" s="157"/>
      <c r="I99" s="126"/>
    </row>
    <row r="100" spans="1:9" ht="18" x14ac:dyDescent="0.25">
      <c r="A100" s="126"/>
      <c r="B100" s="126"/>
      <c r="F100" s="126"/>
      <c r="G100" s="122"/>
      <c r="H100" s="157"/>
      <c r="I100" s="126"/>
    </row>
    <row r="101" spans="1:9" ht="18" x14ac:dyDescent="0.25">
      <c r="A101" s="150"/>
      <c r="B101" s="126"/>
      <c r="F101" s="126"/>
      <c r="G101" s="126"/>
      <c r="H101" s="157"/>
      <c r="I101" s="126"/>
    </row>
    <row r="102" spans="1:9" ht="18" x14ac:dyDescent="0.25">
      <c r="A102" s="126"/>
      <c r="B102" s="126"/>
      <c r="F102" s="130"/>
      <c r="G102" s="126"/>
      <c r="H102" s="130"/>
      <c r="I102" s="130"/>
    </row>
    <row r="103" spans="1:9" ht="18" x14ac:dyDescent="0.25">
      <c r="A103" s="122"/>
      <c r="B103" s="122"/>
      <c r="F103" s="126"/>
      <c r="G103" s="122"/>
      <c r="H103" s="157"/>
      <c r="I103" s="126"/>
    </row>
    <row r="104" spans="1:9" ht="18" x14ac:dyDescent="0.25">
      <c r="A104" s="126"/>
      <c r="B104" s="126"/>
      <c r="F104" s="126"/>
      <c r="G104" s="126"/>
      <c r="H104" s="130"/>
      <c r="I104" s="126"/>
    </row>
    <row r="105" spans="1:9" ht="18" x14ac:dyDescent="0.25">
      <c r="A105" s="122"/>
      <c r="B105" s="122"/>
      <c r="F105" s="126"/>
      <c r="G105" s="122"/>
      <c r="H105" s="157"/>
      <c r="I105" s="126"/>
    </row>
    <row r="106" spans="1:9" ht="18" x14ac:dyDescent="0.25">
      <c r="A106" s="122"/>
      <c r="B106" s="122"/>
      <c r="F106" s="160"/>
      <c r="G106" s="126"/>
      <c r="H106" s="157"/>
      <c r="I106" s="160"/>
    </row>
    <row r="107" spans="1:9" ht="18" x14ac:dyDescent="0.25">
      <c r="A107" s="122"/>
      <c r="B107" s="122"/>
      <c r="F107" s="160"/>
      <c r="G107" s="122"/>
      <c r="H107" s="157"/>
      <c r="I107" s="160"/>
    </row>
    <row r="108" spans="1:9" ht="18" x14ac:dyDescent="0.25">
      <c r="A108" s="122"/>
      <c r="B108" s="122"/>
      <c r="F108" s="160"/>
      <c r="G108" s="122"/>
      <c r="H108" s="157"/>
      <c r="I108" s="160"/>
    </row>
    <row r="109" spans="1:9" ht="18" x14ac:dyDescent="0.25">
      <c r="A109" s="126"/>
      <c r="B109" s="126"/>
      <c r="F109" s="126"/>
      <c r="G109" s="126"/>
      <c r="H109" s="144"/>
      <c r="I109" s="126"/>
    </row>
    <row r="110" spans="1:9" ht="18" x14ac:dyDescent="0.25">
      <c r="A110" s="126"/>
      <c r="B110" s="122"/>
      <c r="F110" s="126"/>
      <c r="G110" s="126"/>
      <c r="H110" s="157"/>
      <c r="I110" s="126"/>
    </row>
    <row r="111" spans="1:9" ht="18" x14ac:dyDescent="0.25">
      <c r="A111" s="150"/>
      <c r="B111" s="126"/>
      <c r="F111" s="126"/>
      <c r="G111" s="126"/>
      <c r="H111" s="157"/>
      <c r="I111" s="126"/>
    </row>
    <row r="112" spans="1:9" ht="19" x14ac:dyDescent="0.25">
      <c r="A112" s="29"/>
      <c r="B112" s="29"/>
      <c r="F112" s="13"/>
      <c r="G112" s="29"/>
      <c r="H112" s="37"/>
      <c r="I112" s="29"/>
    </row>
    <row r="113" spans="1:9" ht="19" x14ac:dyDescent="0.25">
      <c r="A113" s="29"/>
      <c r="B113" s="29"/>
      <c r="F113" s="13"/>
      <c r="G113" s="29"/>
      <c r="H113" s="37"/>
      <c r="I113" s="29"/>
    </row>
    <row r="114" spans="1:9" ht="19" x14ac:dyDescent="0.25">
      <c r="A114" s="12"/>
      <c r="B114" s="12"/>
      <c r="F114" s="84"/>
      <c r="G114" s="12"/>
      <c r="H114" s="37"/>
      <c r="I114" s="12"/>
    </row>
    <row r="115" spans="1:9" ht="19" x14ac:dyDescent="0.25">
      <c r="A115" s="12"/>
      <c r="B115" s="12"/>
      <c r="F115" s="84"/>
      <c r="G115" s="12"/>
      <c r="H115" s="37"/>
      <c r="I115" s="12"/>
    </row>
    <row r="116" spans="1:9" ht="19" x14ac:dyDescent="0.25">
      <c r="A116" s="12"/>
      <c r="B116" s="12"/>
      <c r="F116" s="12"/>
      <c r="G116" s="12"/>
      <c r="H116" s="37"/>
      <c r="I116" s="12"/>
    </row>
    <row r="117" spans="1:9" ht="19" x14ac:dyDescent="0.25">
      <c r="A117" s="12"/>
      <c r="B117" s="12"/>
      <c r="F117" s="12"/>
      <c r="G117" s="12"/>
      <c r="H117" s="118"/>
      <c r="I117" s="12"/>
    </row>
    <row r="118" spans="1:9" ht="19" x14ac:dyDescent="0.25">
      <c r="A118" s="12"/>
      <c r="B118" s="29"/>
      <c r="F118" s="12"/>
      <c r="G118" s="12"/>
      <c r="H118" s="37"/>
      <c r="I118" s="12"/>
    </row>
    <row r="119" spans="1:9" ht="19" x14ac:dyDescent="0.25">
      <c r="A119" s="12"/>
      <c r="B119" s="29"/>
      <c r="F119" s="12"/>
      <c r="G119" s="12"/>
      <c r="H119" s="37"/>
      <c r="I119" s="12"/>
    </row>
    <row r="120" spans="1:9" ht="19" x14ac:dyDescent="0.25">
      <c r="A120" s="12"/>
      <c r="B120" s="29"/>
      <c r="F120" s="12"/>
      <c r="G120" s="12"/>
      <c r="H120" s="37"/>
      <c r="I120" s="12"/>
    </row>
    <row r="121" spans="1:9" ht="19" x14ac:dyDescent="0.25">
      <c r="A121" s="29"/>
      <c r="B121" s="29"/>
      <c r="F121" s="12"/>
      <c r="G121" s="29"/>
      <c r="H121" s="37"/>
      <c r="I121" s="29"/>
    </row>
    <row r="122" spans="1:9" ht="19" x14ac:dyDescent="0.25">
      <c r="A122" s="29"/>
      <c r="B122" s="29"/>
      <c r="F122" s="12"/>
      <c r="G122" s="29"/>
      <c r="H122" s="37"/>
      <c r="I122" s="29"/>
    </row>
    <row r="123" spans="1:9" ht="19" x14ac:dyDescent="0.25">
      <c r="A123" s="29"/>
      <c r="B123" s="29"/>
      <c r="F123" s="12"/>
      <c r="G123" s="29"/>
      <c r="H123" s="37"/>
      <c r="I123" s="29"/>
    </row>
    <row r="124" spans="1:9" ht="19" x14ac:dyDescent="0.25">
      <c r="A124" s="29"/>
      <c r="B124" s="29"/>
      <c r="F124" s="12"/>
      <c r="G124" s="29"/>
      <c r="H124" s="34"/>
      <c r="I124" s="29"/>
    </row>
    <row r="125" spans="1:9" ht="19" x14ac:dyDescent="0.25">
      <c r="A125" s="29"/>
      <c r="B125" s="29"/>
      <c r="F125" s="12"/>
      <c r="G125" s="29"/>
      <c r="H125" s="34"/>
      <c r="I125" s="29"/>
    </row>
    <row r="126" spans="1:9" ht="19" x14ac:dyDescent="0.25">
      <c r="A126" s="29"/>
      <c r="B126" s="29"/>
      <c r="F126" s="12"/>
      <c r="G126" s="29"/>
      <c r="H126" s="37"/>
      <c r="I126" s="29"/>
    </row>
    <row r="127" spans="1:9" ht="19" x14ac:dyDescent="0.25">
      <c r="A127" s="12"/>
      <c r="B127" s="12"/>
      <c r="F127" s="12"/>
      <c r="G127" s="12"/>
      <c r="H127" s="12"/>
      <c r="I127" s="12"/>
    </row>
    <row r="128" spans="1:9" ht="19" x14ac:dyDescent="0.25">
      <c r="A128" s="29"/>
      <c r="B128" s="29"/>
      <c r="F128" s="12"/>
      <c r="G128" s="29"/>
      <c r="H128" s="37"/>
      <c r="I128" s="29"/>
    </row>
    <row r="129" spans="1:9" ht="19" x14ac:dyDescent="0.25">
      <c r="A129" s="29"/>
      <c r="B129" s="29"/>
      <c r="F129" s="12"/>
      <c r="G129" s="29"/>
      <c r="H129" s="37"/>
      <c r="I129" s="29"/>
    </row>
    <row r="130" spans="1:9" ht="19" x14ac:dyDescent="0.25">
      <c r="A130" s="29"/>
      <c r="B130" s="29"/>
      <c r="F130" s="12"/>
      <c r="G130" s="29"/>
      <c r="H130" s="37"/>
      <c r="I130" s="29"/>
    </row>
    <row r="131" spans="1:9" ht="19" x14ac:dyDescent="0.25">
      <c r="A131" s="29"/>
      <c r="B131" s="29"/>
      <c r="F131" s="12"/>
      <c r="G131" s="29"/>
      <c r="H131" s="37"/>
      <c r="I131" s="29"/>
    </row>
    <row r="132" spans="1:9" ht="19" x14ac:dyDescent="0.25">
      <c r="A132" s="29"/>
      <c r="B132" s="29"/>
      <c r="F132" s="12"/>
      <c r="G132" s="29"/>
      <c r="H132" s="37"/>
      <c r="I132" s="29"/>
    </row>
    <row r="133" spans="1:9" ht="19" x14ac:dyDescent="0.25">
      <c r="A133" s="29"/>
      <c r="B133" s="29"/>
      <c r="F133" s="12"/>
      <c r="G133" s="29"/>
      <c r="H133" s="37"/>
      <c r="I133" s="29"/>
    </row>
    <row r="134" spans="1:9" ht="19" x14ac:dyDescent="0.25">
      <c r="A134" s="29"/>
      <c r="B134" s="29"/>
      <c r="F134" s="12"/>
      <c r="G134" s="29"/>
      <c r="H134" s="37"/>
      <c r="I134" s="29"/>
    </row>
    <row r="135" spans="1:9" ht="19" x14ac:dyDescent="0.25">
      <c r="A135" s="29"/>
      <c r="B135" s="29"/>
      <c r="F135" s="12"/>
      <c r="G135" s="29"/>
      <c r="H135" s="37"/>
      <c r="I135" s="29"/>
    </row>
    <row r="136" spans="1:9" ht="19" x14ac:dyDescent="0.25">
      <c r="A136" s="117"/>
      <c r="B136" s="12"/>
      <c r="F136" s="12"/>
      <c r="G136" s="12"/>
      <c r="H136" s="37"/>
      <c r="I136" s="12"/>
    </row>
    <row r="137" spans="1:9" ht="19" x14ac:dyDescent="0.25">
      <c r="A137" s="117"/>
      <c r="B137" s="12"/>
      <c r="F137" s="12"/>
      <c r="G137" s="12"/>
      <c r="H137" s="37"/>
      <c r="I137" s="12"/>
    </row>
    <row r="138" spans="1:9" ht="19" x14ac:dyDescent="0.25">
      <c r="A138" s="12"/>
      <c r="B138" s="12"/>
      <c r="F138" s="12"/>
      <c r="G138" s="12"/>
      <c r="H138" s="37"/>
      <c r="I138" s="116"/>
    </row>
    <row r="139" spans="1:9" ht="19" x14ac:dyDescent="0.25">
      <c r="A139" s="12"/>
      <c r="B139" s="12"/>
      <c r="F139" s="12"/>
      <c r="G139" s="12"/>
      <c r="H139" s="37"/>
      <c r="I139" s="116"/>
    </row>
    <row r="140" spans="1:9" ht="19" x14ac:dyDescent="0.25">
      <c r="A140" s="12"/>
      <c r="B140" s="12"/>
      <c r="F140" s="12"/>
      <c r="G140" s="12"/>
      <c r="H140" s="37"/>
      <c r="I140" s="116"/>
    </row>
    <row r="141" spans="1:9" ht="19" x14ac:dyDescent="0.25">
      <c r="A141" s="12"/>
      <c r="B141" s="12"/>
      <c r="F141" s="12"/>
      <c r="G141" s="12"/>
      <c r="H141" s="37"/>
      <c r="I141" s="116"/>
    </row>
    <row r="142" spans="1:9" ht="19" x14ac:dyDescent="0.25">
      <c r="A142" s="12"/>
      <c r="B142" s="12"/>
      <c r="F142" s="12"/>
      <c r="G142" s="12"/>
      <c r="H142" s="37"/>
      <c r="I142" s="116"/>
    </row>
    <row r="143" spans="1:9" ht="19" x14ac:dyDescent="0.25">
      <c r="A143" s="12"/>
      <c r="B143" s="12"/>
      <c r="F143" s="12"/>
      <c r="G143" s="12"/>
      <c r="H143" s="37"/>
      <c r="I143" s="116"/>
    </row>
    <row r="144" spans="1:9" ht="19" x14ac:dyDescent="0.25">
      <c r="A144" s="12"/>
      <c r="B144" s="12"/>
      <c r="F144" s="12"/>
      <c r="G144" s="12"/>
      <c r="H144" s="37"/>
      <c r="I144" s="12"/>
    </row>
    <row r="145" spans="1:9" ht="19" x14ac:dyDescent="0.25">
      <c r="A145" s="12"/>
      <c r="B145" s="12"/>
      <c r="F145" s="12"/>
      <c r="G145" s="12"/>
      <c r="H145" s="37"/>
      <c r="I145" s="12"/>
    </row>
    <row r="146" spans="1:9" ht="19" x14ac:dyDescent="0.25">
      <c r="A146" s="12"/>
      <c r="B146" s="12"/>
      <c r="F146" s="12"/>
      <c r="G146" s="12"/>
      <c r="H146" s="37"/>
      <c r="I146" s="12"/>
    </row>
    <row r="147" spans="1:9" ht="19" x14ac:dyDescent="0.25">
      <c r="A147" s="12"/>
      <c r="B147" s="12"/>
      <c r="F147" s="12"/>
      <c r="G147" s="12"/>
      <c r="H147" s="37"/>
      <c r="I147" s="12"/>
    </row>
    <row r="148" spans="1:9" ht="19" x14ac:dyDescent="0.25">
      <c r="A148" s="12"/>
      <c r="B148" s="12"/>
      <c r="F148" s="12"/>
      <c r="G148" s="12"/>
      <c r="H148" s="37"/>
      <c r="I148" s="12"/>
    </row>
    <row r="149" spans="1:9" ht="19" x14ac:dyDescent="0.25">
      <c r="A149" s="12"/>
      <c r="B149" s="12"/>
      <c r="F149" s="12"/>
      <c r="G149" s="12"/>
      <c r="H149" s="37"/>
      <c r="I149" s="12"/>
    </row>
    <row r="150" spans="1:9" ht="19" x14ac:dyDescent="0.25">
      <c r="A150" s="29"/>
      <c r="B150" s="29"/>
      <c r="F150" s="12"/>
      <c r="G150" s="29"/>
      <c r="H150" s="37"/>
      <c r="I150" s="29"/>
    </row>
    <row r="151" spans="1:9" ht="19" x14ac:dyDescent="0.25">
      <c r="A151" s="29"/>
      <c r="B151" s="29"/>
      <c r="F151" s="12"/>
      <c r="G151" s="29"/>
      <c r="H151" s="34"/>
      <c r="I151" s="29"/>
    </row>
    <row r="152" spans="1:9" ht="19" x14ac:dyDescent="0.25">
      <c r="A152" s="29"/>
      <c r="B152" s="29"/>
      <c r="F152" s="12"/>
      <c r="G152" s="29"/>
      <c r="H152" s="34"/>
      <c r="I152" s="29"/>
    </row>
    <row r="153" spans="1:9" ht="19" x14ac:dyDescent="0.25">
      <c r="A153" s="29"/>
      <c r="B153" s="29"/>
      <c r="F153" s="12"/>
      <c r="G153" s="29"/>
      <c r="H153" s="34"/>
      <c r="I153" s="29"/>
    </row>
    <row r="154" spans="1:9" ht="19" x14ac:dyDescent="0.25">
      <c r="A154" s="117"/>
      <c r="B154" s="12"/>
      <c r="F154" s="12"/>
      <c r="G154" s="12"/>
      <c r="H154" s="118"/>
      <c r="I154" s="12"/>
    </row>
    <row r="155" spans="1:9" ht="19" x14ac:dyDescent="0.25">
      <c r="A155" s="117"/>
      <c r="B155" s="12"/>
      <c r="F155" s="12"/>
      <c r="G155" s="12"/>
      <c r="H155" s="118"/>
      <c r="I155" s="12"/>
    </row>
    <row r="156" spans="1:9" ht="19" x14ac:dyDescent="0.25">
      <c r="A156" s="117"/>
      <c r="B156" s="115"/>
      <c r="F156" s="12"/>
      <c r="G156" s="12"/>
      <c r="H156" s="37"/>
      <c r="I156" s="29"/>
    </row>
    <row r="157" spans="1:9" ht="19" x14ac:dyDescent="0.25">
      <c r="A157" s="117"/>
      <c r="B157" s="115"/>
      <c r="F157" s="12"/>
      <c r="G157" s="12"/>
      <c r="H157" s="37"/>
      <c r="I157" s="29"/>
    </row>
    <row r="158" spans="1:9" ht="19" x14ac:dyDescent="0.25">
      <c r="A158" s="117"/>
      <c r="B158" s="115"/>
      <c r="F158" s="12"/>
      <c r="G158" s="12"/>
      <c r="H158" s="37"/>
      <c r="I158" s="29"/>
    </row>
    <row r="159" spans="1:9" ht="19" x14ac:dyDescent="0.25">
      <c r="A159" s="117"/>
      <c r="B159" s="115"/>
      <c r="F159" s="12"/>
      <c r="G159" s="12"/>
      <c r="H159" s="37"/>
      <c r="I159" s="29"/>
    </row>
    <row r="160" spans="1:9" ht="19" x14ac:dyDescent="0.25">
      <c r="A160" s="117"/>
      <c r="B160" s="115"/>
      <c r="F160" s="12"/>
      <c r="G160" s="12"/>
      <c r="H160" s="37"/>
      <c r="I160" s="29"/>
    </row>
    <row r="161" spans="1:9" ht="19" x14ac:dyDescent="0.25">
      <c r="A161" s="12"/>
      <c r="B161" s="12"/>
      <c r="F161" s="12"/>
      <c r="G161" s="12"/>
      <c r="H161" s="37"/>
      <c r="I161" s="29"/>
    </row>
    <row r="162" spans="1:9" ht="19" x14ac:dyDescent="0.25">
      <c r="A162" s="12"/>
      <c r="B162" s="12"/>
      <c r="F162" s="12"/>
      <c r="G162" s="12"/>
      <c r="H162" s="37"/>
      <c r="I162" s="12"/>
    </row>
    <row r="163" spans="1:9" ht="19" x14ac:dyDescent="0.25">
      <c r="A163" s="12"/>
      <c r="B163" s="12"/>
      <c r="F163" s="12"/>
      <c r="G163" s="12"/>
      <c r="H163" s="37"/>
      <c r="I163" s="12"/>
    </row>
    <row r="164" spans="1:9" ht="19" x14ac:dyDescent="0.25">
      <c r="A164" s="12"/>
      <c r="B164" s="12"/>
      <c r="F164" s="12"/>
      <c r="G164" s="12"/>
      <c r="H164" s="37"/>
      <c r="I164" s="12"/>
    </row>
    <row r="165" spans="1:9" ht="19" x14ac:dyDescent="0.25">
      <c r="A165" s="12"/>
      <c r="B165" s="12"/>
      <c r="F165" s="12"/>
      <c r="G165" s="12"/>
      <c r="H165" s="37"/>
      <c r="I165" s="12"/>
    </row>
    <row r="166" spans="1:9" ht="19" x14ac:dyDescent="0.25">
      <c r="A166" s="12"/>
      <c r="B166" s="12"/>
      <c r="F166" s="12"/>
      <c r="G166" s="12"/>
      <c r="H166" s="37"/>
      <c r="I166" s="12"/>
    </row>
    <row r="167" spans="1:9" ht="19" x14ac:dyDescent="0.25">
      <c r="A167" s="12"/>
      <c r="B167" s="12"/>
      <c r="F167" s="12"/>
      <c r="G167" s="12"/>
      <c r="H167" s="37"/>
      <c r="I167" s="12"/>
    </row>
    <row r="168" spans="1:9" ht="19" x14ac:dyDescent="0.25">
      <c r="A168" s="12"/>
      <c r="B168" s="12"/>
      <c r="F168" s="12"/>
      <c r="G168" s="12"/>
      <c r="H168" s="37"/>
      <c r="I168" s="12"/>
    </row>
    <row r="169" spans="1:9" ht="19" x14ac:dyDescent="0.25">
      <c r="A169" s="29"/>
      <c r="B169" s="29"/>
      <c r="F169" s="12"/>
      <c r="G169" s="29"/>
      <c r="H169" s="37"/>
      <c r="I169" s="29"/>
    </row>
    <row r="170" spans="1:9" ht="19" x14ac:dyDescent="0.25">
      <c r="A170" s="29"/>
      <c r="B170" s="29"/>
      <c r="F170" s="12"/>
      <c r="G170" s="29"/>
      <c r="H170" s="37"/>
      <c r="I170" s="29"/>
    </row>
    <row r="171" spans="1:9" ht="19" x14ac:dyDescent="0.25">
      <c r="A171" s="29"/>
      <c r="B171" s="29"/>
      <c r="F171" s="12"/>
      <c r="G171" s="29"/>
      <c r="H171" s="37"/>
      <c r="I171" s="29"/>
    </row>
    <row r="172" spans="1:9" ht="19" x14ac:dyDescent="0.25">
      <c r="A172" s="29"/>
      <c r="B172" s="29"/>
      <c r="F172" s="12"/>
      <c r="G172" s="29"/>
      <c r="H172" s="37"/>
      <c r="I172" s="29"/>
    </row>
    <row r="173" spans="1:9" ht="19" x14ac:dyDescent="0.25">
      <c r="A173" s="29"/>
      <c r="B173" s="29"/>
      <c r="F173" s="12"/>
      <c r="G173" s="29"/>
      <c r="H173" s="37"/>
      <c r="I173" s="29"/>
    </row>
    <row r="174" spans="1:9" ht="19" x14ac:dyDescent="0.25">
      <c r="A174" s="29"/>
      <c r="B174" s="29"/>
      <c r="F174" s="12"/>
      <c r="G174" s="29"/>
      <c r="H174" s="37"/>
      <c r="I174" s="29"/>
    </row>
    <row r="175" spans="1:9" ht="19" x14ac:dyDescent="0.25">
      <c r="A175" s="29"/>
      <c r="B175" s="29"/>
      <c r="F175" s="12"/>
      <c r="G175" s="29"/>
      <c r="H175" s="37"/>
      <c r="I175" s="29"/>
    </row>
    <row r="176" spans="1:9" ht="19" x14ac:dyDescent="0.25">
      <c r="A176" s="29"/>
      <c r="B176" s="29"/>
      <c r="F176" s="12"/>
      <c r="G176" s="29"/>
      <c r="H176" s="37"/>
      <c r="I176" s="29"/>
    </row>
    <row r="177" spans="1:9" ht="19" x14ac:dyDescent="0.25">
      <c r="A177" s="29"/>
      <c r="B177" s="29"/>
      <c r="F177" s="12"/>
      <c r="G177" s="29"/>
      <c r="H177" s="37"/>
      <c r="I177" s="29"/>
    </row>
    <row r="178" spans="1:9" ht="19" x14ac:dyDescent="0.25">
      <c r="A178" s="29"/>
      <c r="B178" s="29"/>
      <c r="F178" s="12"/>
      <c r="G178" s="29"/>
      <c r="H178" s="37"/>
      <c r="I178" s="29"/>
    </row>
    <row r="179" spans="1:9" ht="19" x14ac:dyDescent="0.25">
      <c r="A179" s="29"/>
      <c r="B179" s="29"/>
      <c r="F179" s="12"/>
      <c r="G179" s="29"/>
      <c r="H179" s="37"/>
      <c r="I179" s="29"/>
    </row>
    <row r="180" spans="1:9" ht="19" x14ac:dyDescent="0.25">
      <c r="A180" s="29"/>
      <c r="B180" s="29"/>
      <c r="F180" s="12"/>
      <c r="G180" s="29"/>
      <c r="H180" s="37"/>
      <c r="I180" s="29"/>
    </row>
    <row r="181" spans="1:9" ht="19" x14ac:dyDescent="0.25">
      <c r="A181" s="29"/>
      <c r="B181" s="29"/>
      <c r="F181" s="12"/>
      <c r="G181" s="29"/>
      <c r="H181" s="37"/>
      <c r="I181" s="29"/>
    </row>
    <row r="182" spans="1:9" ht="19" x14ac:dyDescent="0.25">
      <c r="A182" s="12"/>
      <c r="B182" s="12"/>
      <c r="F182" s="12"/>
      <c r="G182" s="12"/>
      <c r="H182" s="114"/>
      <c r="I182" s="12"/>
    </row>
    <row r="183" spans="1:9" ht="19" x14ac:dyDescent="0.25">
      <c r="A183" s="12"/>
      <c r="B183" s="12"/>
      <c r="F183" s="12"/>
      <c r="G183" s="12"/>
      <c r="H183" s="114"/>
      <c r="I183" s="12"/>
    </row>
    <row r="184" spans="1:9" ht="19" x14ac:dyDescent="0.25">
      <c r="A184" s="12"/>
      <c r="B184" s="12"/>
      <c r="F184" s="12"/>
      <c r="G184" s="12"/>
      <c r="H184" s="114"/>
      <c r="I184" s="12"/>
    </row>
    <row r="185" spans="1:9" ht="19" x14ac:dyDescent="0.25">
      <c r="A185" s="12"/>
      <c r="B185" s="12"/>
      <c r="F185" s="12"/>
      <c r="G185" s="12"/>
      <c r="H185" s="114"/>
      <c r="I185" s="12"/>
    </row>
    <row r="186" spans="1:9" ht="19" x14ac:dyDescent="0.25">
      <c r="A186" s="12"/>
      <c r="B186" s="12"/>
      <c r="F186" s="12"/>
      <c r="G186" s="12"/>
      <c r="H186" s="114"/>
      <c r="I186" s="12"/>
    </row>
    <row r="187" spans="1:9" ht="19" x14ac:dyDescent="0.25">
      <c r="A187" s="12"/>
      <c r="B187" s="12"/>
      <c r="F187" s="12"/>
      <c r="G187" s="12"/>
      <c r="H187" s="114"/>
      <c r="I187" s="12"/>
    </row>
    <row r="188" spans="1:9" ht="19" x14ac:dyDescent="0.25">
      <c r="A188" s="12"/>
      <c r="B188" s="12"/>
      <c r="F188" s="12"/>
      <c r="G188" s="12"/>
      <c r="H188" s="114"/>
      <c r="I188" s="12"/>
    </row>
    <row r="189" spans="1:9" ht="19" x14ac:dyDescent="0.25">
      <c r="A189" s="12"/>
      <c r="B189" s="12"/>
      <c r="F189" s="12"/>
      <c r="G189" s="12"/>
      <c r="H189" s="114"/>
      <c r="I189" s="12"/>
    </row>
    <row r="190" spans="1:9" ht="19" x14ac:dyDescent="0.25">
      <c r="A190" s="29"/>
      <c r="B190" s="29"/>
      <c r="F190" s="12"/>
      <c r="G190" s="29"/>
      <c r="H190" s="37"/>
      <c r="I190" s="29"/>
    </row>
    <row r="191" spans="1:9" ht="19" x14ac:dyDescent="0.25">
      <c r="A191" s="29"/>
      <c r="B191" s="29"/>
      <c r="F191" s="12"/>
      <c r="G191" s="29"/>
      <c r="H191" s="37"/>
      <c r="I191" s="29"/>
    </row>
    <row r="192" spans="1:9" ht="19" x14ac:dyDescent="0.25">
      <c r="A192" s="29"/>
      <c r="B192" s="29"/>
      <c r="F192" s="12"/>
      <c r="G192" s="29"/>
      <c r="H192" s="37"/>
      <c r="I192" s="29"/>
    </row>
    <row r="193" spans="1:9" ht="19" x14ac:dyDescent="0.25">
      <c r="A193" s="29"/>
      <c r="B193" s="29"/>
      <c r="F193" s="12"/>
      <c r="G193" s="29"/>
      <c r="H193" s="37"/>
      <c r="I193" s="29"/>
    </row>
    <row r="194" spans="1:9" ht="19" x14ac:dyDescent="0.25">
      <c r="A194" s="29"/>
      <c r="B194" s="29"/>
      <c r="F194" s="12"/>
      <c r="G194" s="29"/>
      <c r="H194" s="37"/>
      <c r="I194" s="29"/>
    </row>
    <row r="195" spans="1:9" ht="19" x14ac:dyDescent="0.25">
      <c r="A195" s="29"/>
      <c r="B195" s="29"/>
      <c r="F195" s="12"/>
      <c r="G195" s="29"/>
      <c r="H195" s="37"/>
      <c r="I195" s="29"/>
    </row>
    <row r="196" spans="1:9" ht="19" x14ac:dyDescent="0.25">
      <c r="A196" s="29"/>
      <c r="B196" s="29"/>
      <c r="F196" s="12"/>
      <c r="G196" s="29"/>
      <c r="H196" s="37"/>
      <c r="I196" s="29"/>
    </row>
    <row r="197" spans="1:9" ht="19" x14ac:dyDescent="0.25">
      <c r="A197" s="12"/>
      <c r="B197" s="12"/>
      <c r="F197" s="12"/>
      <c r="G197" s="12"/>
      <c r="H197" s="37"/>
      <c r="I197" s="12"/>
    </row>
    <row r="198" spans="1:9" ht="19" x14ac:dyDescent="0.25">
      <c r="A198" s="12"/>
      <c r="B198" s="12"/>
      <c r="F198" s="12"/>
      <c r="G198" s="12"/>
      <c r="H198" s="37"/>
      <c r="I198" s="12"/>
    </row>
    <row r="199" spans="1:9" ht="19" x14ac:dyDescent="0.25">
      <c r="A199" s="12"/>
      <c r="B199" s="12"/>
      <c r="F199" s="12"/>
      <c r="G199" s="12"/>
      <c r="H199" s="37"/>
      <c r="I199" s="12"/>
    </row>
    <row r="200" spans="1:9" ht="19" x14ac:dyDescent="0.25">
      <c r="A200" s="12"/>
      <c r="B200" s="12"/>
      <c r="F200" s="12"/>
      <c r="G200" s="12"/>
      <c r="H200" s="37"/>
      <c r="I200" s="12"/>
    </row>
    <row r="201" spans="1:9" ht="19" x14ac:dyDescent="0.25">
      <c r="A201" s="12"/>
      <c r="B201" s="12"/>
      <c r="F201" s="12"/>
      <c r="G201" s="12"/>
      <c r="H201" s="37"/>
      <c r="I201" s="12"/>
    </row>
    <row r="202" spans="1:9" ht="19" x14ac:dyDescent="0.25">
      <c r="A202" s="12"/>
      <c r="B202" s="12"/>
      <c r="F202" s="12"/>
      <c r="G202" s="12"/>
      <c r="H202" s="37"/>
      <c r="I202" s="12"/>
    </row>
    <row r="203" spans="1:9" ht="19" x14ac:dyDescent="0.25">
      <c r="A203" s="12"/>
      <c r="B203" s="12"/>
      <c r="F203" s="12"/>
      <c r="G203" s="12"/>
      <c r="H203" s="37"/>
      <c r="I203" s="12"/>
    </row>
    <row r="204" spans="1:9" ht="19" x14ac:dyDescent="0.25">
      <c r="A204" s="12"/>
      <c r="B204" s="115"/>
      <c r="F204" s="12"/>
      <c r="G204" s="59"/>
      <c r="H204" s="37"/>
      <c r="I204" s="115"/>
    </row>
    <row r="205" spans="1:9" ht="19" x14ac:dyDescent="0.25">
      <c r="A205" s="12"/>
      <c r="B205" s="115"/>
      <c r="F205" s="12"/>
      <c r="G205" s="59"/>
      <c r="H205" s="37"/>
      <c r="I205" s="115"/>
    </row>
    <row r="206" spans="1:9" ht="19" x14ac:dyDescent="0.25">
      <c r="A206" s="12"/>
      <c r="B206" s="115"/>
      <c r="F206" s="12"/>
      <c r="G206" s="59"/>
      <c r="H206" s="37"/>
      <c r="I206" s="115"/>
    </row>
    <row r="207" spans="1:9" ht="19" x14ac:dyDescent="0.25">
      <c r="A207" s="12"/>
      <c r="B207" s="115"/>
      <c r="F207" s="12"/>
      <c r="G207" s="59"/>
      <c r="H207" s="37"/>
      <c r="I207" s="115"/>
    </row>
    <row r="208" spans="1:9" ht="19" x14ac:dyDescent="0.25">
      <c r="A208" s="12"/>
      <c r="B208" s="115"/>
      <c r="F208" s="12"/>
      <c r="G208" s="59"/>
      <c r="H208" s="37"/>
      <c r="I208" s="115"/>
    </row>
    <row r="209" spans="1:9" ht="19" x14ac:dyDescent="0.25">
      <c r="A209" s="29"/>
      <c r="B209" s="29"/>
      <c r="F209" s="13"/>
      <c r="G209" s="29"/>
      <c r="H209" s="37"/>
      <c r="I209" s="29"/>
    </row>
    <row r="210" spans="1:9" ht="19" x14ac:dyDescent="0.25">
      <c r="A210" s="29"/>
      <c r="B210" s="29"/>
      <c r="F210" s="13"/>
      <c r="G210" s="29"/>
      <c r="H210" s="37"/>
      <c r="I210" s="29"/>
    </row>
    <row r="211" spans="1:9" ht="19" x14ac:dyDescent="0.25">
      <c r="A211" s="29"/>
      <c r="B211" s="29"/>
      <c r="F211" s="13"/>
      <c r="G211" s="29"/>
      <c r="H211" s="37"/>
      <c r="I211" s="29"/>
    </row>
    <row r="212" spans="1:9" ht="19" x14ac:dyDescent="0.25">
      <c r="A212" s="29"/>
      <c r="B212" s="29"/>
      <c r="F212" s="13"/>
      <c r="G212" s="29"/>
      <c r="H212" s="37"/>
      <c r="I212" s="29"/>
    </row>
    <row r="213" spans="1:9" ht="19" x14ac:dyDescent="0.25">
      <c r="A213" s="29"/>
      <c r="B213" s="29"/>
      <c r="F213" s="13"/>
      <c r="G213" s="29"/>
      <c r="H213" s="37"/>
      <c r="I213" s="29"/>
    </row>
    <row r="214" spans="1:9" ht="19" x14ac:dyDescent="0.25">
      <c r="A214" s="29"/>
      <c r="B214" s="29"/>
      <c r="F214" s="13"/>
      <c r="G214" s="29"/>
      <c r="H214" s="37"/>
      <c r="I214" s="29"/>
    </row>
    <row r="215" spans="1:9" ht="19" x14ac:dyDescent="0.25">
      <c r="A215" s="29"/>
      <c r="B215" s="29"/>
      <c r="F215" s="13"/>
      <c r="G215" s="29"/>
      <c r="H215" s="37"/>
      <c r="I215" s="29"/>
    </row>
    <row r="216" spans="1:9" ht="19" x14ac:dyDescent="0.25">
      <c r="A216" s="29"/>
      <c r="B216" s="29"/>
      <c r="F216" s="13"/>
      <c r="G216" s="29"/>
      <c r="H216" s="37"/>
      <c r="I216" s="29"/>
    </row>
    <row r="217" spans="1:9" ht="19" x14ac:dyDescent="0.25">
      <c r="A217" s="29"/>
      <c r="B217" s="29"/>
      <c r="F217" s="13"/>
      <c r="G217" s="29"/>
      <c r="H217" s="37"/>
      <c r="I217" s="29"/>
    </row>
    <row r="218" spans="1:9" ht="19" x14ac:dyDescent="0.25">
      <c r="A218" s="29"/>
      <c r="B218" s="29"/>
      <c r="F218" s="13"/>
      <c r="G218" s="29"/>
      <c r="H218" s="37"/>
      <c r="I218" s="29"/>
    </row>
    <row r="219" spans="1:9" ht="19" x14ac:dyDescent="0.25">
      <c r="A219" s="29"/>
      <c r="B219" s="29"/>
      <c r="F219" s="13"/>
      <c r="G219" s="29"/>
      <c r="H219" s="37"/>
      <c r="I219" s="29"/>
    </row>
    <row r="220" spans="1:9" ht="19" x14ac:dyDescent="0.25">
      <c r="A220" s="29"/>
      <c r="B220" s="29"/>
      <c r="F220" s="12"/>
      <c r="G220" s="12"/>
      <c r="H220" s="37"/>
      <c r="I220" s="29"/>
    </row>
    <row r="221" spans="1:9" ht="19" x14ac:dyDescent="0.25">
      <c r="A221" s="29"/>
      <c r="B221" s="29"/>
      <c r="F221" s="12"/>
      <c r="G221" s="29"/>
      <c r="H221" s="37"/>
      <c r="I221" s="29"/>
    </row>
    <row r="222" spans="1:9" ht="19" x14ac:dyDescent="0.25">
      <c r="A222" s="12"/>
      <c r="B222" s="12"/>
      <c r="F222" s="12"/>
      <c r="G222" s="12"/>
      <c r="H222" s="37"/>
      <c r="I222" s="115"/>
    </row>
    <row r="223" spans="1:9" ht="19" x14ac:dyDescent="0.25">
      <c r="A223" s="12"/>
      <c r="B223" s="12"/>
      <c r="F223" s="12"/>
      <c r="G223" s="12"/>
      <c r="H223" s="37"/>
      <c r="I223" s="115"/>
    </row>
    <row r="224" spans="1:9" ht="19" x14ac:dyDescent="0.25">
      <c r="A224" s="12"/>
      <c r="B224" s="12"/>
      <c r="F224" s="12"/>
      <c r="G224" s="12"/>
      <c r="H224" s="37"/>
      <c r="I224" s="115"/>
    </row>
    <row r="225" spans="1:9" ht="19" x14ac:dyDescent="0.25">
      <c r="A225" s="12"/>
      <c r="B225" s="12"/>
      <c r="F225" s="12"/>
      <c r="G225" s="12"/>
      <c r="H225" s="37"/>
      <c r="I225" s="115"/>
    </row>
    <row r="226" spans="1:9" ht="19" x14ac:dyDescent="0.25">
      <c r="A226" s="12"/>
      <c r="B226" s="12"/>
      <c r="F226" s="12"/>
      <c r="G226" s="12"/>
      <c r="H226" s="37"/>
      <c r="I226" s="115"/>
    </row>
    <row r="227" spans="1:9" ht="19" x14ac:dyDescent="0.25">
      <c r="A227" s="12"/>
      <c r="B227" s="12"/>
      <c r="F227" s="12"/>
      <c r="G227" s="12"/>
      <c r="H227" s="37"/>
      <c r="I227" s="115"/>
    </row>
    <row r="228" spans="1:9" ht="19" x14ac:dyDescent="0.25">
      <c r="A228" s="12"/>
      <c r="B228" s="12"/>
      <c r="F228" s="12"/>
      <c r="G228" s="12"/>
      <c r="H228" s="37"/>
      <c r="I228" s="115"/>
    </row>
    <row r="229" spans="1:9" ht="19" x14ac:dyDescent="0.25">
      <c r="A229" s="12"/>
      <c r="B229" s="12"/>
      <c r="F229" s="12"/>
      <c r="G229" s="12"/>
      <c r="H229" s="37"/>
      <c r="I229" s="115"/>
    </row>
    <row r="230" spans="1:9" ht="19" x14ac:dyDescent="0.25">
      <c r="A230" s="12"/>
      <c r="B230" s="12"/>
      <c r="F230" s="12"/>
      <c r="G230" s="12"/>
      <c r="H230" s="37"/>
      <c r="I230" s="115"/>
    </row>
    <row r="231" spans="1:9" ht="19" x14ac:dyDescent="0.25">
      <c r="A231" s="29"/>
      <c r="B231" s="29"/>
      <c r="F231" s="12"/>
      <c r="G231" s="29"/>
      <c r="H231" s="37"/>
      <c r="I231" s="29"/>
    </row>
    <row r="232" spans="1:9" ht="19" x14ac:dyDescent="0.25">
      <c r="A232" s="29"/>
      <c r="B232" s="29"/>
      <c r="F232" s="12"/>
      <c r="G232" s="12"/>
      <c r="H232" s="37"/>
      <c r="I232" s="29"/>
    </row>
    <row r="233" spans="1:9" ht="19" x14ac:dyDescent="0.25">
      <c r="A233" s="12"/>
      <c r="B233" s="12"/>
      <c r="F233" s="12"/>
      <c r="G233" s="12"/>
      <c r="H233" s="37"/>
      <c r="I233" s="115"/>
    </row>
    <row r="234" spans="1:9" ht="19" x14ac:dyDescent="0.25">
      <c r="A234" s="12"/>
      <c r="B234" s="12"/>
      <c r="F234" s="12"/>
      <c r="G234" s="12"/>
      <c r="H234" s="37"/>
      <c r="I234" s="115"/>
    </row>
    <row r="235" spans="1:9" ht="19" x14ac:dyDescent="0.25">
      <c r="A235" s="12"/>
      <c r="B235" s="12"/>
      <c r="F235" s="12"/>
      <c r="G235" s="12"/>
      <c r="H235" s="37"/>
      <c r="I235" s="115"/>
    </row>
    <row r="236" spans="1:9" ht="19" x14ac:dyDescent="0.25">
      <c r="A236" s="12"/>
      <c r="B236" s="12"/>
      <c r="F236" s="12"/>
      <c r="G236" s="12"/>
      <c r="H236" s="37"/>
      <c r="I236" s="115"/>
    </row>
    <row r="237" spans="1:9" ht="19" x14ac:dyDescent="0.25">
      <c r="A237" s="29"/>
      <c r="B237" s="115"/>
      <c r="F237" s="12"/>
      <c r="G237" s="29"/>
      <c r="H237" s="37"/>
      <c r="I237" s="29"/>
    </row>
    <row r="238" spans="1:9" ht="19" x14ac:dyDescent="0.25">
      <c r="A238" s="29"/>
      <c r="B238" s="115"/>
      <c r="F238" s="12"/>
      <c r="G238" s="29"/>
      <c r="H238" s="37"/>
      <c r="I238" s="29"/>
    </row>
    <row r="239" spans="1:9" ht="19" x14ac:dyDescent="0.25">
      <c r="A239" s="29"/>
      <c r="B239" s="115"/>
      <c r="F239" s="12"/>
      <c r="G239" s="29"/>
      <c r="H239" s="37"/>
      <c r="I239" s="29"/>
    </row>
    <row r="240" spans="1:9" ht="19" x14ac:dyDescent="0.25">
      <c r="A240" s="29"/>
      <c r="B240" s="115"/>
      <c r="F240" s="12"/>
      <c r="G240" s="29"/>
      <c r="H240" s="37"/>
      <c r="I240" s="29"/>
    </row>
    <row r="241" spans="1:9" ht="19" x14ac:dyDescent="0.25">
      <c r="A241" s="29"/>
      <c r="B241" s="115"/>
      <c r="F241" s="12"/>
      <c r="G241" s="29"/>
      <c r="H241" s="37"/>
      <c r="I241" s="29"/>
    </row>
    <row r="242" spans="1:9" ht="19" x14ac:dyDescent="0.25">
      <c r="A242" s="29"/>
      <c r="B242" s="115"/>
      <c r="F242" s="12"/>
      <c r="G242" s="29"/>
      <c r="H242" s="37"/>
      <c r="I242" s="29"/>
    </row>
    <row r="243" spans="1:9" ht="19" x14ac:dyDescent="0.25">
      <c r="A243" s="29"/>
      <c r="B243" s="115"/>
      <c r="F243" s="12"/>
      <c r="G243" s="29"/>
      <c r="H243" s="37"/>
      <c r="I243" s="29"/>
    </row>
    <row r="244" spans="1:9" ht="19" x14ac:dyDescent="0.25">
      <c r="A244" s="29"/>
      <c r="B244" s="115"/>
      <c r="F244" s="12"/>
      <c r="G244" s="29"/>
      <c r="H244" s="37"/>
      <c r="I244" s="29"/>
    </row>
    <row r="245" spans="1:9" ht="19" x14ac:dyDescent="0.25">
      <c r="A245" s="29"/>
      <c r="B245" s="115"/>
      <c r="F245" s="12"/>
      <c r="G245" s="29"/>
      <c r="H245" s="37"/>
      <c r="I245" s="29"/>
    </row>
    <row r="246" spans="1:9" ht="19" x14ac:dyDescent="0.25">
      <c r="A246" s="29"/>
      <c r="B246" s="115"/>
      <c r="F246" s="12"/>
      <c r="G246" s="29"/>
      <c r="H246" s="37"/>
      <c r="I246" s="29"/>
    </row>
    <row r="247" spans="1:9" ht="19" x14ac:dyDescent="0.25">
      <c r="A247" s="29"/>
      <c r="B247" s="115"/>
      <c r="F247" s="12"/>
      <c r="G247" s="29"/>
      <c r="H247" s="37"/>
      <c r="I247" s="29"/>
    </row>
    <row r="248" spans="1:9" ht="19" x14ac:dyDescent="0.25">
      <c r="A248" s="29"/>
      <c r="B248" s="115"/>
      <c r="F248" s="12"/>
      <c r="G248" s="29"/>
      <c r="H248" s="37"/>
      <c r="I248" s="29"/>
    </row>
    <row r="249" spans="1:9" ht="19" x14ac:dyDescent="0.25">
      <c r="A249" s="29"/>
      <c r="B249" s="115"/>
      <c r="F249" s="12"/>
      <c r="G249" s="29"/>
      <c r="H249" s="37"/>
      <c r="I249" s="29"/>
    </row>
    <row r="250" spans="1:9" ht="19" x14ac:dyDescent="0.25">
      <c r="A250" s="29"/>
      <c r="B250" s="115"/>
      <c r="F250" s="12"/>
      <c r="G250" s="29"/>
      <c r="H250" s="37"/>
      <c r="I250" s="29"/>
    </row>
    <row r="251" spans="1:9" ht="19" x14ac:dyDescent="0.25">
      <c r="A251" s="29"/>
      <c r="B251" s="115"/>
      <c r="F251" s="12"/>
      <c r="G251" s="29"/>
      <c r="H251" s="37"/>
      <c r="I251" s="29"/>
    </row>
    <row r="252" spans="1:9" ht="19" x14ac:dyDescent="0.25">
      <c r="A252" s="29"/>
      <c r="B252" s="115"/>
      <c r="F252" s="12"/>
      <c r="G252" s="29"/>
      <c r="H252" s="37"/>
      <c r="I252" s="29"/>
    </row>
    <row r="253" spans="1:9" ht="19" x14ac:dyDescent="0.25">
      <c r="A253" s="12"/>
      <c r="B253" s="115"/>
      <c r="F253" s="12"/>
      <c r="G253" s="29"/>
      <c r="H253" s="37"/>
      <c r="I253" s="29"/>
    </row>
    <row r="254" spans="1:9" ht="19" x14ac:dyDescent="0.25">
      <c r="A254" s="12"/>
      <c r="B254" s="115"/>
      <c r="F254" s="12"/>
      <c r="G254" s="29"/>
      <c r="H254" s="37"/>
      <c r="I254" s="29"/>
    </row>
    <row r="255" spans="1:9" ht="19" x14ac:dyDescent="0.25">
      <c r="A255" s="12"/>
      <c r="B255" s="115"/>
      <c r="F255" s="12"/>
      <c r="G255" s="29"/>
      <c r="H255" s="37"/>
      <c r="I255" s="29"/>
    </row>
    <row r="256" spans="1:9" ht="19" x14ac:dyDescent="0.25">
      <c r="A256" s="12"/>
      <c r="B256" s="115"/>
      <c r="F256" s="12"/>
      <c r="G256" s="29"/>
      <c r="H256" s="37"/>
      <c r="I256" s="29"/>
    </row>
    <row r="257" spans="1:9" ht="19" x14ac:dyDescent="0.25">
      <c r="A257" s="12"/>
      <c r="B257" s="115"/>
      <c r="F257" s="12"/>
      <c r="G257" s="29"/>
      <c r="H257" s="37"/>
      <c r="I257" s="29"/>
    </row>
    <row r="258" spans="1:9" ht="19" x14ac:dyDescent="0.25">
      <c r="A258" s="12"/>
      <c r="B258" s="115"/>
      <c r="F258" s="12"/>
      <c r="G258" s="29"/>
      <c r="H258" s="37"/>
      <c r="I258" s="29"/>
    </row>
    <row r="259" spans="1:9" ht="19" x14ac:dyDescent="0.25">
      <c r="A259" s="12"/>
      <c r="B259" s="115"/>
      <c r="F259" s="12"/>
      <c r="G259" s="29"/>
      <c r="H259" s="37"/>
      <c r="I259" s="29"/>
    </row>
    <row r="260" spans="1:9" ht="19" x14ac:dyDescent="0.25">
      <c r="A260" s="12"/>
      <c r="B260" s="115"/>
      <c r="F260" s="12"/>
      <c r="G260" s="29"/>
      <c r="H260" s="37"/>
      <c r="I260" s="29"/>
    </row>
    <row r="261" spans="1:9" ht="19" x14ac:dyDescent="0.25">
      <c r="A261" s="12"/>
      <c r="B261" s="115"/>
      <c r="F261" s="12"/>
      <c r="G261" s="29"/>
      <c r="H261" s="37"/>
      <c r="I261" s="29"/>
    </row>
    <row r="262" spans="1:9" ht="19" x14ac:dyDescent="0.25">
      <c r="A262" s="12"/>
      <c r="B262" s="115"/>
      <c r="F262" s="12"/>
      <c r="G262" s="29"/>
      <c r="H262" s="37"/>
      <c r="I262" s="29"/>
    </row>
    <row r="263" spans="1:9" ht="19" x14ac:dyDescent="0.25">
      <c r="A263" s="12"/>
      <c r="B263" s="115"/>
      <c r="F263" s="12"/>
      <c r="G263" s="29"/>
      <c r="H263" s="37"/>
      <c r="I263" s="29"/>
    </row>
    <row r="264" spans="1:9" ht="19" x14ac:dyDescent="0.25">
      <c r="A264" s="12"/>
      <c r="B264" s="115"/>
      <c r="F264" s="12"/>
      <c r="G264" s="29"/>
      <c r="H264" s="37"/>
      <c r="I264" s="29"/>
    </row>
    <row r="265" spans="1:9" ht="19" x14ac:dyDescent="0.25">
      <c r="A265" s="12"/>
      <c r="B265" s="115"/>
      <c r="F265" s="12"/>
      <c r="G265" s="29"/>
      <c r="H265" s="37"/>
      <c r="I265" s="29"/>
    </row>
    <row r="266" spans="1:9" ht="19" x14ac:dyDescent="0.25">
      <c r="A266" s="12"/>
      <c r="B266" s="115"/>
      <c r="F266" s="12"/>
      <c r="G266" s="29"/>
      <c r="H266" s="37"/>
      <c r="I266" s="29"/>
    </row>
    <row r="267" spans="1:9" ht="19" x14ac:dyDescent="0.25">
      <c r="A267" s="12"/>
      <c r="B267" s="115"/>
      <c r="F267" s="12"/>
      <c r="G267" s="29"/>
      <c r="H267" s="37"/>
      <c r="I267" s="29"/>
    </row>
    <row r="268" spans="1:9" ht="19" x14ac:dyDescent="0.25">
      <c r="A268" s="12"/>
      <c r="B268" s="115"/>
      <c r="F268" s="12"/>
      <c r="G268" s="29"/>
      <c r="H268" s="37"/>
      <c r="I268" s="29"/>
    </row>
    <row r="269" spans="1:9" ht="19" x14ac:dyDescent="0.25">
      <c r="A269" s="12"/>
      <c r="B269" s="12"/>
      <c r="F269" s="12"/>
      <c r="G269" s="12"/>
      <c r="H269" s="37"/>
      <c r="I269" s="29"/>
    </row>
    <row r="270" spans="1:9" ht="19" x14ac:dyDescent="0.25">
      <c r="A270" s="12"/>
      <c r="B270" s="12"/>
      <c r="F270" s="12"/>
      <c r="G270" s="12"/>
      <c r="H270" s="37"/>
      <c r="I270" s="29"/>
    </row>
    <row r="271" spans="1:9" ht="19" x14ac:dyDescent="0.25">
      <c r="A271" s="12"/>
      <c r="B271" s="12"/>
      <c r="F271" s="12"/>
      <c r="G271" s="12"/>
      <c r="H271" s="37"/>
      <c r="I271" s="29"/>
    </row>
    <row r="272" spans="1:9" ht="19" x14ac:dyDescent="0.25">
      <c r="A272" s="12"/>
      <c r="B272" s="12"/>
      <c r="F272" s="12"/>
      <c r="G272" s="12"/>
      <c r="H272" s="37"/>
      <c r="I272" s="29"/>
    </row>
    <row r="273" spans="1:9" ht="19" x14ac:dyDescent="0.25">
      <c r="A273" s="12"/>
      <c r="B273" s="12"/>
      <c r="F273" s="12"/>
      <c r="G273" s="12"/>
      <c r="H273" s="37"/>
      <c r="I273" s="29"/>
    </row>
    <row r="274" spans="1:9" ht="19" x14ac:dyDescent="0.25">
      <c r="A274" s="12"/>
      <c r="B274" s="12"/>
      <c r="F274" s="12"/>
      <c r="G274" s="12"/>
      <c r="H274" s="37"/>
      <c r="I274" s="29"/>
    </row>
    <row r="275" spans="1:9" ht="19" x14ac:dyDescent="0.25">
      <c r="A275" s="12"/>
      <c r="B275" s="12"/>
      <c r="F275" s="12"/>
      <c r="G275" s="12"/>
      <c r="H275" s="37"/>
      <c r="I275" s="29"/>
    </row>
    <row r="276" spans="1:9" ht="19" x14ac:dyDescent="0.25">
      <c r="A276" s="12"/>
      <c r="B276" s="12"/>
      <c r="F276" s="12"/>
      <c r="G276" s="12"/>
      <c r="H276" s="37"/>
      <c r="I276" s="29"/>
    </row>
    <row r="277" spans="1:9" ht="19" x14ac:dyDescent="0.25">
      <c r="A277" s="12"/>
      <c r="B277" s="12"/>
      <c r="F277" s="12"/>
      <c r="G277" s="12"/>
      <c r="H277" s="37"/>
      <c r="I277" s="29"/>
    </row>
    <row r="278" spans="1:9" ht="19" x14ac:dyDescent="0.25">
      <c r="A278" s="12"/>
      <c r="B278" s="12"/>
      <c r="F278" s="12"/>
      <c r="G278" s="12"/>
      <c r="H278" s="37"/>
      <c r="I278" s="29"/>
    </row>
    <row r="279" spans="1:9" ht="19" x14ac:dyDescent="0.25">
      <c r="A279" s="12"/>
      <c r="B279" s="12"/>
      <c r="F279" s="12"/>
      <c r="G279" s="12"/>
      <c r="H279" s="37"/>
      <c r="I279" s="29"/>
    </row>
    <row r="280" spans="1:9" ht="19" x14ac:dyDescent="0.25">
      <c r="A280" s="12"/>
      <c r="B280" s="12"/>
      <c r="F280" s="12"/>
      <c r="G280" s="12"/>
      <c r="H280" s="37"/>
      <c r="I280" s="29"/>
    </row>
    <row r="281" spans="1:9" ht="19" x14ac:dyDescent="0.25">
      <c r="A281" s="12"/>
      <c r="B281" s="12"/>
      <c r="F281" s="12"/>
      <c r="G281" s="12"/>
      <c r="H281" s="37"/>
      <c r="I281" s="29"/>
    </row>
    <row r="282" spans="1:9" ht="19" x14ac:dyDescent="0.25">
      <c r="A282" s="12"/>
      <c r="B282" s="12"/>
      <c r="F282" s="12"/>
      <c r="G282" s="12"/>
      <c r="H282" s="37"/>
      <c r="I282" s="29"/>
    </row>
    <row r="283" spans="1:9" ht="19" x14ac:dyDescent="0.25">
      <c r="A283" s="12"/>
      <c r="B283" s="12"/>
      <c r="F283" s="12"/>
      <c r="G283" s="12"/>
      <c r="H283" s="37"/>
      <c r="I283" s="29"/>
    </row>
    <row r="284" spans="1:9" ht="19" x14ac:dyDescent="0.25">
      <c r="A284" s="12"/>
      <c r="B284" s="12"/>
      <c r="F284" s="12"/>
      <c r="G284" s="12"/>
      <c r="H284" s="37"/>
      <c r="I284" s="29"/>
    </row>
    <row r="285" spans="1:9" ht="19" x14ac:dyDescent="0.25">
      <c r="A285" s="12"/>
      <c r="B285" s="12"/>
      <c r="F285" s="12"/>
      <c r="G285" s="12"/>
      <c r="H285" s="37"/>
      <c r="I285" s="29"/>
    </row>
    <row r="286" spans="1:9" ht="19" x14ac:dyDescent="0.25">
      <c r="A286" s="12"/>
      <c r="B286" s="12"/>
      <c r="F286" s="12"/>
      <c r="G286" s="12"/>
      <c r="H286" s="37"/>
      <c r="I286" s="29"/>
    </row>
    <row r="287" spans="1:9" ht="19" x14ac:dyDescent="0.25">
      <c r="A287" s="29"/>
      <c r="B287" s="29"/>
      <c r="F287" s="12"/>
      <c r="G287" s="29"/>
      <c r="H287" s="37"/>
      <c r="I287" s="29"/>
    </row>
    <row r="288" spans="1:9" ht="19" x14ac:dyDescent="0.25">
      <c r="A288" s="29"/>
      <c r="B288" s="29"/>
      <c r="F288" s="12"/>
      <c r="G288" s="29"/>
      <c r="H288" s="37"/>
      <c r="I288" s="29"/>
    </row>
    <row r="289" spans="1:9" ht="19" x14ac:dyDescent="0.25">
      <c r="A289" s="29"/>
      <c r="B289" s="29"/>
      <c r="F289" s="12"/>
      <c r="G289" s="29"/>
      <c r="H289" s="37"/>
      <c r="I289" s="29"/>
    </row>
    <row r="290" spans="1:9" ht="19" x14ac:dyDescent="0.25">
      <c r="A290" s="29"/>
      <c r="B290" s="29"/>
      <c r="F290" s="12"/>
      <c r="G290" s="29"/>
      <c r="H290" s="37"/>
      <c r="I290" s="29"/>
    </row>
    <row r="291" spans="1:9" ht="19" x14ac:dyDescent="0.25">
      <c r="A291" s="29"/>
      <c r="B291" s="29"/>
      <c r="F291" s="12"/>
      <c r="G291" s="29"/>
      <c r="H291" s="37"/>
      <c r="I291" s="29"/>
    </row>
    <row r="292" spans="1:9" ht="19" x14ac:dyDescent="0.25">
      <c r="A292" s="29"/>
      <c r="B292" s="29"/>
      <c r="F292" s="12"/>
      <c r="G292" s="29"/>
      <c r="H292" s="37"/>
      <c r="I292" s="29"/>
    </row>
    <row r="293" spans="1:9" ht="19" x14ac:dyDescent="0.25">
      <c r="A293" s="29"/>
      <c r="B293" s="29"/>
      <c r="F293" s="12"/>
      <c r="G293" s="29"/>
      <c r="H293" s="37"/>
      <c r="I293" s="29"/>
    </row>
    <row r="294" spans="1:9" ht="19" x14ac:dyDescent="0.25">
      <c r="A294" s="29"/>
      <c r="B294" s="29"/>
      <c r="F294" s="12"/>
      <c r="G294" s="29"/>
      <c r="H294" s="37"/>
      <c r="I294" s="29"/>
    </row>
    <row r="295" spans="1:9" ht="19" x14ac:dyDescent="0.25">
      <c r="A295" s="29"/>
      <c r="B295" s="29"/>
      <c r="F295" s="12"/>
      <c r="G295" s="29"/>
      <c r="H295" s="37"/>
      <c r="I295" s="29"/>
    </row>
    <row r="296" spans="1:9" ht="19" x14ac:dyDescent="0.25">
      <c r="A296" s="29"/>
      <c r="B296" s="29"/>
      <c r="F296" s="12"/>
      <c r="G296" s="29"/>
      <c r="H296" s="37"/>
      <c r="I296" s="29"/>
    </row>
    <row r="297" spans="1:9" ht="19" x14ac:dyDescent="0.25">
      <c r="A297" s="29"/>
      <c r="B297" s="29"/>
      <c r="F297" s="12"/>
      <c r="G297" s="29"/>
      <c r="H297" s="37"/>
      <c r="I297" s="29"/>
    </row>
    <row r="298" spans="1:9" ht="19" x14ac:dyDescent="0.25">
      <c r="A298" s="29"/>
      <c r="B298" s="29"/>
      <c r="F298" s="12"/>
      <c r="G298" s="29"/>
      <c r="H298" s="37"/>
      <c r="I298" s="29"/>
    </row>
    <row r="299" spans="1:9" ht="19" x14ac:dyDescent="0.25">
      <c r="A299" s="29"/>
      <c r="B299" s="29"/>
      <c r="F299" s="12"/>
      <c r="G299" s="29"/>
      <c r="H299" s="37"/>
      <c r="I299" s="29"/>
    </row>
    <row r="300" spans="1:9" ht="19" x14ac:dyDescent="0.25">
      <c r="A300" s="29"/>
      <c r="B300" s="29"/>
      <c r="F300" s="12"/>
      <c r="G300" s="29"/>
      <c r="H300" s="37"/>
      <c r="I300" s="29"/>
    </row>
    <row r="301" spans="1:9" ht="19" x14ac:dyDescent="0.25">
      <c r="A301" s="62"/>
      <c r="B301" s="29"/>
      <c r="F301" s="12"/>
      <c r="G301" s="29"/>
      <c r="H301" s="37"/>
      <c r="I301" s="29"/>
    </row>
    <row r="302" spans="1:9" ht="19" x14ac:dyDescent="0.25">
      <c r="A302" s="62"/>
      <c r="B302" s="29"/>
      <c r="F302" s="12"/>
      <c r="G302" s="29"/>
      <c r="H302" s="37"/>
      <c r="I302" s="29"/>
    </row>
    <row r="303" spans="1:9" ht="19" x14ac:dyDescent="0.25">
      <c r="A303" s="62"/>
      <c r="B303" s="29"/>
      <c r="F303" s="12"/>
      <c r="G303" s="29"/>
      <c r="H303" s="37"/>
      <c r="I303" s="29"/>
    </row>
    <row r="304" spans="1:9" ht="19" x14ac:dyDescent="0.25">
      <c r="A304" s="62"/>
      <c r="B304" s="29"/>
      <c r="F304" s="12"/>
      <c r="G304" s="29"/>
      <c r="H304" s="37"/>
      <c r="I304" s="29"/>
    </row>
    <row r="305" spans="1:9" ht="19" x14ac:dyDescent="0.25">
      <c r="A305" s="62"/>
      <c r="B305" s="29"/>
      <c r="F305" s="12"/>
      <c r="G305" s="29"/>
      <c r="H305" s="37"/>
      <c r="I305" s="29"/>
    </row>
    <row r="306" spans="1:9" ht="19" x14ac:dyDescent="0.25">
      <c r="A306" s="62"/>
      <c r="B306" s="29"/>
      <c r="F306" s="12"/>
      <c r="G306" s="29"/>
      <c r="H306" s="37"/>
      <c r="I306" s="29"/>
    </row>
    <row r="307" spans="1:9" ht="19" x14ac:dyDescent="0.25">
      <c r="A307" s="62"/>
      <c r="B307" s="29"/>
      <c r="F307" s="12"/>
      <c r="G307" s="29"/>
      <c r="H307" s="37"/>
      <c r="I307" s="29"/>
    </row>
    <row r="308" spans="1:9" ht="19" x14ac:dyDescent="0.25">
      <c r="A308" s="62"/>
      <c r="B308" s="29"/>
      <c r="F308" s="12"/>
      <c r="G308" s="29"/>
      <c r="H308" s="37"/>
      <c r="I308" s="29"/>
    </row>
    <row r="309" spans="1:9" ht="19" x14ac:dyDescent="0.25">
      <c r="A309" s="62"/>
      <c r="B309" s="29"/>
      <c r="F309" s="12"/>
      <c r="G309" s="29"/>
      <c r="H309" s="37"/>
      <c r="I309" s="29"/>
    </row>
    <row r="310" spans="1:9" ht="19" x14ac:dyDescent="0.25">
      <c r="A310" s="62"/>
      <c r="B310" s="29"/>
      <c r="F310" s="12"/>
      <c r="G310" s="29"/>
      <c r="H310" s="37"/>
      <c r="I310" s="29"/>
    </row>
    <row r="311" spans="1:9" ht="19" x14ac:dyDescent="0.25">
      <c r="A311" s="62"/>
      <c r="B311" s="29"/>
      <c r="F311" s="12"/>
      <c r="G311" s="29"/>
      <c r="H311" s="37"/>
      <c r="I311" s="29"/>
    </row>
    <row r="312" spans="1:9" ht="19" x14ac:dyDescent="0.25">
      <c r="A312" s="62"/>
      <c r="B312" s="29"/>
      <c r="F312" s="12"/>
      <c r="G312" s="29"/>
      <c r="H312" s="37"/>
      <c r="I312" s="29"/>
    </row>
    <row r="313" spans="1:9" ht="19" x14ac:dyDescent="0.25">
      <c r="A313" s="62"/>
      <c r="B313" s="29"/>
      <c r="F313" s="12"/>
      <c r="G313" s="29"/>
      <c r="H313" s="37"/>
      <c r="I313" s="29"/>
    </row>
    <row r="314" spans="1:9" ht="19" x14ac:dyDescent="0.25">
      <c r="A314" s="62"/>
      <c r="B314" s="29"/>
      <c r="F314" s="12"/>
      <c r="G314" s="29"/>
      <c r="H314" s="37"/>
      <c r="I314" s="29"/>
    </row>
    <row r="315" spans="1:9" ht="19" x14ac:dyDescent="0.25">
      <c r="A315" s="62"/>
      <c r="B315" s="29"/>
      <c r="F315" s="12"/>
      <c r="G315" s="29"/>
      <c r="H315" s="37"/>
      <c r="I315" s="29"/>
    </row>
    <row r="316" spans="1:9" ht="19" x14ac:dyDescent="0.25">
      <c r="A316" s="62"/>
      <c r="B316" s="29"/>
      <c r="F316" s="12"/>
      <c r="G316" s="29"/>
      <c r="H316" s="37"/>
      <c r="I316" s="29"/>
    </row>
    <row r="317" spans="1:9" ht="19" x14ac:dyDescent="0.25">
      <c r="A317" s="62"/>
      <c r="B317" s="29"/>
      <c r="F317" s="12"/>
      <c r="G317" s="29"/>
      <c r="H317" s="37"/>
      <c r="I317" s="29"/>
    </row>
    <row r="318" spans="1:9" ht="19" x14ac:dyDescent="0.25">
      <c r="A318" s="62"/>
      <c r="B318" s="29"/>
      <c r="F318" s="12"/>
      <c r="G318" s="29"/>
      <c r="H318" s="37"/>
      <c r="I318" s="29"/>
    </row>
    <row r="319" spans="1:9" ht="19" x14ac:dyDescent="0.25">
      <c r="A319" s="62"/>
      <c r="B319" s="29"/>
      <c r="F319" s="12"/>
      <c r="G319" s="29"/>
      <c r="H319" s="37"/>
      <c r="I319" s="29"/>
    </row>
    <row r="320" spans="1:9" ht="19" x14ac:dyDescent="0.25">
      <c r="A320" s="62"/>
      <c r="B320" s="29"/>
      <c r="F320" s="12"/>
      <c r="G320" s="29"/>
      <c r="H320" s="37"/>
      <c r="I320" s="29"/>
    </row>
    <row r="321" spans="1:9" ht="19" x14ac:dyDescent="0.25">
      <c r="A321" s="62"/>
      <c r="B321" s="29"/>
      <c r="F321" s="12"/>
      <c r="G321" s="29"/>
      <c r="H321" s="37"/>
      <c r="I321" s="29"/>
    </row>
    <row r="322" spans="1:9" ht="19" x14ac:dyDescent="0.25">
      <c r="A322" s="62"/>
      <c r="B322" s="29"/>
      <c r="F322" s="12"/>
      <c r="G322" s="29"/>
      <c r="H322" s="37"/>
      <c r="I322" s="29"/>
    </row>
    <row r="323" spans="1:9" ht="19" x14ac:dyDescent="0.25">
      <c r="A323" s="62"/>
      <c r="B323" s="29"/>
      <c r="F323" s="12"/>
      <c r="G323" s="29"/>
      <c r="H323" s="37"/>
      <c r="I323" s="29"/>
    </row>
    <row r="324" spans="1:9" ht="19" x14ac:dyDescent="0.25">
      <c r="A324" s="62"/>
      <c r="B324" s="29"/>
      <c r="F324" s="12"/>
      <c r="G324" s="29"/>
      <c r="H324" s="37"/>
      <c r="I324" s="29"/>
    </row>
    <row r="325" spans="1:9" ht="19" x14ac:dyDescent="0.25">
      <c r="A325" s="62"/>
      <c r="B325" s="29"/>
      <c r="F325" s="12"/>
      <c r="G325" s="29"/>
      <c r="H325" s="37"/>
      <c r="I325" s="29"/>
    </row>
    <row r="326" spans="1:9" ht="19" x14ac:dyDescent="0.25">
      <c r="A326" s="62"/>
      <c r="B326" s="29"/>
      <c r="F326" s="12"/>
      <c r="G326" s="29"/>
      <c r="H326" s="37"/>
      <c r="I326" s="29"/>
    </row>
    <row r="327" spans="1:9" ht="19" x14ac:dyDescent="0.25">
      <c r="A327" s="62"/>
      <c r="B327" s="29"/>
      <c r="F327" s="12"/>
      <c r="G327" s="29"/>
      <c r="H327" s="37"/>
      <c r="I327" s="29"/>
    </row>
    <row r="328" spans="1:9" ht="19" x14ac:dyDescent="0.25">
      <c r="A328" s="62"/>
      <c r="B328" s="29"/>
      <c r="F328" s="12"/>
      <c r="G328" s="29"/>
      <c r="H328" s="37"/>
      <c r="I328" s="29"/>
    </row>
    <row r="329" spans="1:9" ht="19" x14ac:dyDescent="0.25">
      <c r="A329" s="62"/>
      <c r="B329" s="29"/>
      <c r="F329" s="12"/>
      <c r="G329" s="29"/>
      <c r="H329" s="37"/>
      <c r="I329" s="29"/>
    </row>
    <row r="330" spans="1:9" ht="19" x14ac:dyDescent="0.25">
      <c r="A330" s="62"/>
      <c r="B330" s="29"/>
      <c r="F330" s="12"/>
      <c r="G330" s="29"/>
      <c r="H330" s="37"/>
      <c r="I330" s="29"/>
    </row>
    <row r="331" spans="1:9" ht="19" x14ac:dyDescent="0.25">
      <c r="A331" s="29"/>
      <c r="B331" s="12"/>
      <c r="F331" s="12"/>
      <c r="G331" s="29"/>
      <c r="H331" s="37"/>
      <c r="I331" s="29"/>
    </row>
    <row r="332" spans="1:9" ht="19" x14ac:dyDescent="0.25">
      <c r="A332" s="12"/>
      <c r="B332" s="12"/>
      <c r="F332" s="12"/>
      <c r="G332" s="29"/>
      <c r="H332" s="37"/>
      <c r="I332" s="115"/>
    </row>
    <row r="333" spans="1:9" ht="19" x14ac:dyDescent="0.25">
      <c r="A333" s="12"/>
      <c r="B333" s="12"/>
      <c r="F333" s="12"/>
      <c r="G333" s="29"/>
      <c r="H333" s="37"/>
      <c r="I333" s="115"/>
    </row>
    <row r="334" spans="1:9" ht="19" x14ac:dyDescent="0.25">
      <c r="A334" s="117"/>
      <c r="B334" s="12"/>
      <c r="F334" s="12"/>
      <c r="G334" s="12"/>
      <c r="H334" s="37"/>
      <c r="I334" s="12"/>
    </row>
    <row r="335" spans="1:9" ht="19" x14ac:dyDescent="0.25">
      <c r="A335" s="117"/>
      <c r="B335" s="12"/>
      <c r="F335" s="12"/>
      <c r="G335" s="12"/>
      <c r="H335" s="37"/>
      <c r="I335" s="12"/>
    </row>
    <row r="336" spans="1:9" ht="19" x14ac:dyDescent="0.25">
      <c r="A336" s="29"/>
      <c r="B336" s="29"/>
      <c r="F336" s="12"/>
      <c r="G336" s="29"/>
      <c r="H336" s="37"/>
      <c r="I336" s="29"/>
    </row>
    <row r="337" spans="1:9" ht="19" x14ac:dyDescent="0.25">
      <c r="A337" s="12"/>
      <c r="B337" s="12"/>
      <c r="F337" s="12"/>
      <c r="G337" s="29"/>
      <c r="H337" s="37"/>
      <c r="I337" s="12"/>
    </row>
    <row r="338" spans="1:9" ht="19" x14ac:dyDescent="0.25">
      <c r="A338" s="12"/>
      <c r="B338" s="12"/>
      <c r="F338" s="12"/>
      <c r="G338" s="29"/>
      <c r="H338" s="37"/>
      <c r="I338" s="12"/>
    </row>
    <row r="339" spans="1:9" ht="19" x14ac:dyDescent="0.25">
      <c r="A339" s="12"/>
      <c r="B339" s="12"/>
      <c r="F339" s="12"/>
      <c r="G339" s="29"/>
      <c r="H339" s="37"/>
      <c r="I339" s="12"/>
    </row>
    <row r="340" spans="1:9" ht="19" x14ac:dyDescent="0.25">
      <c r="A340" s="12"/>
      <c r="B340" s="29"/>
      <c r="F340" s="12"/>
      <c r="G340" s="29"/>
      <c r="H340" s="37"/>
      <c r="I340" s="115"/>
    </row>
    <row r="341" spans="1:9" ht="19" x14ac:dyDescent="0.25">
      <c r="A341" s="12"/>
      <c r="B341" s="29"/>
      <c r="F341" s="12"/>
      <c r="G341" s="29"/>
      <c r="H341" s="37"/>
      <c r="I341" s="115"/>
    </row>
    <row r="342" spans="1:9" ht="19" x14ac:dyDescent="0.25">
      <c r="A342" s="29"/>
      <c r="B342" s="29"/>
      <c r="F342" s="12"/>
      <c r="G342" s="29"/>
      <c r="H342" s="37"/>
      <c r="I342" s="29"/>
    </row>
    <row r="343" spans="1:9" ht="19" x14ac:dyDescent="0.25">
      <c r="A343" s="29"/>
      <c r="B343" s="29"/>
      <c r="F343" s="12"/>
      <c r="G343" s="29"/>
      <c r="H343" s="37"/>
      <c r="I343" s="29"/>
    </row>
    <row r="344" spans="1:9" ht="19" x14ac:dyDescent="0.25">
      <c r="A344" s="29"/>
      <c r="B344" s="29"/>
      <c r="F344" s="12"/>
      <c r="G344" s="29"/>
      <c r="H344" s="37"/>
      <c r="I344" s="29"/>
    </row>
    <row r="345" spans="1:9" ht="19" x14ac:dyDescent="0.25">
      <c r="F345" s="12"/>
      <c r="G345" s="12"/>
      <c r="H345" s="12"/>
      <c r="I345" s="1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79CD-C924-874B-A536-48431026CCCD}">
  <dimension ref="A1:K1"/>
  <sheetViews>
    <sheetView workbookViewId="0">
      <selection activeCell="A4" sqref="A4"/>
    </sheetView>
  </sheetViews>
  <sheetFormatPr baseColWidth="10" defaultRowHeight="16" x14ac:dyDescent="0.2"/>
  <cols>
    <col min="7" max="7" width="16" bestFit="1" customWidth="1"/>
    <col min="9" max="9" width="12.1640625" bestFit="1" customWidth="1"/>
    <col min="10" max="10" width="16.83203125" bestFit="1" customWidth="1"/>
  </cols>
  <sheetData>
    <row r="1" spans="1:11" x14ac:dyDescent="0.2">
      <c r="A1" t="s">
        <v>12</v>
      </c>
      <c r="B1" t="s">
        <v>13</v>
      </c>
      <c r="C1" s="1" t="s">
        <v>14</v>
      </c>
      <c r="D1" s="1" t="s">
        <v>15</v>
      </c>
      <c r="E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t="s">
        <v>21</v>
      </c>
      <c r="K1" s="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C115-9FB5-7746-BE37-A0727F1CF721}">
  <dimension ref="A1:A6"/>
  <sheetViews>
    <sheetView workbookViewId="0">
      <selection activeCell="A2" sqref="A2:A6"/>
    </sheetView>
  </sheetViews>
  <sheetFormatPr baseColWidth="10" defaultRowHeight="16" x14ac:dyDescent="0.2"/>
  <sheetData>
    <row r="1" spans="1:1" x14ac:dyDescent="0.2">
      <c r="A1" t="s">
        <v>892</v>
      </c>
    </row>
    <row r="2" spans="1:1" x14ac:dyDescent="0.2">
      <c r="A2" t="s">
        <v>893</v>
      </c>
    </row>
    <row r="3" spans="1:1" x14ac:dyDescent="0.2">
      <c r="A3" t="s">
        <v>894</v>
      </c>
    </row>
    <row r="4" spans="1:1" x14ac:dyDescent="0.2">
      <c r="A4" t="s">
        <v>895</v>
      </c>
    </row>
    <row r="5" spans="1:1" x14ac:dyDescent="0.2">
      <c r="A5" t="s">
        <v>896</v>
      </c>
    </row>
    <row r="6" spans="1:1" x14ac:dyDescent="0.2">
      <c r="A6" t="s">
        <v>897</v>
      </c>
    </row>
  </sheetData>
  <dataValidations count="1">
    <dataValidation type="list" allowBlank="1" showInputMessage="1" showErrorMessage="1" sqref="A2:A6" xr:uid="{585A3C09-226C-0C4A-8C0D-97CACAE02091}">
      <formula1>$A$2:$A$6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Deisy</vt:lpstr>
      <vt:lpstr>producto</vt:lpstr>
      <vt:lpstr>producto_interno</vt:lpstr>
      <vt:lpstr>producto_proveedor</vt:lpstr>
      <vt:lpstr>subclase</vt:lpstr>
      <vt:lpstr>proveedor</vt:lpstr>
      <vt:lpstr>producto_proyecto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2021-03-29T14:01:35Z</dcterms:created>
  <dcterms:modified xsi:type="dcterms:W3CDTF">2021-08-09T14:39:17Z</dcterms:modified>
</cp:coreProperties>
</file>