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05"/>
  <workbookPr/>
  <mc:AlternateContent xmlns:mc="http://schemas.openxmlformats.org/markup-compatibility/2006">
    <mc:Choice Requires="x15">
      <x15ac:absPath xmlns:x15ac="http://schemas.microsoft.com/office/spreadsheetml/2010/11/ac" url="C:\Users\rhutchins\AppData\Local\Microsoft\Windows\INetCache\Content.Outlook\ROWO1C13\"/>
    </mc:Choice>
  </mc:AlternateContent>
  <xr:revisionPtr revIDLastSave="0" documentId="8_{AE2DF45E-F424-452E-B740-7E84B9BCA9F5}" xr6:coauthVersionLast="47" xr6:coauthVersionMax="47" xr10:uidLastSave="{00000000-0000-0000-0000-000000000000}"/>
  <bookViews>
    <workbookView xWindow="-28920" yWindow="-45" windowWidth="29040" windowHeight="15720" xr2:uid="{00000000-000D-0000-FFFF-FFFF00000000}"/>
  </bookViews>
  <sheets>
    <sheet name="Sheet1" sheetId="1" r:id="rId1"/>
  </sheets>
  <definedNames>
    <definedName name="_xlnm.Print_Area" localSheetId="0">Sheet1!$A$1:$G$70</definedName>
  </definedNames>
  <calcPr calcId="191028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1" i="1" l="1"/>
  <c r="F52" i="1"/>
  <c r="F53" i="1"/>
  <c r="F54" i="1"/>
  <c r="F55" i="1"/>
  <c r="F56" i="1"/>
  <c r="F59" i="1"/>
  <c r="F60" i="1"/>
  <c r="F48" i="1"/>
  <c r="F47" i="1"/>
  <c r="F46" i="1"/>
  <c r="F42" i="1"/>
  <c r="F16" i="1"/>
  <c r="E12" i="1"/>
</calcChain>
</file>

<file path=xl/sharedStrings.xml><?xml version="1.0" encoding="utf-8"?>
<sst xmlns="http://schemas.openxmlformats.org/spreadsheetml/2006/main" count="186" uniqueCount="104">
  <si>
    <t>RESPONSIBILITY MATRIX FOR NON-NEGOTIATED PROJECTS</t>
  </si>
  <si>
    <t>PROJECT INFORMATION</t>
  </si>
  <si>
    <t>Job Name:</t>
  </si>
  <si>
    <t>Ocean Towers Workforce Housing</t>
  </si>
  <si>
    <t xml:space="preserve">Job Number: </t>
  </si>
  <si>
    <t>25-246-01</t>
  </si>
  <si>
    <t>Architect:</t>
  </si>
  <si>
    <t>Spina O'Rourke</t>
  </si>
  <si>
    <t>Proposal Due Date and Time</t>
  </si>
  <si>
    <t>Proposal to be Deliverd Via:</t>
  </si>
  <si>
    <t xml:space="preserve">email </t>
  </si>
  <si>
    <t>How many Copies if Hand Delivered:</t>
  </si>
  <si>
    <t>N/A</t>
  </si>
  <si>
    <t>Type of Proposal:</t>
  </si>
  <si>
    <t>Lump Sum Proposal</t>
  </si>
  <si>
    <t>RFI Format (Excel or Procore)</t>
  </si>
  <si>
    <t>email</t>
  </si>
  <si>
    <t>Project Executive:</t>
  </si>
  <si>
    <t>Paul Fulks</t>
  </si>
  <si>
    <t>Primary Contact Person for Owner:</t>
  </si>
  <si>
    <t>Estimator(s) Assigned:</t>
  </si>
  <si>
    <t>Sam Fahmy</t>
  </si>
  <si>
    <t>MANAGING INFORMATION</t>
  </si>
  <si>
    <t>YES</t>
  </si>
  <si>
    <t>NO</t>
  </si>
  <si>
    <t>Responsible</t>
  </si>
  <si>
    <t>Deadline/Frequency</t>
  </si>
  <si>
    <t>Notes</t>
  </si>
  <si>
    <t>Finalize Subcontractor Bid List in BC</t>
  </si>
  <si>
    <t>x</t>
  </si>
  <si>
    <t xml:space="preserve">Sam   </t>
  </si>
  <si>
    <t>Send ITB to Subcontractors</t>
  </si>
  <si>
    <t>Sam</t>
  </si>
  <si>
    <t>Phone Calls to improve Sub coverage</t>
  </si>
  <si>
    <t>Estimating Team</t>
  </si>
  <si>
    <t>Update Ryan H. Weekly</t>
  </si>
  <si>
    <t>Send Mass Messages in Building Connected to improve Sub coverage</t>
  </si>
  <si>
    <t>Complete Bid Packages</t>
  </si>
  <si>
    <t>RFI Management (Who is Point Person?)</t>
  </si>
  <si>
    <t>Excel</t>
  </si>
  <si>
    <t>Invite Project Team to Procore</t>
  </si>
  <si>
    <t>Request Bid Bond from Eric Engstrom (CFO)</t>
  </si>
  <si>
    <t>Follow up weekly with Eric</t>
  </si>
  <si>
    <t>Request CCIP proposal from Eric Engstrom (CFO)</t>
  </si>
  <si>
    <t>Request financials from Eric Engstrom (CFO)</t>
  </si>
  <si>
    <t>AIA Contract Review by Patrick Painter</t>
  </si>
  <si>
    <t>X</t>
  </si>
  <si>
    <t>Ryan</t>
  </si>
  <si>
    <t>Follow up weekly with Patrick</t>
  </si>
  <si>
    <t xml:space="preserve">Are there  bid forms to be used? </t>
  </si>
  <si>
    <t>Owner to Send on 7/21</t>
  </si>
  <si>
    <t>Submit/obtain Builders Risk Insurance Quote</t>
  </si>
  <si>
    <t>Review other Requirements noted on ITB (Self Performance, SBE, etc.)</t>
  </si>
  <si>
    <t xml:space="preserve">Add Warranty line item? </t>
  </si>
  <si>
    <t xml:space="preserve">Milestone Schedule </t>
  </si>
  <si>
    <t>Detailed Precon Schedule</t>
  </si>
  <si>
    <t>Detailed Project Schedule</t>
  </si>
  <si>
    <t>Mike C</t>
  </si>
  <si>
    <t>Site Logistics Plan</t>
  </si>
  <si>
    <t>BIM Modeling or Scanning</t>
  </si>
  <si>
    <t>proposal only</t>
  </si>
  <si>
    <t>Requests Revit Files from Owner/Architect</t>
  </si>
  <si>
    <t>Butch</t>
  </si>
  <si>
    <t>Assemble Closure Document Books</t>
  </si>
  <si>
    <t>Wanda</t>
  </si>
  <si>
    <t>Submit Permit and NOC</t>
  </si>
  <si>
    <t>ESTIMATING PREPARATION - KEY DATES</t>
  </si>
  <si>
    <t>Deadline</t>
  </si>
  <si>
    <t>HB's Proposal Due:</t>
  </si>
  <si>
    <t>Friday, August 15, 2025</t>
  </si>
  <si>
    <t>Subcontractor Proposals Due:</t>
  </si>
  <si>
    <t>Tues., August 12, 2025</t>
  </si>
  <si>
    <t>Schedule Pre-Submission Estimate Review</t>
  </si>
  <si>
    <t>Weds, August 13, 2025</t>
  </si>
  <si>
    <t>Schedule Win Strategy Meeting</t>
  </si>
  <si>
    <t>Schedule Subcontractor Site Walk-Thru</t>
  </si>
  <si>
    <t>Schedule Owner Estimate Review</t>
  </si>
  <si>
    <t>Tab Req'd?</t>
  </si>
  <si>
    <r>
      <t xml:space="preserve">Final Deliverables </t>
    </r>
    <r>
      <rPr>
        <b/>
        <sz val="11"/>
        <rFont val="Calibri"/>
        <family val="2"/>
        <scheme val="minor"/>
      </rPr>
      <t>(STANDARD SECTIONS)</t>
    </r>
  </si>
  <si>
    <t>Front Cover</t>
  </si>
  <si>
    <t>Use Previous; Update date</t>
  </si>
  <si>
    <t>Executive Summary</t>
  </si>
  <si>
    <t>Cost Summary</t>
  </si>
  <si>
    <t>Detailed GC/GC Breakdown (optional)</t>
  </si>
  <si>
    <t>Detailed COW Breakdown (optional)</t>
  </si>
  <si>
    <t xml:space="preserve"> List of Allowances</t>
  </si>
  <si>
    <t>Clarifications and Assumptions</t>
  </si>
  <si>
    <t>Value Analysis log</t>
  </si>
  <si>
    <t>Schedule</t>
  </si>
  <si>
    <t>Logistics Plan</t>
  </si>
  <si>
    <t>List of Documents</t>
  </si>
  <si>
    <t>Team Organization Chart and Resumes</t>
  </si>
  <si>
    <t>Previous Experience</t>
  </si>
  <si>
    <t>BIM Proposal Required</t>
  </si>
  <si>
    <t xml:space="preserve">Back Cover </t>
  </si>
  <si>
    <t>Use Previous</t>
  </si>
  <si>
    <r>
      <t xml:space="preserve">Final Deliverables </t>
    </r>
    <r>
      <rPr>
        <b/>
        <sz val="11"/>
        <rFont val="Calibri"/>
        <family val="2"/>
        <scheme val="minor"/>
      </rPr>
      <t>(NON-STANDARD SECTIONS)</t>
    </r>
  </si>
  <si>
    <t>Financials</t>
  </si>
  <si>
    <t>GC License</t>
  </si>
  <si>
    <t xml:space="preserve">BIM </t>
  </si>
  <si>
    <t>Contract</t>
  </si>
  <si>
    <t>Bid Bond</t>
  </si>
  <si>
    <t>Business Terms</t>
  </si>
  <si>
    <t>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</si>
</sst>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vertical="center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left" vertical="center" wrapText="1"/>
    </xf>
    <xf numFmtId="164" fontId="0" fillId="4" borderId="1" xfId="0" applyNumberForma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4" borderId="3" xfId="0" applyNumberFormat="1" applyFill="1" applyBorder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3" fillId="0" borderId="1" xfId="0" applyFont="1" applyBorder="1" applyAlignment="1">
      <alignment vertical="center"/>
    </xf>
    <xf numFmtId="0" fontId="3" fillId="5" borderId="1" xfId="0" applyFont="1" applyFill="1" applyBorder="1" applyAlignment="1">
      <alignment vertical="center"/>
    </xf>
    <xf numFmtId="0" fontId="3" fillId="0" borderId="1" xfId="0" applyFont="1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2" xfId="0" applyBorder="1" applyAlignment="1">
      <alignment horizontal="center" vertical="center"/>
    </xf>
    <xf numFmtId="0" fontId="1" fillId="3" borderId="7" xfId="0" applyFont="1" applyFill="1" applyBorder="1" applyAlignment="1">
      <alignment horizontal="left" vertical="center"/>
    </xf>
    <xf numFmtId="0" fontId="1" fillId="3" borderId="8" xfId="0" applyFont="1" applyFill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0" fontId="3" fillId="0" borderId="2" xfId="0" applyFont="1" applyBorder="1" applyAlignment="1">
      <alignment vertical="center"/>
    </xf>
    <xf numFmtId="0" fontId="1" fillId="0" borderId="2" xfId="0" applyFont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vertical="center" wrapText="1"/>
    </xf>
    <xf numFmtId="0" fontId="0" fillId="0" borderId="3" xfId="0" applyBorder="1" applyAlignment="1">
      <alignment horizontal="center" vertical="center"/>
    </xf>
    <xf numFmtId="164" fontId="0" fillId="4" borderId="2" xfId="0" applyNumberForma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0" fillId="0" borderId="2" xfId="0" applyBorder="1" applyAlignment="1">
      <alignment vertical="center"/>
    </xf>
    <xf numFmtId="164" fontId="0" fillId="0" borderId="2" xfId="0" applyNumberFormat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0" fillId="4" borderId="11" xfId="0" applyFill="1" applyBorder="1" applyAlignment="1">
      <alignment vertical="center"/>
    </xf>
    <xf numFmtId="0" fontId="0" fillId="4" borderId="12" xfId="0" applyFill="1" applyBorder="1" applyAlignment="1">
      <alignment vertical="center"/>
    </xf>
    <xf numFmtId="0" fontId="0" fillId="4" borderId="13" xfId="0" applyFill="1" applyBorder="1" applyAlignment="1">
      <alignment vertical="center"/>
    </xf>
    <xf numFmtId="14" fontId="0" fillId="0" borderId="1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6" fontId="0" fillId="0" borderId="2" xfId="0" applyNumberFormat="1" applyBorder="1" applyAlignment="1">
      <alignment horizontal="center" vertical="center"/>
    </xf>
    <xf numFmtId="0" fontId="0" fillId="4" borderId="2" xfId="0" applyFill="1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4" borderId="3" xfId="0" applyFill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1" fillId="2" borderId="4" xfId="0" applyFont="1" applyFill="1" applyBorder="1" applyAlignment="1">
      <alignment horizontal="left" vertical="center"/>
    </xf>
    <xf numFmtId="0" fontId="1" fillId="2" borderId="5" xfId="0" applyFont="1" applyFill="1" applyBorder="1" applyAlignment="1">
      <alignment horizontal="left" vertical="center"/>
    </xf>
    <xf numFmtId="0" fontId="1" fillId="2" borderId="6" xfId="0" applyFont="1" applyFill="1" applyBorder="1" applyAlignment="1">
      <alignment horizontal="left" vertical="center"/>
    </xf>
    <xf numFmtId="0" fontId="1" fillId="0" borderId="2" xfId="0" applyFont="1" applyBorder="1" applyAlignment="1">
      <alignment vertical="center"/>
    </xf>
    <xf numFmtId="0" fontId="1" fillId="2" borderId="7" xfId="0" applyFont="1" applyFill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14" fontId="0" fillId="0" borderId="1" xfId="0" applyNumberFormat="1" applyBorder="1" applyAlignment="1">
      <alignment vertical="center"/>
    </xf>
    <xf numFmtId="14" fontId="0" fillId="0" borderId="1" xfId="0" applyNumberFormat="1" applyBorder="1" applyAlignment="1">
      <alignment horizontal="left" vertical="center"/>
    </xf>
    <xf numFmtId="0" fontId="0" fillId="0" borderId="3" xfId="0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  <color rgb="FFFFFFCC"/>
      <color rgb="FFEAF3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G81"/>
  <sheetViews>
    <sheetView tabSelected="1" topLeftCell="A30" zoomScaleNormal="100" zoomScaleSheetLayoutView="100" workbookViewId="0">
      <selection activeCell="E50" sqref="E50"/>
    </sheetView>
  </sheetViews>
  <sheetFormatPr defaultColWidth="9.140625" defaultRowHeight="15" customHeight="1"/>
  <cols>
    <col min="1" max="1" width="10.7109375" style="1" bestFit="1" customWidth="1"/>
    <col min="2" max="2" width="72.85546875" style="1" customWidth="1"/>
    <col min="3" max="3" width="6.7109375" style="1" customWidth="1"/>
    <col min="4" max="4" width="6.28515625" style="1" customWidth="1"/>
    <col min="5" max="5" width="23" style="1" customWidth="1"/>
    <col min="6" max="7" width="27.28515625" style="2" customWidth="1"/>
    <col min="8" max="16384" width="9.140625" style="1"/>
  </cols>
  <sheetData>
    <row r="1" spans="2:7" ht="15" customHeight="1" thickBot="1">
      <c r="B1" s="3" t="s">
        <v>0</v>
      </c>
      <c r="C1" s="3"/>
      <c r="D1" s="3"/>
    </row>
    <row r="2" spans="2:7" ht="15" customHeight="1" thickBot="1">
      <c r="B2" s="47" t="s">
        <v>1</v>
      </c>
      <c r="C2" s="48"/>
      <c r="D2" s="48"/>
      <c r="E2" s="48"/>
      <c r="F2" s="48"/>
      <c r="G2" s="49"/>
    </row>
    <row r="3" spans="2:7" ht="15" customHeight="1">
      <c r="B3" s="40" t="s">
        <v>2</v>
      </c>
      <c r="C3" s="40"/>
      <c r="D3" s="40"/>
      <c r="E3" s="50" t="s">
        <v>3</v>
      </c>
      <c r="F3" s="50"/>
      <c r="G3" s="50"/>
    </row>
    <row r="4" spans="2:7" ht="15" customHeight="1">
      <c r="B4" s="42" t="s">
        <v>4</v>
      </c>
      <c r="C4" s="42"/>
      <c r="D4" s="42"/>
      <c r="E4" s="45" t="s">
        <v>5</v>
      </c>
      <c r="F4" s="46"/>
      <c r="G4" s="46"/>
    </row>
    <row r="5" spans="2:7" ht="15" customHeight="1">
      <c r="B5" s="42" t="s">
        <v>6</v>
      </c>
      <c r="C5" s="42"/>
      <c r="D5" s="42"/>
      <c r="E5" s="46" t="s">
        <v>7</v>
      </c>
      <c r="F5" s="46"/>
      <c r="G5" s="46"/>
    </row>
    <row r="6" spans="2:7" ht="15" customHeight="1">
      <c r="B6" s="42" t="s">
        <v>8</v>
      </c>
      <c r="C6" s="42"/>
      <c r="D6" s="42"/>
      <c r="E6" s="54">
        <v>45884</v>
      </c>
      <c r="F6" s="42"/>
      <c r="G6" s="42"/>
    </row>
    <row r="7" spans="2:7" ht="15" customHeight="1">
      <c r="B7" s="42" t="s">
        <v>9</v>
      </c>
      <c r="C7" s="42"/>
      <c r="D7" s="42"/>
      <c r="E7" s="46" t="s">
        <v>10</v>
      </c>
      <c r="F7" s="46"/>
      <c r="G7" s="46"/>
    </row>
    <row r="8" spans="2:7" ht="15" customHeight="1">
      <c r="B8" s="42" t="s">
        <v>11</v>
      </c>
      <c r="C8" s="42"/>
      <c r="D8" s="42"/>
      <c r="E8" s="53" t="s">
        <v>12</v>
      </c>
      <c r="F8" s="46"/>
      <c r="G8" s="46"/>
    </row>
    <row r="9" spans="2:7" ht="15" customHeight="1">
      <c r="B9" s="42" t="s">
        <v>13</v>
      </c>
      <c r="C9" s="42"/>
      <c r="D9" s="42"/>
      <c r="E9" s="46" t="s">
        <v>14</v>
      </c>
      <c r="F9" s="46"/>
      <c r="G9" s="46"/>
    </row>
    <row r="10" spans="2:7" ht="15" customHeight="1">
      <c r="B10" s="42" t="s">
        <v>15</v>
      </c>
      <c r="C10" s="42"/>
      <c r="D10" s="42"/>
      <c r="E10" s="46" t="s">
        <v>16</v>
      </c>
      <c r="F10" s="46"/>
      <c r="G10" s="46"/>
    </row>
    <row r="11" spans="2:7" ht="15" customHeight="1">
      <c r="B11" s="42" t="s">
        <v>17</v>
      </c>
      <c r="C11" s="42"/>
      <c r="D11" s="42"/>
      <c r="E11" s="46" t="s">
        <v>18</v>
      </c>
      <c r="F11" s="46"/>
      <c r="G11" s="46"/>
    </row>
    <row r="12" spans="2:7" ht="15" customHeight="1">
      <c r="B12" s="42" t="s">
        <v>19</v>
      </c>
      <c r="C12" s="42"/>
      <c r="D12" s="42"/>
      <c r="E12" s="46" t="str">
        <f>E13</f>
        <v>Sam Fahmy</v>
      </c>
      <c r="F12" s="46"/>
      <c r="G12" s="46"/>
    </row>
    <row r="13" spans="2:7" ht="15" customHeight="1" thickBot="1">
      <c r="B13" s="44" t="s">
        <v>20</v>
      </c>
      <c r="C13" s="44"/>
      <c r="D13" s="44"/>
      <c r="E13" s="55" t="s">
        <v>21</v>
      </c>
      <c r="F13" s="55"/>
      <c r="G13" s="55"/>
    </row>
    <row r="14" spans="2:7" ht="15" customHeight="1" thickBot="1">
      <c r="B14" s="18" t="s">
        <v>22</v>
      </c>
      <c r="C14" s="19" t="s">
        <v>23</v>
      </c>
      <c r="D14" s="19" t="s">
        <v>24</v>
      </c>
      <c r="E14" s="19" t="s">
        <v>25</v>
      </c>
      <c r="F14" s="19" t="s">
        <v>26</v>
      </c>
      <c r="G14" s="20" t="s">
        <v>27</v>
      </c>
    </row>
    <row r="15" spans="2:7" ht="15" customHeight="1">
      <c r="B15" s="8" t="s">
        <v>28</v>
      </c>
      <c r="C15" s="36" t="s">
        <v>29</v>
      </c>
      <c r="D15" s="36"/>
      <c r="E15" s="17" t="s">
        <v>30</v>
      </c>
      <c r="F15" s="38">
        <v>45859</v>
      </c>
      <c r="G15" s="17"/>
    </row>
    <row r="16" spans="2:7" ht="15" customHeight="1">
      <c r="B16" s="4" t="s">
        <v>31</v>
      </c>
      <c r="C16" s="37" t="s">
        <v>29</v>
      </c>
      <c r="D16" s="37"/>
      <c r="E16" s="7" t="s">
        <v>32</v>
      </c>
      <c r="F16" s="35">
        <f>F15</f>
        <v>45859</v>
      </c>
      <c r="G16" s="7"/>
    </row>
    <row r="17" spans="2:7" ht="16.5" customHeight="1">
      <c r="B17" s="4" t="s">
        <v>33</v>
      </c>
      <c r="C17" s="37" t="s">
        <v>29</v>
      </c>
      <c r="D17" s="37"/>
      <c r="E17" s="7" t="s">
        <v>34</v>
      </c>
      <c r="F17" s="7"/>
      <c r="G17" s="7" t="s">
        <v>35</v>
      </c>
    </row>
    <row r="18" spans="2:7" ht="16.5" customHeight="1">
      <c r="B18" s="4" t="s">
        <v>36</v>
      </c>
      <c r="C18" s="37" t="s">
        <v>29</v>
      </c>
      <c r="D18" s="37"/>
      <c r="E18" s="7" t="s">
        <v>34</v>
      </c>
      <c r="F18" s="7"/>
      <c r="G18" s="7" t="s">
        <v>35</v>
      </c>
    </row>
    <row r="19" spans="2:7" ht="15" customHeight="1">
      <c r="B19" s="5" t="s">
        <v>37</v>
      </c>
      <c r="C19" s="7"/>
      <c r="D19" s="7" t="s">
        <v>29</v>
      </c>
      <c r="E19" s="7"/>
      <c r="F19" s="7"/>
      <c r="G19" s="7"/>
    </row>
    <row r="20" spans="2:7" ht="15" customHeight="1">
      <c r="B20" s="6" t="s">
        <v>38</v>
      </c>
      <c r="C20" s="7" t="s">
        <v>29</v>
      </c>
      <c r="D20" s="7"/>
      <c r="E20" s="7" t="s">
        <v>32</v>
      </c>
      <c r="F20" s="7"/>
      <c r="G20" s="7" t="s">
        <v>39</v>
      </c>
    </row>
    <row r="21" spans="2:7" ht="15" customHeight="1">
      <c r="B21" s="6" t="s">
        <v>40</v>
      </c>
      <c r="C21" s="7"/>
      <c r="D21" s="7" t="s">
        <v>29</v>
      </c>
      <c r="E21" s="7"/>
      <c r="F21" s="7"/>
      <c r="G21" s="7"/>
    </row>
    <row r="22" spans="2:7" ht="15" customHeight="1">
      <c r="B22" s="6" t="s">
        <v>41</v>
      </c>
      <c r="C22" s="7"/>
      <c r="D22" s="7" t="s">
        <v>29</v>
      </c>
      <c r="E22" s="7"/>
      <c r="F22" s="7"/>
      <c r="G22" s="7" t="s">
        <v>42</v>
      </c>
    </row>
    <row r="23" spans="2:7" ht="15" customHeight="1">
      <c r="B23" s="6" t="s">
        <v>43</v>
      </c>
      <c r="C23" s="7"/>
      <c r="D23" s="7" t="s">
        <v>29</v>
      </c>
      <c r="E23" s="7"/>
      <c r="F23" s="7"/>
      <c r="G23" s="7"/>
    </row>
    <row r="24" spans="2:7" ht="15" customHeight="1">
      <c r="B24" s="6" t="s">
        <v>44</v>
      </c>
      <c r="C24" s="7"/>
      <c r="D24" s="7" t="s">
        <v>29</v>
      </c>
      <c r="E24" s="7"/>
      <c r="F24" s="7"/>
      <c r="G24" s="7"/>
    </row>
    <row r="25" spans="2:7" ht="15" customHeight="1">
      <c r="B25" s="6" t="s">
        <v>45</v>
      </c>
      <c r="C25" s="7" t="s">
        <v>46</v>
      </c>
      <c r="D25" s="7"/>
      <c r="E25" s="7" t="s">
        <v>47</v>
      </c>
      <c r="F25" s="7"/>
      <c r="G25" s="7" t="s">
        <v>48</v>
      </c>
    </row>
    <row r="26" spans="2:7" ht="15" customHeight="1">
      <c r="B26" s="6" t="s">
        <v>49</v>
      </c>
      <c r="C26" s="7" t="s">
        <v>46</v>
      </c>
      <c r="D26" s="7"/>
      <c r="E26" s="7"/>
      <c r="F26" s="7"/>
      <c r="G26" s="7" t="s">
        <v>50</v>
      </c>
    </row>
    <row r="27" spans="2:7" ht="15" customHeight="1">
      <c r="B27" s="6" t="s">
        <v>51</v>
      </c>
      <c r="C27" s="7"/>
      <c r="D27" s="7" t="s">
        <v>29</v>
      </c>
      <c r="E27" s="7"/>
      <c r="F27" s="7"/>
      <c r="G27" s="7"/>
    </row>
    <row r="28" spans="2:7" ht="15" customHeight="1">
      <c r="B28" s="6" t="s">
        <v>52</v>
      </c>
      <c r="C28" s="7"/>
      <c r="D28" s="7" t="s">
        <v>29</v>
      </c>
      <c r="E28" s="7"/>
      <c r="F28" s="7"/>
      <c r="G28" s="5"/>
    </row>
    <row r="29" spans="2:7" ht="15" customHeight="1">
      <c r="B29" s="6" t="s">
        <v>53</v>
      </c>
      <c r="C29" s="25" t="s">
        <v>29</v>
      </c>
      <c r="D29" s="25"/>
      <c r="E29" s="7"/>
      <c r="F29" s="7"/>
      <c r="G29" s="7"/>
    </row>
    <row r="30" spans="2:7" ht="15" customHeight="1">
      <c r="B30" s="6" t="s">
        <v>54</v>
      </c>
      <c r="C30" s="25"/>
      <c r="D30" s="25" t="s">
        <v>29</v>
      </c>
      <c r="E30" s="7"/>
      <c r="F30" s="7"/>
      <c r="G30" s="7"/>
    </row>
    <row r="31" spans="2:7" ht="15" customHeight="1">
      <c r="B31" s="6" t="s">
        <v>55</v>
      </c>
      <c r="C31" s="25"/>
      <c r="D31" s="25" t="s">
        <v>29</v>
      </c>
      <c r="E31" s="7"/>
      <c r="F31" s="7"/>
      <c r="G31" s="7"/>
    </row>
    <row r="32" spans="2:7" ht="15" customHeight="1">
      <c r="B32" s="6" t="s">
        <v>56</v>
      </c>
      <c r="C32" s="25" t="s">
        <v>29</v>
      </c>
      <c r="D32" s="25"/>
      <c r="E32" s="7" t="s">
        <v>57</v>
      </c>
      <c r="F32" s="7"/>
      <c r="G32" s="7"/>
    </row>
    <row r="33" spans="1:7" ht="15" customHeight="1">
      <c r="B33" s="6" t="s">
        <v>58</v>
      </c>
      <c r="C33" s="25" t="s">
        <v>29</v>
      </c>
      <c r="D33" s="25"/>
      <c r="E33" s="7" t="s">
        <v>57</v>
      </c>
      <c r="F33" s="7"/>
      <c r="G33" s="7"/>
    </row>
    <row r="34" spans="1:7" ht="15" customHeight="1">
      <c r="B34" s="6" t="s">
        <v>59</v>
      </c>
      <c r="C34" s="25"/>
      <c r="D34" s="25" t="s">
        <v>29</v>
      </c>
      <c r="E34" s="7"/>
      <c r="F34" s="7"/>
      <c r="G34" s="7" t="s">
        <v>60</v>
      </c>
    </row>
    <row r="35" spans="1:7" ht="15" customHeight="1">
      <c r="B35" s="6" t="s">
        <v>61</v>
      </c>
      <c r="C35" s="25" t="s">
        <v>29</v>
      </c>
      <c r="D35" s="25"/>
      <c r="E35" s="7" t="s">
        <v>62</v>
      </c>
      <c r="F35" s="7"/>
      <c r="G35" s="7"/>
    </row>
    <row r="36" spans="1:7" ht="15" customHeight="1">
      <c r="B36" s="6" t="s">
        <v>63</v>
      </c>
      <c r="C36" s="25" t="s">
        <v>29</v>
      </c>
      <c r="D36" s="25"/>
      <c r="E36" s="7" t="s">
        <v>64</v>
      </c>
      <c r="F36" s="7"/>
      <c r="G36" s="7"/>
    </row>
    <row r="37" spans="1:7" ht="15" customHeight="1" thickBot="1">
      <c r="B37" s="12" t="s">
        <v>65</v>
      </c>
      <c r="C37" s="25"/>
      <c r="D37" s="25" t="s">
        <v>29</v>
      </c>
      <c r="E37" s="25"/>
      <c r="F37" s="25"/>
      <c r="G37" s="25"/>
    </row>
    <row r="38" spans="1:7" ht="15" customHeight="1" thickBot="1">
      <c r="B38" s="51" t="s">
        <v>66</v>
      </c>
      <c r="C38" s="52"/>
      <c r="D38" s="52"/>
      <c r="E38" s="27" t="s">
        <v>25</v>
      </c>
      <c r="F38" s="27" t="s">
        <v>67</v>
      </c>
      <c r="G38" s="28" t="s">
        <v>27</v>
      </c>
    </row>
    <row r="39" spans="1:7" ht="15" customHeight="1">
      <c r="B39" s="39" t="s">
        <v>68</v>
      </c>
      <c r="C39" s="40"/>
      <c r="D39" s="40"/>
      <c r="E39" s="26" t="s">
        <v>32</v>
      </c>
      <c r="F39" s="26" t="s">
        <v>69</v>
      </c>
      <c r="G39" s="26"/>
    </row>
    <row r="40" spans="1:7" ht="15" customHeight="1">
      <c r="B40" s="41" t="s">
        <v>70</v>
      </c>
      <c r="C40" s="42"/>
      <c r="D40" s="42"/>
      <c r="E40" s="9" t="s">
        <v>32</v>
      </c>
      <c r="F40" s="9" t="s">
        <v>71</v>
      </c>
      <c r="G40" s="9"/>
    </row>
    <row r="41" spans="1:7" ht="15" customHeight="1">
      <c r="B41" s="41" t="s">
        <v>72</v>
      </c>
      <c r="C41" s="42"/>
      <c r="D41" s="42"/>
      <c r="E41" s="9" t="s">
        <v>64</v>
      </c>
      <c r="F41" s="9" t="s">
        <v>73</v>
      </c>
      <c r="G41" s="9"/>
    </row>
    <row r="42" spans="1:7" ht="15" customHeight="1">
      <c r="B42" s="32" t="s">
        <v>74</v>
      </c>
      <c r="C42" s="33"/>
      <c r="D42" s="34"/>
      <c r="E42" s="9" t="s">
        <v>64</v>
      </c>
      <c r="F42" s="9" t="str">
        <f>F39</f>
        <v>Friday, August 15, 2025</v>
      </c>
      <c r="G42" s="9"/>
    </row>
    <row r="43" spans="1:7" ht="15" customHeight="1">
      <c r="B43" s="41" t="s">
        <v>75</v>
      </c>
      <c r="C43" s="42"/>
      <c r="D43" s="42"/>
      <c r="E43" s="9" t="s">
        <v>12</v>
      </c>
      <c r="F43" s="9"/>
      <c r="G43" s="9"/>
    </row>
    <row r="44" spans="1:7" ht="15" customHeight="1" thickBot="1">
      <c r="B44" s="43" t="s">
        <v>76</v>
      </c>
      <c r="C44" s="44"/>
      <c r="D44" s="44"/>
      <c r="E44" s="11" t="s">
        <v>12</v>
      </c>
      <c r="F44" s="9"/>
      <c r="G44" s="11"/>
    </row>
    <row r="45" spans="1:7" ht="15" customHeight="1" thickBot="1">
      <c r="A45" s="23" t="s">
        <v>77</v>
      </c>
      <c r="B45" s="24" t="s">
        <v>78</v>
      </c>
      <c r="C45" s="19" t="s">
        <v>23</v>
      </c>
      <c r="D45" s="19" t="s">
        <v>24</v>
      </c>
      <c r="E45" s="19" t="s">
        <v>25</v>
      </c>
      <c r="F45" s="19" t="s">
        <v>67</v>
      </c>
      <c r="G45" s="20" t="s">
        <v>27</v>
      </c>
    </row>
    <row r="46" spans="1:7" ht="15" customHeight="1">
      <c r="A46" s="17"/>
      <c r="B46" s="21" t="s">
        <v>79</v>
      </c>
      <c r="C46" s="36" t="s">
        <v>29</v>
      </c>
      <c r="D46" s="36"/>
      <c r="E46" s="17" t="s">
        <v>64</v>
      </c>
      <c r="F46" s="30" t="str">
        <f>F41</f>
        <v>Weds, August 13, 2025</v>
      </c>
      <c r="G46" s="22" t="s">
        <v>80</v>
      </c>
    </row>
    <row r="47" spans="1:7" ht="15" customHeight="1">
      <c r="A47" s="7"/>
      <c r="B47" s="14" t="s">
        <v>81</v>
      </c>
      <c r="C47" s="37" t="s">
        <v>29</v>
      </c>
      <c r="D47" s="37"/>
      <c r="E47" s="10" t="s">
        <v>64</v>
      </c>
      <c r="F47" s="10" t="str">
        <f>F41</f>
        <v>Weds, August 13, 2025</v>
      </c>
      <c r="G47" s="22" t="s">
        <v>80</v>
      </c>
    </row>
    <row r="48" spans="1:7" ht="15" customHeight="1">
      <c r="A48" s="7"/>
      <c r="B48" s="14" t="s">
        <v>82</v>
      </c>
      <c r="C48" s="37" t="s">
        <v>29</v>
      </c>
      <c r="D48" s="37"/>
      <c r="E48" s="10" t="s">
        <v>32</v>
      </c>
      <c r="F48" s="10" t="str">
        <f>$F$47</f>
        <v>Weds, August 13, 2025</v>
      </c>
      <c r="G48" s="7"/>
    </row>
    <row r="49" spans="1:7" ht="15" customHeight="1">
      <c r="A49" s="5"/>
      <c r="B49" s="15" t="s">
        <v>83</v>
      </c>
      <c r="C49" s="37"/>
      <c r="D49" s="37" t="s">
        <v>29</v>
      </c>
      <c r="E49" s="10"/>
      <c r="F49" s="10"/>
      <c r="G49" s="7"/>
    </row>
    <row r="50" spans="1:7" ht="15" customHeight="1">
      <c r="A50" s="5"/>
      <c r="B50" s="15" t="s">
        <v>84</v>
      </c>
      <c r="C50" s="37"/>
      <c r="D50" s="37" t="s">
        <v>29</v>
      </c>
      <c r="E50" s="10"/>
      <c r="F50" s="10"/>
      <c r="G50" s="7"/>
    </row>
    <row r="51" spans="1:7" ht="15" customHeight="1">
      <c r="A51" s="7"/>
      <c r="B51" s="13" t="s">
        <v>85</v>
      </c>
      <c r="C51" s="7" t="s">
        <v>29</v>
      </c>
      <c r="D51" s="7"/>
      <c r="E51" s="10" t="s">
        <v>32</v>
      </c>
      <c r="F51" s="10" t="str">
        <f t="shared" ref="F49:F60" si="0">$F$47</f>
        <v>Weds, August 13, 2025</v>
      </c>
      <c r="G51" s="7"/>
    </row>
    <row r="52" spans="1:7" ht="15" customHeight="1">
      <c r="A52" s="7"/>
      <c r="B52" s="13" t="s">
        <v>86</v>
      </c>
      <c r="C52" s="7" t="s">
        <v>29</v>
      </c>
      <c r="D52" s="7"/>
      <c r="E52" s="10" t="s">
        <v>32</v>
      </c>
      <c r="F52" s="10" t="str">
        <f t="shared" si="0"/>
        <v>Weds, August 13, 2025</v>
      </c>
      <c r="G52" s="7"/>
    </row>
    <row r="53" spans="1:7" ht="15" customHeight="1">
      <c r="A53" s="7"/>
      <c r="B53" s="13" t="s">
        <v>87</v>
      </c>
      <c r="C53" s="7" t="s">
        <v>29</v>
      </c>
      <c r="D53" s="7"/>
      <c r="E53" s="10" t="s">
        <v>32</v>
      </c>
      <c r="F53" s="10" t="str">
        <f t="shared" si="0"/>
        <v>Weds, August 13, 2025</v>
      </c>
      <c r="G53" s="7"/>
    </row>
    <row r="54" spans="1:7" ht="15" customHeight="1">
      <c r="A54" s="7"/>
      <c r="B54" s="13" t="s">
        <v>88</v>
      </c>
      <c r="C54" s="7" t="s">
        <v>29</v>
      </c>
      <c r="D54" s="7"/>
      <c r="E54" s="10" t="s">
        <v>57</v>
      </c>
      <c r="F54" s="10" t="str">
        <f t="shared" si="0"/>
        <v>Weds, August 13, 2025</v>
      </c>
      <c r="G54" s="7"/>
    </row>
    <row r="55" spans="1:7" ht="15" customHeight="1">
      <c r="A55" s="7"/>
      <c r="B55" s="13" t="s">
        <v>89</v>
      </c>
      <c r="C55" s="7" t="s">
        <v>29</v>
      </c>
      <c r="D55" s="7"/>
      <c r="E55" s="10" t="s">
        <v>57</v>
      </c>
      <c r="F55" s="10" t="str">
        <f t="shared" si="0"/>
        <v>Weds, August 13, 2025</v>
      </c>
      <c r="G55" s="7"/>
    </row>
    <row r="56" spans="1:7" ht="15" customHeight="1">
      <c r="A56" s="7"/>
      <c r="B56" s="13" t="s">
        <v>90</v>
      </c>
      <c r="C56" s="7" t="s">
        <v>29</v>
      </c>
      <c r="D56" s="7"/>
      <c r="E56" s="10" t="s">
        <v>64</v>
      </c>
      <c r="F56" s="10" t="str">
        <f t="shared" si="0"/>
        <v>Weds, August 13, 2025</v>
      </c>
      <c r="G56" s="7"/>
    </row>
    <row r="57" spans="1:7" ht="15" customHeight="1">
      <c r="A57" s="7"/>
      <c r="B57" s="13" t="s">
        <v>91</v>
      </c>
      <c r="C57" s="7"/>
      <c r="D57" s="7" t="s">
        <v>29</v>
      </c>
      <c r="E57" s="10"/>
      <c r="F57" s="10"/>
      <c r="G57" s="7"/>
    </row>
    <row r="58" spans="1:7" ht="15" customHeight="1">
      <c r="A58" s="7"/>
      <c r="B58" s="13" t="s">
        <v>92</v>
      </c>
      <c r="C58" s="7"/>
      <c r="D58" s="7" t="s">
        <v>29</v>
      </c>
      <c r="E58" s="10"/>
      <c r="F58" s="10"/>
      <c r="G58" s="7"/>
    </row>
    <row r="59" spans="1:7" ht="15" customHeight="1">
      <c r="A59" s="7"/>
      <c r="B59" s="13" t="s">
        <v>93</v>
      </c>
      <c r="C59" s="7" t="s">
        <v>29</v>
      </c>
      <c r="D59" s="7"/>
      <c r="E59" s="10" t="s">
        <v>62</v>
      </c>
      <c r="F59" s="10" t="str">
        <f t="shared" si="0"/>
        <v>Weds, August 13, 2025</v>
      </c>
      <c r="G59" s="7"/>
    </row>
    <row r="60" spans="1:7" ht="15" customHeight="1" thickBot="1">
      <c r="A60" s="5"/>
      <c r="B60" s="13" t="s">
        <v>94</v>
      </c>
      <c r="C60" s="7" t="s">
        <v>29</v>
      </c>
      <c r="D60" s="7"/>
      <c r="E60" s="10" t="s">
        <v>64</v>
      </c>
      <c r="F60" s="10" t="str">
        <f t="shared" si="0"/>
        <v>Weds, August 13, 2025</v>
      </c>
      <c r="G60" s="22" t="s">
        <v>95</v>
      </c>
    </row>
    <row r="61" spans="1:7" ht="15" customHeight="1" thickBot="1">
      <c r="A61" s="23" t="s">
        <v>77</v>
      </c>
      <c r="B61" s="24" t="s">
        <v>96</v>
      </c>
      <c r="C61" s="19" t="s">
        <v>23</v>
      </c>
      <c r="D61" s="19" t="s">
        <v>24</v>
      </c>
      <c r="E61" s="19" t="s">
        <v>25</v>
      </c>
      <c r="F61" s="19" t="s">
        <v>67</v>
      </c>
      <c r="G61" s="20" t="s">
        <v>27</v>
      </c>
    </row>
    <row r="62" spans="1:7" ht="15" customHeight="1">
      <c r="A62" s="29"/>
      <c r="B62" s="31" t="s">
        <v>97</v>
      </c>
      <c r="C62" s="16"/>
      <c r="D62" s="17" t="s">
        <v>29</v>
      </c>
      <c r="E62" s="30"/>
      <c r="F62" s="17"/>
      <c r="G62" s="17"/>
    </row>
    <row r="63" spans="1:7" ht="15" customHeight="1">
      <c r="A63" s="5"/>
      <c r="B63" s="15" t="s">
        <v>98</v>
      </c>
      <c r="C63" s="6"/>
      <c r="D63" s="7" t="s">
        <v>29</v>
      </c>
      <c r="E63" s="10"/>
      <c r="F63" s="7"/>
      <c r="G63" s="7"/>
    </row>
    <row r="64" spans="1:7" ht="15" customHeight="1">
      <c r="A64" s="5"/>
      <c r="B64" s="15" t="s">
        <v>99</v>
      </c>
      <c r="C64" s="6"/>
      <c r="D64" s="7" t="s">
        <v>29</v>
      </c>
      <c r="E64" s="10"/>
      <c r="F64" s="7"/>
      <c r="G64" s="7"/>
    </row>
    <row r="65" spans="1:7" ht="15" customHeight="1">
      <c r="A65" s="5"/>
      <c r="B65" s="15" t="s">
        <v>100</v>
      </c>
      <c r="C65" s="6"/>
      <c r="D65" s="7" t="s">
        <v>29</v>
      </c>
      <c r="E65" s="5"/>
      <c r="F65" s="7"/>
      <c r="G65" s="7"/>
    </row>
    <row r="66" spans="1:7" ht="15" customHeight="1">
      <c r="A66" s="5"/>
      <c r="B66" s="15" t="s">
        <v>101</v>
      </c>
      <c r="C66" s="6"/>
      <c r="D66" s="7" t="s">
        <v>29</v>
      </c>
      <c r="E66" s="5"/>
      <c r="F66" s="5"/>
      <c r="G66" s="5"/>
    </row>
    <row r="67" spans="1:7" ht="15" customHeight="1">
      <c r="A67" s="5"/>
      <c r="B67" s="15" t="s">
        <v>102</v>
      </c>
      <c r="C67" s="6"/>
      <c r="D67" s="7" t="s">
        <v>29</v>
      </c>
      <c r="E67" s="5"/>
      <c r="F67" s="5"/>
      <c r="G67" s="5"/>
    </row>
    <row r="68" spans="1:7" ht="15" customHeight="1">
      <c r="A68" s="5"/>
      <c r="B68" s="6" t="s">
        <v>103</v>
      </c>
      <c r="C68" s="6"/>
      <c r="D68" s="7" t="s">
        <v>29</v>
      </c>
      <c r="E68" s="5"/>
      <c r="F68" s="5"/>
      <c r="G68" s="5"/>
    </row>
    <row r="69" spans="1:7" ht="15" customHeight="1">
      <c r="A69" s="5"/>
      <c r="B69" s="6" t="s">
        <v>103</v>
      </c>
      <c r="C69" s="5"/>
      <c r="D69" s="7" t="s">
        <v>29</v>
      </c>
      <c r="E69" s="5"/>
      <c r="F69" s="5"/>
      <c r="G69" s="5"/>
    </row>
    <row r="70" spans="1:7" ht="15" customHeight="1">
      <c r="A70" s="5"/>
      <c r="B70" s="6" t="s">
        <v>103</v>
      </c>
      <c r="C70" s="5"/>
      <c r="D70" s="7" t="s">
        <v>29</v>
      </c>
      <c r="E70" s="5"/>
      <c r="F70" s="5"/>
      <c r="G70" s="5"/>
    </row>
    <row r="71" spans="1:7" ht="15" customHeight="1">
      <c r="F71" s="1"/>
      <c r="G71" s="1"/>
    </row>
    <row r="72" spans="1:7" ht="15" customHeight="1">
      <c r="F72" s="1"/>
      <c r="G72" s="1"/>
    </row>
    <row r="73" spans="1:7" ht="15" customHeight="1">
      <c r="F73" s="1"/>
      <c r="G73" s="1"/>
    </row>
    <row r="74" spans="1:7" ht="15" customHeight="1">
      <c r="F74" s="1"/>
      <c r="G74" s="1"/>
    </row>
    <row r="75" spans="1:7" ht="15" customHeight="1">
      <c r="F75" s="1"/>
      <c r="G75" s="1"/>
    </row>
    <row r="76" spans="1:7" ht="15" customHeight="1">
      <c r="F76" s="1"/>
      <c r="G76" s="1"/>
    </row>
    <row r="77" spans="1:7" ht="15" customHeight="1">
      <c r="F77" s="1"/>
      <c r="G77" s="1"/>
    </row>
    <row r="78" spans="1:7" ht="15" customHeight="1">
      <c r="F78" s="1"/>
      <c r="G78" s="1"/>
    </row>
    <row r="79" spans="1:7" ht="15" customHeight="1">
      <c r="F79" s="1"/>
      <c r="G79" s="1"/>
    </row>
    <row r="80" spans="1:7" ht="15" customHeight="1">
      <c r="F80" s="1"/>
      <c r="G80" s="1"/>
    </row>
    <row r="81" s="1" customFormat="1" ht="15" customHeight="1"/>
  </sheetData>
  <mergeCells count="29">
    <mergeCell ref="B38:D38"/>
    <mergeCell ref="E8:G8"/>
    <mergeCell ref="E6:G6"/>
    <mergeCell ref="E11:G11"/>
    <mergeCell ref="E13:G13"/>
    <mergeCell ref="E9:G9"/>
    <mergeCell ref="E12:G12"/>
    <mergeCell ref="E10:G10"/>
    <mergeCell ref="B13:D13"/>
    <mergeCell ref="B8:D8"/>
    <mergeCell ref="B9:D9"/>
    <mergeCell ref="B10:D10"/>
    <mergeCell ref="B11:D11"/>
    <mergeCell ref="B12:D12"/>
    <mergeCell ref="E4:G4"/>
    <mergeCell ref="B2:G2"/>
    <mergeCell ref="E3:G3"/>
    <mergeCell ref="E5:G5"/>
    <mergeCell ref="E7:G7"/>
    <mergeCell ref="B3:D3"/>
    <mergeCell ref="B4:D4"/>
    <mergeCell ref="B5:D5"/>
    <mergeCell ref="B6:D6"/>
    <mergeCell ref="B7:D7"/>
    <mergeCell ref="B39:D39"/>
    <mergeCell ref="B40:D40"/>
    <mergeCell ref="B41:D41"/>
    <mergeCell ref="B43:D43"/>
    <mergeCell ref="B44:D44"/>
  </mergeCells>
  <phoneticPr fontId="2" type="noConversion"/>
  <printOptions horizontalCentered="1"/>
  <pageMargins left="0.5" right="0.5" top="1.25" bottom="0.5" header="0.25" footer="0.3"/>
  <pageSetup paperSize="17" scale="73" orientation="portrait" r:id="rId1"/>
  <headerFooter>
    <oddHeader>&amp;L&amp;G&amp;C&amp;"-,Bold"&amp;14
ESTIMATING PREPARATION 
AND PROPOSAL CHECKLIST</oddHeader>
    <oddFooter>&amp;R&amp;Z&amp;F</oddFooter>
  </headerFooter>
  <legacyDrawingHF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9AB7BAA39244D4189A3D2B7AA90A8B9" ma:contentTypeVersion="21" ma:contentTypeDescription="Create a new document." ma:contentTypeScope="" ma:versionID="8ff7be97cbefd0a60049e2bace403b21">
  <xsd:schema xmlns:xsd="http://www.w3.org/2001/XMLSchema" xmlns:xs="http://www.w3.org/2001/XMLSchema" xmlns:p="http://schemas.microsoft.com/office/2006/metadata/properties" xmlns:ns2="32bda209-fb17-4fd3-beff-fb2b6666029a" xmlns:ns3="7a1a6427-7447-401b-b669-b1fb53f6e165" xmlns:ns4="http://schemas.microsoft.com/sharepoint/v4" xmlns:ns5="bffdc749-fe4c-4aff-a124-bb498114a6cb" targetNamespace="http://schemas.microsoft.com/office/2006/metadata/properties" ma:root="true" ma:fieldsID="b515eac5011d202b58ca33f511f6dd02" ns2:_="" ns3:_="" ns4:_="" ns5:_="">
    <xsd:import namespace="32bda209-fb17-4fd3-beff-fb2b6666029a"/>
    <xsd:import namespace="7a1a6427-7447-401b-b669-b1fb53f6e165"/>
    <xsd:import namespace="http://schemas.microsoft.com/sharepoint/v4"/>
    <xsd:import namespace="bffdc749-fe4c-4aff-a124-bb498114a6c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ServiceBillingMetadata" minOccurs="0"/>
                <xsd:element ref="ns2:MediaLengthInSeconds" minOccurs="0"/>
                <xsd:element ref="ns4:IconOverlay" minOccurs="0"/>
                <xsd:element ref="ns5:TaxKeywordTaxHTField" minOccurs="0"/>
                <xsd:element ref="ns5:PrimeClassificationStatus" minOccurs="0"/>
                <xsd:element ref="ns5:PrimeClassificationStatusDetails" minOccurs="0"/>
                <xsd:element ref="ns5:PrimeLastClassified" minOccurs="0"/>
                <xsd:element ref="ns5:PrimeCorrectedByUse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2bda209-fb17-4fd3-beff-fb2b6666029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dcca09f-7c2a-419f-a79f-e64e1f5bcf9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a1a6427-7447-401b-b669-b1fb53f6e16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bff6b1d5-a19d-4c2b-a309-5f490d70c921}" ma:internalName="TaxCatchAll" ma:showField="CatchAllData" ma:web="bffdc749-fe4c-4aff-a124-bb498114a6c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4" elementFormDefault="qualified">
    <xsd:import namespace="http://schemas.microsoft.com/office/2006/documentManagement/types"/>
    <xsd:import namespace="http://schemas.microsoft.com/office/infopath/2007/PartnerControls"/>
    <xsd:element name="IconOverlay" ma:index="22" nillable="true" ma:displayName="IconOverlay" ma:hidden="true" ma:internalName="IconOverlay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ffdc749-fe4c-4aff-a124-bb498114a6cb" elementFormDefault="qualified">
    <xsd:import namespace="http://schemas.microsoft.com/office/2006/documentManagement/types"/>
    <xsd:import namespace="http://schemas.microsoft.com/office/infopath/2007/PartnerControls"/>
    <xsd:element name="TaxKeywordTaxHTField" ma:index="24" nillable="true" ma:taxonomy="true" ma:internalName="TaxKeywordTaxHTField" ma:taxonomyFieldName="TaxKeyword" ma:displayName="Enterprise Keywords" ma:fieldId="{23f27201-bee3-471e-b2e7-b64fd8b7ca38}" ma:taxonomyMulti="true" ma:sspId="9dcca09f-7c2a-419f-a79f-e64e1f5bcf93" ma:termSetId="00000000-0000-0000-0000-000000000000" ma:anchorId="00000000-0000-0000-0000-000000000000" ma:open="true" ma:isKeyword="true">
      <xsd:complexType>
        <xsd:sequence>
          <xsd:element ref="pc:Terms" minOccurs="0" maxOccurs="1"/>
        </xsd:sequence>
      </xsd:complexType>
    </xsd:element>
    <xsd:element name="PrimeClassificationStatus" ma:index="25" nillable="true" ma:displayName="Processing status" ma:internalName="PrimeClassificationStatus">
      <xsd:simpleType>
        <xsd:restriction base="dms:Text"/>
      </xsd:simpleType>
    </xsd:element>
    <xsd:element name="PrimeClassificationStatusDetails" ma:index="26" nillable="true" ma:displayName="Processing details" ma:internalName="PrimeClassificationStatusDetails">
      <xsd:simpleType>
        <xsd:restriction base="dms:Note">
          <xsd:maxLength value="255"/>
        </xsd:restriction>
      </xsd:simpleType>
    </xsd:element>
    <xsd:element name="PrimeLastClassified" ma:index="27" nillable="true" ma:displayName="Processed" ma:internalName="PrimeLastClassified">
      <xsd:simpleType>
        <xsd:restriction base="dms:DateTime"/>
      </xsd:simpleType>
    </xsd:element>
    <xsd:element name="PrimeCorrectedByUser" ma:index="28" nillable="true" ma:displayName="Corrected" ma:internalName="PrimeCorrectedByUser">
      <xsd:simpleType>
        <xsd:restriction base="dms:Boolea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2bda209-fb17-4fd3-beff-fb2b6666029a">
      <Terms xmlns="http://schemas.microsoft.com/office/infopath/2007/PartnerControls"/>
    </lcf76f155ced4ddcb4097134ff3c332f>
    <TaxCatchAll xmlns="7a1a6427-7447-401b-b669-b1fb53f6e165" xsi:nil="true"/>
    <IconOverlay xmlns="http://schemas.microsoft.com/sharepoint/v4" xsi:nil="true"/>
    <PrimeClassificationStatus xmlns="bffdc749-fe4c-4aff-a124-bb498114a6cb" xsi:nil="true"/>
    <PrimeClassificationStatusDetails xmlns="bffdc749-fe4c-4aff-a124-bb498114a6cb" xsi:nil="true"/>
    <PrimeCorrectedByUser xmlns="bffdc749-fe4c-4aff-a124-bb498114a6cb" xsi:nil="true"/>
    <TaxKeywordTaxHTField xmlns="bffdc749-fe4c-4aff-a124-bb498114a6cb">
      <Terms xmlns="http://schemas.microsoft.com/office/infopath/2007/PartnerControls"/>
    </TaxKeywordTaxHTField>
    <PrimeLastClassified xmlns="bffdc749-fe4c-4aff-a124-bb498114a6cb" xsi:nil="true"/>
  </documentManagement>
</p:properties>
</file>

<file path=customXml/itemProps1.xml><?xml version="1.0" encoding="utf-8"?>
<ds:datastoreItem xmlns:ds="http://schemas.openxmlformats.org/officeDocument/2006/customXml" ds:itemID="{123DFD78-EE10-4510-B81C-40F18D49F7A4}"/>
</file>

<file path=customXml/itemProps2.xml><?xml version="1.0" encoding="utf-8"?>
<ds:datastoreItem xmlns:ds="http://schemas.openxmlformats.org/officeDocument/2006/customXml" ds:itemID="{0B5FED4A-F301-41BE-A477-4B1697BF0A85}"/>
</file>

<file path=customXml/itemProps3.xml><?xml version="1.0" encoding="utf-8"?>
<ds:datastoreItem xmlns:ds="http://schemas.openxmlformats.org/officeDocument/2006/customXml" ds:itemID="{EFA3150C-742B-461B-973B-4E66558D192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Denise Blouin</dc:creator>
  <cp:keywords/>
  <dc:description/>
  <cp:lastModifiedBy/>
  <cp:revision/>
  <dcterms:created xsi:type="dcterms:W3CDTF">2014-10-17T14:54:02Z</dcterms:created>
  <dcterms:modified xsi:type="dcterms:W3CDTF">2026-03-12T19:03:33Z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0x01010099AB7BAA39244D4189A3D2B7AA90A8B9</vt:lpwstr>
  </property>
  <property fmtid="{D5CDD505-2E9C-101B-9397-08002B2CF9AE}" pid="3" name="MediaServiceImageTags">
    <vt:lpwstr/>
  </property>
  <property fmtid="{D5CDD505-2E9C-101B-9397-08002B2CF9AE}" pid="4" name="TaxKeyword">
    <vt:lpwstr/>
  </property>
  <property fmtid="{D5CDD505-2E9C-101B-9397-08002B2CF9AE}" pid="5" name="InternalDepartment">
    <vt:lpwstr/>
  </property>
  <property fmtid="{D5CDD505-2E9C-101B-9397-08002B2CF9AE}" pid="6" name="jb2458b6a45740759a0f65ed964f9b0f">
    <vt:lpwstr/>
  </property>
  <property fmtid="{D5CDD505-2E9C-101B-9397-08002B2CF9AE}" pid="7" name="e115578a15e24a4a98fd29f026adf1f4">
    <vt:lpwstr/>
  </property>
  <property fmtid="{D5CDD505-2E9C-101B-9397-08002B2CF9AE}" pid="8" name="j3021d9e58624e2d9d48086442d8da1b">
    <vt:lpwstr/>
  </property>
  <property fmtid="{D5CDD505-2E9C-101B-9397-08002B2CF9AE}" pid="9" name="ab89def8d26743959f8cfebb0be0963b">
    <vt:lpwstr/>
  </property>
  <property fmtid="{D5CDD505-2E9C-101B-9397-08002B2CF9AE}" pid="10" name="ProjectStage">
    <vt:lpwstr/>
  </property>
  <property fmtid="{D5CDD505-2E9C-101B-9397-08002B2CF9AE}" pid="11" name="OperationalRegion">
    <vt:lpwstr/>
  </property>
  <property fmtid="{D5CDD505-2E9C-101B-9397-08002B2CF9AE}" pid="12" name="Sector">
    <vt:lpwstr/>
  </property>
  <property fmtid="{D5CDD505-2E9C-101B-9397-08002B2CF9AE}" pid="13" name="DocType">
    <vt:lpwstr>Responsibility Matrix</vt:lpwstr>
  </property>
  <property fmtid="{D5CDD505-2E9C-101B-9397-08002B2CF9AE}" pid="14" name="Summary">
    <vt:lpwstr>Responsibility matrix and estimating preparation checklist for the Ocean Towers Workforce Housing project, detailing tasks, responsible parties, deadlines, and proposal requirements for a lump sum bid.</vt:lpwstr>
  </property>
</Properties>
</file>