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garcia\Downloads\benefittrack\"/>
    </mc:Choice>
  </mc:AlternateContent>
  <xr:revisionPtr revIDLastSave="0" documentId="8_{4B5F6E03-B2F2-471E-B44E-AF411B6AD42D}" xr6:coauthVersionLast="47" xr6:coauthVersionMax="47" xr10:uidLastSave="{00000000-0000-0000-0000-000000000000}"/>
  <bookViews>
    <workbookView xWindow="57480" yWindow="-120" windowWidth="29040" windowHeight="17520" xr2:uid="{0F7614D6-6CF5-4582-80D3-D08EFDFCEC01}"/>
  </bookViews>
  <sheets>
    <sheet name="Timetable" sheetId="1" r:id="rId1"/>
  </sheets>
  <externalReferences>
    <externalReference r:id="rId2"/>
  </externalReferences>
  <definedNames>
    <definedName name="___________v3" hidden="1">{#N/A,#N/A,FALSE,"Worksheet";#N/A,#N/A,FALSE,"RawData";#N/A,#N/A,FALSE,"Claim Counts";#N/A,#N/A,FALSE,"ILProjDisc";#N/A,#N/A,FALSE,"ICAdj";#N/A,#N/A,FALSE,"RatesLivesMan";#N/A,#N/A,FALSE,"BENAdj";#N/A,#N/A,FALSE,"Admin";#N/A,#N/A,FALSE,"ISLcalc";#N/A,#N/A,FALSE,"Database";#N/A,#N/A,FALSE,"Summary";#N/A,#N/A,FALSE,"ASLSummary";#N/A,#N/A,FALSE,"Individual Large Claims";#N/A,#N/A,FALSE,"Benefit Adjustments";#N/A,#N/A,FALSE,"Trend Analysis"}</definedName>
    <definedName name="__________v3" hidden="1">{#N/A,#N/A,FALSE,"Worksheet";#N/A,#N/A,FALSE,"RawData";#N/A,#N/A,FALSE,"Claim Counts";#N/A,#N/A,FALSE,"ILProjDisc";#N/A,#N/A,FALSE,"ICAdj";#N/A,#N/A,FALSE,"RatesLivesMan";#N/A,#N/A,FALSE,"BENAdj";#N/A,#N/A,FALSE,"Admin";#N/A,#N/A,FALSE,"ISLcalc";#N/A,#N/A,FALSE,"Database";#N/A,#N/A,FALSE,"Summary";#N/A,#N/A,FALSE,"ASLSummary";#N/A,#N/A,FALSE,"Individual Large Claims";#N/A,#N/A,FALSE,"Benefit Adjustments";#N/A,#N/A,FALSE,"Trend Analysis"}</definedName>
    <definedName name="_________v3" hidden="1">{#N/A,#N/A,FALSE,"Worksheet";#N/A,#N/A,FALSE,"RawData";#N/A,#N/A,FALSE,"Claim Counts";#N/A,#N/A,FALSE,"ILProjDisc";#N/A,#N/A,FALSE,"ICAdj";#N/A,#N/A,FALSE,"RatesLivesMan";#N/A,#N/A,FALSE,"BENAdj";#N/A,#N/A,FALSE,"Admin";#N/A,#N/A,FALSE,"ISLcalc";#N/A,#N/A,FALSE,"Database";#N/A,#N/A,FALSE,"Summary";#N/A,#N/A,FALSE,"ASLSummary";#N/A,#N/A,FALSE,"Individual Large Claims";#N/A,#N/A,FALSE,"Benefit Adjustments";#N/A,#N/A,FALSE,"Trend Analysis"}</definedName>
    <definedName name="________v3" hidden="1">{#N/A,#N/A,FALSE,"Worksheet";#N/A,#N/A,FALSE,"RawData";#N/A,#N/A,FALSE,"Claim Counts";#N/A,#N/A,FALSE,"ILProjDisc";#N/A,#N/A,FALSE,"ICAdj";#N/A,#N/A,FALSE,"RatesLivesMan";#N/A,#N/A,FALSE,"BENAdj";#N/A,#N/A,FALSE,"Admin";#N/A,#N/A,FALSE,"ISLcalc";#N/A,#N/A,FALSE,"Database";#N/A,#N/A,FALSE,"Summary";#N/A,#N/A,FALSE,"ASLSummary";#N/A,#N/A,FALSE,"Individual Large Claims";#N/A,#N/A,FALSE,"Benefit Adjustments";#N/A,#N/A,FALSE,"Trend Analysis"}</definedName>
    <definedName name="_______v3" hidden="1">{#N/A,#N/A,FALSE,"Worksheet";#N/A,#N/A,FALSE,"RawData";#N/A,#N/A,FALSE,"Claim Counts";#N/A,#N/A,FALSE,"ILProjDisc";#N/A,#N/A,FALSE,"ICAdj";#N/A,#N/A,FALSE,"RatesLivesMan";#N/A,#N/A,FALSE,"BENAdj";#N/A,#N/A,FALSE,"Admin";#N/A,#N/A,FALSE,"ISLcalc";#N/A,#N/A,FALSE,"Database";#N/A,#N/A,FALSE,"Summary";#N/A,#N/A,FALSE,"ASLSummary";#N/A,#N/A,FALSE,"Individual Large Claims";#N/A,#N/A,FALSE,"Benefit Adjustments";#N/A,#N/A,FALSE,"Trend Analysis"}</definedName>
    <definedName name="______v3" hidden="1">{#N/A,#N/A,FALSE,"Worksheet";#N/A,#N/A,FALSE,"RawData";#N/A,#N/A,FALSE,"Claim Counts";#N/A,#N/A,FALSE,"ILProjDisc";#N/A,#N/A,FALSE,"ICAdj";#N/A,#N/A,FALSE,"RatesLivesMan";#N/A,#N/A,FALSE,"BENAdj";#N/A,#N/A,FALSE,"Admin";#N/A,#N/A,FALSE,"ISLcalc";#N/A,#N/A,FALSE,"Database";#N/A,#N/A,FALSE,"Summary";#N/A,#N/A,FALSE,"ASLSummary";#N/A,#N/A,FALSE,"Individual Large Claims";#N/A,#N/A,FALSE,"Benefit Adjustments";#N/A,#N/A,FALSE,"Trend Analysis"}</definedName>
    <definedName name="_____v3" hidden="1">{#N/A,#N/A,FALSE,"Worksheet";#N/A,#N/A,FALSE,"RawData";#N/A,#N/A,FALSE,"Claim Counts";#N/A,#N/A,FALSE,"ILProjDisc";#N/A,#N/A,FALSE,"ICAdj";#N/A,#N/A,FALSE,"RatesLivesMan";#N/A,#N/A,FALSE,"BENAdj";#N/A,#N/A,FALSE,"Admin";#N/A,#N/A,FALSE,"ISLcalc";#N/A,#N/A,FALSE,"Database";#N/A,#N/A,FALSE,"Summary";#N/A,#N/A,FALSE,"ASLSummary";#N/A,#N/A,FALSE,"Individual Large Claims";#N/A,#N/A,FALSE,"Benefit Adjustments";#N/A,#N/A,FALSE,"Trend Analysis"}</definedName>
    <definedName name="____v3" hidden="1">{#N/A,#N/A,FALSE,"Worksheet";#N/A,#N/A,FALSE,"RawData";#N/A,#N/A,FALSE,"Claim Counts";#N/A,#N/A,FALSE,"ILProjDisc";#N/A,#N/A,FALSE,"ICAdj";#N/A,#N/A,FALSE,"RatesLivesMan";#N/A,#N/A,FALSE,"BENAdj";#N/A,#N/A,FALSE,"Admin";#N/A,#N/A,FALSE,"ISLcalc";#N/A,#N/A,FALSE,"Database";#N/A,#N/A,FALSE,"Summary";#N/A,#N/A,FALSE,"ASLSummary";#N/A,#N/A,FALSE,"Individual Large Claims";#N/A,#N/A,FALSE,"Benefit Adjustments";#N/A,#N/A,FALSE,"Trend Analysis"}</definedName>
    <definedName name="___dro1" hidden="1">{#N/A,#N/A,FALSE,"Cosmos Report"}</definedName>
    <definedName name="___dro2" hidden="1">{#N/A,#N/A,FALSE,"Cosmos Report"}</definedName>
    <definedName name="___v3" hidden="1">{#N/A,#N/A,FALSE,"Worksheet";#N/A,#N/A,FALSE,"RawData";#N/A,#N/A,FALSE,"Claim Counts";#N/A,#N/A,FALSE,"ILProjDisc";#N/A,#N/A,FALSE,"ICAdj";#N/A,#N/A,FALSE,"RatesLivesMan";#N/A,#N/A,FALSE,"BENAdj";#N/A,#N/A,FALSE,"Admin";#N/A,#N/A,FALSE,"ISLcalc";#N/A,#N/A,FALSE,"Database";#N/A,#N/A,FALSE,"Summary";#N/A,#N/A,FALSE,"ASLSummary";#N/A,#N/A,FALSE,"Individual Large Claims";#N/A,#N/A,FALSE,"Benefit Adjustments";#N/A,#N/A,FALSE,"Trend Analysis"}</definedName>
    <definedName name="__1__123Graph_ACHART_1" hidden="1">#REF!</definedName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LBL_F" hidden="1">#REF!</definedName>
    <definedName name="__123Graph_X" hidden="1">#REF!</definedName>
    <definedName name="__dro1" hidden="1">{#N/A,#N/A,FALSE,"Cosmos Report"}</definedName>
    <definedName name="__dro2" hidden="1">{#N/A,#N/A,FALSE,"Cosmos Report"}</definedName>
    <definedName name="__FDS_HYPERLINK_TOGGLE_STATE__" hidden="1">"ON"</definedName>
    <definedName name="__v3" hidden="1">{#N/A,#N/A,FALSE,"Worksheet";#N/A,#N/A,FALSE,"RawData";#N/A,#N/A,FALSE,"Claim Counts";#N/A,#N/A,FALSE,"ILProjDisc";#N/A,#N/A,FALSE,"ICAdj";#N/A,#N/A,FALSE,"RatesLivesMan";#N/A,#N/A,FALSE,"BENAdj";#N/A,#N/A,FALSE,"Admin";#N/A,#N/A,FALSE,"ISLcalc";#N/A,#N/A,FALSE,"Database";#N/A,#N/A,FALSE,"Summary";#N/A,#N/A,FALSE,"ASLSummary";#N/A,#N/A,FALSE,"Individual Large Claims";#N/A,#N/A,FALSE,"Benefit Adjustments";#N/A,#N/A,FALSE,"Trend Analysis"}</definedName>
    <definedName name="_1___123Graph_ACHART_1" hidden="1">#REF!</definedName>
    <definedName name="_1__123Graph_ACHART_1" hidden="1">#REF!</definedName>
    <definedName name="_1_chart" hidden="1">#REF!</definedName>
    <definedName name="_10__123Graph_ADIAGR_2" hidden="1">#REF!</definedName>
    <definedName name="_10__123Graph_BCHART_1" hidden="1">#REF!</definedName>
    <definedName name="_10__123Graph_BCHART_3" hidden="1">#REF!</definedName>
    <definedName name="_10__123Graph_ECHART_2" hidden="1">#REF!</definedName>
    <definedName name="_101__123Graph_FCHART_1" hidden="1">#REF!</definedName>
    <definedName name="_102__123Graph_FCHART_2" hidden="1">#REF!</definedName>
    <definedName name="_103___123Graph_LBL_FCHART_4" hidden="1">#REF!</definedName>
    <definedName name="_104___123Graph_XCHART_1" hidden="1">#REF!</definedName>
    <definedName name="_106__123Graph_XCHART_3" hidden="1">#REF!</definedName>
    <definedName name="_11__123Graph_ACHART_3" hidden="1">#REF!</definedName>
    <definedName name="_11__123Graph_ADIAGR_3" hidden="1">#REF!</definedName>
    <definedName name="_11__123Graph_BCHART_2" hidden="1">#REF!</definedName>
    <definedName name="_11__123Graph_CCHART_1" hidden="1">#REF!</definedName>
    <definedName name="_11__123Graph_FCHART_1" hidden="1">#REF!</definedName>
    <definedName name="_112___123Graph_XCHART_2" hidden="1">#REF!</definedName>
    <definedName name="_12__123Graph_ADIAGR_4" hidden="1">#REF!</definedName>
    <definedName name="_12__123Graph_BCHART_1" hidden="1">#REF!</definedName>
    <definedName name="_12__123Graph_CCHART_2" hidden="1">#REF!</definedName>
    <definedName name="_12__123Graph_FCHART_2" hidden="1">#REF!</definedName>
    <definedName name="_120___123Graph_XCHART_3" hidden="1">#REF!</definedName>
    <definedName name="_121__123Graph_ACHART_1" hidden="1">#REF!</definedName>
    <definedName name="_121__123Graph_FCHART_4" hidden="1">#REF!</definedName>
    <definedName name="_129__123Graph_ACHART_2" hidden="1">#REF!</definedName>
    <definedName name="_13__123Graph_ADIAGR_5" hidden="1">#REF!</definedName>
    <definedName name="_13__123Graph_DCHART_2" hidden="1">#REF!</definedName>
    <definedName name="_13__123Graph_FCHART_4" hidden="1">#REF!</definedName>
    <definedName name="_137__123Graph_ACHART_3" hidden="1">#REF!</definedName>
    <definedName name="_138__123Graph_BCHART_1" hidden="1">#REF!</definedName>
    <definedName name="_14__123Graph_ADIAGR_9" hidden="1">#REF!</definedName>
    <definedName name="_14__123Graph_BCHART_2" hidden="1">#REF!</definedName>
    <definedName name="_14__123Graph_BCHART_3" hidden="1">#REF!</definedName>
    <definedName name="_14__123Graph_ECHART_2" hidden="1">#REF!</definedName>
    <definedName name="_14__123Graph_LBL_ACHART_2" hidden="1">#REF!</definedName>
    <definedName name="_140__123Graph_LBL_ACHART_2" hidden="1">#REF!</definedName>
    <definedName name="_146__123Graph_BCHART_2" hidden="1">#REF!</definedName>
    <definedName name="_15__123Graph_ACHART_3" hidden="1">#REF!</definedName>
    <definedName name="_15__123Graph_BDIAGR_10" hidden="1">#REF!</definedName>
    <definedName name="_15__123Graph_CCHART_1" hidden="1">#REF!</definedName>
    <definedName name="_15__123Graph_LBL_ACHART_3" hidden="1">#REF!</definedName>
    <definedName name="_154__123Graph_BCHART_3" hidden="1">#REF!</definedName>
    <definedName name="_155__123Graph_CCHART_1" hidden="1">#REF!</definedName>
    <definedName name="_156__123Graph_CCHART_2" hidden="1">#REF!</definedName>
    <definedName name="_157__123Graph_DCHART_2" hidden="1">#REF!</definedName>
    <definedName name="_158__123Graph_ECHART_2" hidden="1">#REF!</definedName>
    <definedName name="_159__123Graph_LBL_ACHART_3" hidden="1">#REF!</definedName>
    <definedName name="_16__123Graph_BCHART_1" hidden="1">#REF!</definedName>
    <definedName name="_16__123Graph_BDIAGR_2" hidden="1">#REF!</definedName>
    <definedName name="_16__123Graph_CCHART_2" hidden="1">#REF!</definedName>
    <definedName name="_16__123Graph_FCHART_1" hidden="1">#REF!</definedName>
    <definedName name="_16__123Graph_LBL_BCHART_2" hidden="1">#REF!</definedName>
    <definedName name="_166__123Graph_FCHART_1" hidden="1">#REF!</definedName>
    <definedName name="_167__123Graph_FCHART_2" hidden="1">#REF!</definedName>
    <definedName name="_17___123Graph_ACHART_3" hidden="1">#REF!</definedName>
    <definedName name="_17__123Graph_BCHART_2" hidden="1">#REF!</definedName>
    <definedName name="_17__123Graph_BDIAGR_4" hidden="1">#REF!</definedName>
    <definedName name="_17__123Graph_DCHART_2" hidden="1">#REF!</definedName>
    <definedName name="_17__123Graph_FCHART_2" hidden="1">#REF!</definedName>
    <definedName name="_17__123Graph_LBL_BCHART_3" hidden="1">#REF!</definedName>
    <definedName name="_175__123Graph_FCHART_4" hidden="1">#REF!</definedName>
    <definedName name="_178__123Graph_LBL_BCHART_2" hidden="1">#REF!</definedName>
    <definedName name="_18___123Graph_BCHART_1" hidden="1">#REF!</definedName>
    <definedName name="_18__123Graph_BCHART_3" hidden="1">#REF!</definedName>
    <definedName name="_18__123Graph_BDIAGR_9" hidden="1">#REF!</definedName>
    <definedName name="_18__123Graph_ECHART_2" hidden="1">#REF!</definedName>
    <definedName name="_18__123Graph_LBL_FCHART_1" hidden="1">#REF!</definedName>
    <definedName name="_183__123Graph_LBL_ACHART_2" hidden="1">#REF!</definedName>
    <definedName name="_19__123Graph_CCHART_1" hidden="1">#REF!</definedName>
    <definedName name="_19__123Graph_CDIAGR_10" hidden="1">#REF!</definedName>
    <definedName name="_19__123Graph_FCHART_4" hidden="1">#REF!</definedName>
    <definedName name="_19__123Graph_LBL_FCHART_4" hidden="1">#REF!</definedName>
    <definedName name="_191__123Graph_LBL_ACHART_3" hidden="1">#REF!</definedName>
    <definedName name="_197__123Graph_LBL_BCHART_3" hidden="1">#REF!</definedName>
    <definedName name="_199__123Graph_LBL_BCHART_2" hidden="1">#REF!</definedName>
    <definedName name="_2__123Graph_ACHART_2" hidden="1">#REF!</definedName>
    <definedName name="_20__123Graph_ACHART_2" hidden="1">#REF!</definedName>
    <definedName name="_20__123Graph_CCHART_2" hidden="1">#REF!</definedName>
    <definedName name="_20__123Graph_XCHART_1" hidden="1">#REF!</definedName>
    <definedName name="_207__123Graph_LBL_BCHART_3" hidden="1">#REF!</definedName>
    <definedName name="_21__123Graph_DCHART_2" hidden="1">#REF!</definedName>
    <definedName name="_21__123Graph_FCHART_1" hidden="1">#REF!</definedName>
    <definedName name="_21__123Graph_LBL_ACHART_2" hidden="1">#REF!</definedName>
    <definedName name="_21__123Graph_XCHART_2" hidden="1">#REF!</definedName>
    <definedName name="_215__123Graph_LBL_FCHART_1" hidden="1">#REF!</definedName>
    <definedName name="_216__123Graph_LBL_FCHART_1" hidden="1">#REF!</definedName>
    <definedName name="_22__123Graph_BCHART_3" hidden="1">#REF!</definedName>
    <definedName name="_22__123Graph_ECHART_2" hidden="1">#REF!</definedName>
    <definedName name="_22__123Graph_FCHART_2" hidden="1">#REF!</definedName>
    <definedName name="_22__123Graph_XCHART_3" hidden="1">#REF!</definedName>
    <definedName name="_223__123Graph_LBL_FCHART_4" hidden="1">#REF!</definedName>
    <definedName name="_224__123Graph_XCHART_1" hidden="1">#REF!</definedName>
    <definedName name="_23__123Graph_BCHART_2" hidden="1">#REF!</definedName>
    <definedName name="_23__123Graph_CCHART_1" hidden="1">#REF!</definedName>
    <definedName name="_23__123Graph_LBL_ACHART_3" hidden="1">#REF!</definedName>
    <definedName name="_232__123Graph_XCHART_2" hidden="1">#REF!</definedName>
    <definedName name="_235__123Graph_LBL_FCHART_4" hidden="1">#REF!</definedName>
    <definedName name="_236__123Graph_XCHART_1" hidden="1">#REF!</definedName>
    <definedName name="_24__123Graph_CCHART_2" hidden="1">#REF!</definedName>
    <definedName name="_240__123Graph_XCHART_3" hidden="1">#REF!</definedName>
    <definedName name="_25__123Graph_DCHART_2" hidden="1">#REF!</definedName>
    <definedName name="_25__123Graph_FCHART_4" hidden="1">#REF!</definedName>
    <definedName name="_25__123Graph_LBL_BCHART_2" hidden="1">#REF!</definedName>
    <definedName name="_255__123Graph_XCHART_2" hidden="1">#REF!</definedName>
    <definedName name="_26___123Graph_BCHART_2" hidden="1">#REF!</definedName>
    <definedName name="_26__123Graph_CDIAGR_2" hidden="1">#REF!</definedName>
    <definedName name="_26__123Graph_ECHART_2" hidden="1">#REF!</definedName>
    <definedName name="_26__123Graph_FCHART_1" hidden="1">#REF!</definedName>
    <definedName name="_27__123Graph_CDIAGR_5" hidden="1">#REF!</definedName>
    <definedName name="_27__123Graph_FCHART_2" hidden="1">#REF!</definedName>
    <definedName name="_27__123Graph_LBL_BCHART_3" hidden="1">#REF!</definedName>
    <definedName name="_274__123Graph_XCHART_3" hidden="1">#REF!</definedName>
    <definedName name="_28__123Graph_CDIAGR_9" hidden="1">#REF!</definedName>
    <definedName name="_28__123Graph_LBL_ACHART_2" hidden="1">#REF!</definedName>
    <definedName name="_29__123Graph_DDIAGR_10" hidden="1">#REF!</definedName>
    <definedName name="_29__123Graph_LBL_FCHART_1" hidden="1">#REF!</definedName>
    <definedName name="_3__123Graph_ACHART_2" hidden="1">#REF!</definedName>
    <definedName name="_3__123Graph_ACHART_3" hidden="1">#REF!</definedName>
    <definedName name="_30__123Graph_BCHART_3" hidden="1">#REF!</definedName>
    <definedName name="_30__123Graph_DDIAGR_2" hidden="1">#REF!</definedName>
    <definedName name="_31__123Graph_CCHART_1" hidden="1">#REF!</definedName>
    <definedName name="_31__123Graph_DDIAGR_3" hidden="1">#REF!</definedName>
    <definedName name="_31__123Graph_FCHART_1" hidden="1">#REF!</definedName>
    <definedName name="_31__123Graph_FCHART_4" hidden="1">#REF!</definedName>
    <definedName name="_31__123Graph_LBL_ACHART_3" hidden="1">#REF!</definedName>
    <definedName name="_31__123Graph_LBL_FCHART_4" hidden="1">#REF!</definedName>
    <definedName name="_32__123Graph_CCHART_2" hidden="1">#REF!</definedName>
    <definedName name="_32__123Graph_DDIAGR_5" hidden="1">#REF!</definedName>
    <definedName name="_32__123Graph_FCHART_2" hidden="1">#REF!</definedName>
    <definedName name="_32__123Graph_XCHART_1" hidden="1">#REF!</definedName>
    <definedName name="_33__123Graph_DCHART_2" hidden="1">#REF!</definedName>
    <definedName name="_33__123Graph_DDIAGR_9" hidden="1">#REF!</definedName>
    <definedName name="_34___123Graph_BCHART_3" hidden="1">#REF!</definedName>
    <definedName name="_34__123Graph_ECHART_2" hidden="1">#REF!</definedName>
    <definedName name="_34__123Graph_EDIAGR_1" hidden="1">#REF!</definedName>
    <definedName name="_34__123Graph_LBL_BCHART_2" hidden="1">#REF!</definedName>
    <definedName name="_34__123Graph_XCHART_2" hidden="1">#REF!</definedName>
    <definedName name="_35___123Graph_CCHART_1" hidden="1">#REF!</definedName>
    <definedName name="_35__123Graph_EDIAGR_10" hidden="1">#REF!</definedName>
    <definedName name="_35__123Graph_LBL_ACHART_2" hidden="1">#REF!</definedName>
    <definedName name="_36___123Graph_CCHART_2" hidden="1">#REF!</definedName>
    <definedName name="_36__123Graph_FDIAGR_3" hidden="1">#REF!</definedName>
    <definedName name="_36__123Graph_XCHART_3" hidden="1">#REF!</definedName>
    <definedName name="_37___123Graph_DCHART_2" hidden="1">#REF!</definedName>
    <definedName name="_37__123Graph_FCHART_4" hidden="1">#REF!</definedName>
    <definedName name="_37__123Graph_FDIAGR_4" hidden="1">#REF!</definedName>
    <definedName name="_37__123Graph_LBL_BCHART_3" hidden="1">#REF!</definedName>
    <definedName name="_38___123Graph_ECHART_2" hidden="1">#REF!</definedName>
    <definedName name="_38__123Graph_XDIAGR_10" hidden="1">#REF!</definedName>
    <definedName name="_39__123Graph_ACHART_3" hidden="1">#REF!</definedName>
    <definedName name="_39__123Graph_LBL_ACHART_3" hidden="1">#REF!</definedName>
    <definedName name="_39__123Graph_XDIAGR_2" hidden="1">#REF!</definedName>
    <definedName name="_4__123Graph_ACHART_2" hidden="1">#REF!</definedName>
    <definedName name="_4__123Graph_BCHART_1" hidden="1">#REF!</definedName>
    <definedName name="_40__123Graph_BCHART_1" hidden="1">#REF!</definedName>
    <definedName name="_40__123Graph_LBL_FCHART_1" hidden="1">#REF!</definedName>
    <definedName name="_40__123Graph_XDIAGR_3" hidden="1">#REF!</definedName>
    <definedName name="_41__123Graph_FCHART_1" hidden="1">#REF!</definedName>
    <definedName name="_41__123Graph_XDIAGR_4" hidden="1">#REF!</definedName>
    <definedName name="_42__123Graph_FCHART_2" hidden="1">#REF!</definedName>
    <definedName name="_42__123Graph_LBL_ACHART_2" hidden="1">#REF!</definedName>
    <definedName name="_42__123Graph_XDIAGR_5" hidden="1">#REF!</definedName>
    <definedName name="_43__123Graph_LBL_BCHART_2" hidden="1">#REF!</definedName>
    <definedName name="_43__123Graph_LBL_FCHART_4" hidden="1">#REF!</definedName>
    <definedName name="_44__123Graph_XCHART_1" hidden="1">#REF!</definedName>
    <definedName name="_46___123Graph_FCHART_1" hidden="1">#REF!</definedName>
    <definedName name="_47___123Graph_FCHART_2" hidden="1">#REF!</definedName>
    <definedName name="_47__123Graph_LBL_ACHART_3" hidden="1">#REF!</definedName>
    <definedName name="_47__123Graph_LBL_BCHART_3" hidden="1">#REF!</definedName>
    <definedName name="_47__123Graph_XCHART_2" hidden="1">#REF!</definedName>
    <definedName name="_49__123Graph_FCHART_4" hidden="1">#REF!</definedName>
    <definedName name="_49Dist_Val" hidden="1">#REF!</definedName>
    <definedName name="_5__123Graph_ACHART_2" hidden="1">#REF!</definedName>
    <definedName name="_5__123Graph_ACHART_3" hidden="1">#REF!</definedName>
    <definedName name="_5__123Graph_BCHART_2" hidden="1">#REF!</definedName>
    <definedName name="_50__123Graph_XCHART_3" hidden="1">#REF!</definedName>
    <definedName name="_51__123Graph_LBL_FCHART_1" hidden="1">#REF!</definedName>
    <definedName name="_52__123Graph_LBL_BCHART_2" hidden="1">#REF!</definedName>
    <definedName name="_55___123Graph_FCHART_4" hidden="1">#REF!</definedName>
    <definedName name="_55__123Graph_LBL_FCHART_4" hidden="1">#REF!</definedName>
    <definedName name="_56__123Graph_LBL_ACHART_2" hidden="1">#REF!</definedName>
    <definedName name="_56__123Graph_XCHART_1" hidden="1">#REF!</definedName>
    <definedName name="_56_0_Dist_Val" hidden="1">#REF!</definedName>
    <definedName name="_57__123Graph_LBL_BCHART_3" hidden="1">#REF!</definedName>
    <definedName name="_59__123Graph_BCHART_2" hidden="1">#REF!</definedName>
    <definedName name="_6__123Graph_ACHART_2" hidden="1">#REF!</definedName>
    <definedName name="_6__123Graph_BCHART_1" hidden="1">#REF!</definedName>
    <definedName name="_6__123Graph_BCHART_3" hidden="1">#REF!</definedName>
    <definedName name="_60__123Graph_XCHART_2" hidden="1">#REF!</definedName>
    <definedName name="_62__123Graph_LBL_FCHART_1" hidden="1">#REF!</definedName>
    <definedName name="_63___123Graph_LBL_ACHART_2" hidden="1">#REF!</definedName>
    <definedName name="_63__123Graph_LBL_ACHART_3" hidden="1">#REF!</definedName>
    <definedName name="_64__123Graph_XCHART_3" hidden="1">#REF!</definedName>
    <definedName name="_67__123Graph_LBL_FCHART_4" hidden="1">#REF!</definedName>
    <definedName name="_68__123Graph_XCHART_1" hidden="1">#REF!</definedName>
    <definedName name="_7__123Graph_ACHART_3" hidden="1">#REF!</definedName>
    <definedName name="_7__123Graph_CCHART_1" hidden="1">#REF!</definedName>
    <definedName name="_70__123Graph_LBL_BCHART_2" hidden="1">#REF!</definedName>
    <definedName name="_71___123Graph_LBL_ACHART_3" hidden="1">#REF!</definedName>
    <definedName name="_73__123Graph_XCHART_2" hidden="1">#REF!</definedName>
    <definedName name="_77__123Graph_LBL_BCHART_3" hidden="1">#REF!</definedName>
    <definedName name="_78__123Graph_BCHART_3" hidden="1">#REF!</definedName>
    <definedName name="_78__123Graph_XCHART_3" hidden="1">#REF!</definedName>
    <definedName name="_79___123Graph_LBL_BCHART_2" hidden="1">#REF!</definedName>
    <definedName name="_79__123Graph_CCHART_1" hidden="1">#REF!</definedName>
    <definedName name="_8__123Graph_ACHART_2" hidden="1">#REF!</definedName>
    <definedName name="_8__123Graph_ADIAGR_1" hidden="1">#REF!</definedName>
    <definedName name="_8__123Graph_BCHART_1" hidden="1">#REF!</definedName>
    <definedName name="_8__123Graph_BCHART_2" hidden="1">#REF!</definedName>
    <definedName name="_8__123Graph_CCHART_2" hidden="1">#REF!</definedName>
    <definedName name="_80__123Graph_CCHART_2" hidden="1">#REF!</definedName>
    <definedName name="_81__123Graph_DCHART_2" hidden="1">#REF!</definedName>
    <definedName name="_82__123Graph_ECHART_2" hidden="1">#REF!</definedName>
    <definedName name="_84__123Graph_LBL_FCHART_1" hidden="1">#REF!</definedName>
    <definedName name="_87___123Graph_LBL_BCHART_3" hidden="1">#REF!</definedName>
    <definedName name="_9___123Graph_ACHART_2" hidden="1">#REF!</definedName>
    <definedName name="_9__123Graph_ACHART_3" hidden="1">#REF!</definedName>
    <definedName name="_9__123Graph_ADIAGR_10" hidden="1">#REF!</definedName>
    <definedName name="_9__123Graph_DCHART_2" hidden="1">#REF!</definedName>
    <definedName name="_91__123Graph_LBL_FCHART_4" hidden="1">#REF!</definedName>
    <definedName name="_92__123Graph_XCHART_1" hidden="1">#REF!</definedName>
    <definedName name="_95___123Graph_LBL_FCHART_1" hidden="1">#REF!</definedName>
    <definedName name="_99__123Graph_XCHART_2" hidden="1">#REF!</definedName>
    <definedName name="_Actual_for_2004_Measure" hidden="1">#REF!</definedName>
    <definedName name="_Budget_for_Measure" hidden="1">#REF!</definedName>
    <definedName name="_Dist_Values" hidden="1">#REF!</definedName>
    <definedName name="_dro1" hidden="1">{#N/A,#N/A,FALSE,"Cosmos Report"}</definedName>
    <definedName name="_dro2" hidden="1">{#N/A,#N/A,FALSE,"Cosmos Report"}</definedName>
    <definedName name="_Fill" hidden="1">#REF!</definedName>
    <definedName name="_for_YTD_Year" hidden="1">#REF!</definedName>
    <definedName name="_GCGMarketAnalysis" hidden="1">{#N/A,#N/A,FALSE,"Table of Contents";#N/A,#N/A,FALSE,"Cover Page";#N/A,#N/A,FALSE,"Paid Claim Experience";#N/A,#N/A,FALSE,"1998 Renewal Normalized";#N/A,#N/A,FALSE,"1998 Actual Annualized";#N/A,#N/A,FALSE,"1999 Renewal";#N/A,#N/A,FALSE,"1999 Dental";#N/A,#N/A,FALSE,"Stop Loss Exhibit";#N/A,#N/A,FALSE,"Claim Projection Comparisons";#N/A,#N/A,FALSE,"Fee Comparisons"}</definedName>
    <definedName name="_Key1" hidden="1">#REF!</definedName>
    <definedName name="_Key2" hidden="1">#REF!</definedName>
    <definedName name="_KeyTB" hidden="1">#REF!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pcSlicerSheet_Slicer1" hidden="1">#REF!</definedName>
    <definedName name="_pcSlicerSheet_Slicer2" hidden="1">#REF!</definedName>
    <definedName name="_pcSlicerSheet1_Slicer1" hidden="1">#REF!</definedName>
    <definedName name="_pcSlicerSheet1_Slicer2" hidden="1">#REF!</definedName>
    <definedName name="_pcSlicerSheet10_Slicer1" hidden="1">#REF!</definedName>
    <definedName name="_pcSlicerSheet10_Slicer2" hidden="1">#REF!</definedName>
    <definedName name="_pcSlicerSheet11_Slicer1" hidden="1">#REF!</definedName>
    <definedName name="_pcSlicerSheet11_Slicer2" hidden="1">#REF!</definedName>
    <definedName name="_pcSlicerSheet12_Slicer1" hidden="1">#REF!</definedName>
    <definedName name="_pcSlicerSheet12_Slicer2" hidden="1">#REF!</definedName>
    <definedName name="_pcSlicerSheet13_Slicer1" hidden="1">#REF!</definedName>
    <definedName name="_pcSlicerSheet13_Slicer2" hidden="1">#REF!</definedName>
    <definedName name="_pcSlicerSheet14_Slicer1" hidden="1">#REF!</definedName>
    <definedName name="_pcSlicerSheet14_Slicer2" hidden="1">#REF!</definedName>
    <definedName name="_pcSlicerSheet15_Slicer1" hidden="1">#REF!</definedName>
    <definedName name="_pcSlicerSheet15_Slicer2" hidden="1">#REF!</definedName>
    <definedName name="_pcSlicerSheet16_Slicer1" hidden="1">#REF!</definedName>
    <definedName name="_pcSlicerSheet16_Slicer2" hidden="1">#REF!</definedName>
    <definedName name="_pcSlicerSheet17_Slicer1" hidden="1">#REF!</definedName>
    <definedName name="_pcSlicerSheet17_Slicer2" hidden="1">#REF!</definedName>
    <definedName name="_pcSlicerSheet18_Slicer1" hidden="1">#REF!</definedName>
    <definedName name="_pcSlicerSheet18_Slicer2" hidden="1">#REF!</definedName>
    <definedName name="_pcSlicerSheet19_Slicer1" hidden="1">#REF!</definedName>
    <definedName name="_pcSlicerSheet19_Slicer2" hidden="1">#REF!</definedName>
    <definedName name="_pcSlicerSheet2_Slicer1" hidden="1">#REF!</definedName>
    <definedName name="_pcSlicerSheet2_Slicer2" hidden="1">#REF!</definedName>
    <definedName name="_pcSlicerSheet20_Slicer1" hidden="1">#REF!</definedName>
    <definedName name="_pcSlicerSheet20_Slicer2" hidden="1">#REF!</definedName>
    <definedName name="_pcSlicerSheet21_Slicer1" hidden="1">#REF!</definedName>
    <definedName name="_pcSlicerSheet21_Slicer2" hidden="1">#REF!</definedName>
    <definedName name="_pcSlicerSheet22_Slicer1" hidden="1">#REF!</definedName>
    <definedName name="_pcSlicerSheet22_Slicer2" hidden="1">#REF!</definedName>
    <definedName name="_pcSlicerSheet3_Slicer1" hidden="1">#REF!</definedName>
    <definedName name="_pcSlicerSheet3_Slicer2" hidden="1">#REF!</definedName>
    <definedName name="_pcSlicerSheet4_Slicer1" hidden="1">#REF!</definedName>
    <definedName name="_pcSlicerSheet4_Slicer2" hidden="1">#REF!</definedName>
    <definedName name="_pcSlicerSheet5_Slicer1" hidden="1">#REF!</definedName>
    <definedName name="_pcSlicerSheet5_Slicer2" hidden="1">#REF!</definedName>
    <definedName name="_pcSlicerSheet6_Slicer1" hidden="1">#REF!</definedName>
    <definedName name="_pcSlicerSheet6_Slicer2" hidden="1">#REF!</definedName>
    <definedName name="_pcSlicerSheet7_Slicer1" hidden="1">#REF!</definedName>
    <definedName name="_pcSlicerSheet7_Slicer2" hidden="1">#REF!</definedName>
    <definedName name="_pcSlicerSheet8_Slicer1" hidden="1">#REF!</definedName>
    <definedName name="_pcSlicerSheet8_Slicer2" hidden="1">#REF!</definedName>
    <definedName name="_pcSlicerSheet9_Slicer1" hidden="1">#REF!</definedName>
    <definedName name="_pcSlicerSheet9_Slicer2" hidden="1">#REF!</definedName>
    <definedName name="_Regression_Int" hidden="1">1</definedName>
    <definedName name="_Rf_Feb_Act_for_YTD" hidden="1">#REF!</definedName>
    <definedName name="_Rf_Oct_Act_for_2003_YTD" hidden="1">#REF!</definedName>
    <definedName name="_Sort" hidden="1">#REF!</definedName>
    <definedName name="_SortTB" hidden="1">#REF!</definedName>
    <definedName name="_v3" hidden="1">{#N/A,#N/A,FALSE,"Worksheet";#N/A,#N/A,FALSE,"RawData";#N/A,#N/A,FALSE,"Claim Counts";#N/A,#N/A,FALSE,"ILProjDisc";#N/A,#N/A,FALSE,"ICAdj";#N/A,#N/A,FALSE,"RatesLivesMan";#N/A,#N/A,FALSE,"BENAdj";#N/A,#N/A,FALSE,"Admin";#N/A,#N/A,FALSE,"ISLcalc";#N/A,#N/A,FALSE,"Database";#N/A,#N/A,FALSE,"Summary";#N/A,#N/A,FALSE,"ASLSummary";#N/A,#N/A,FALSE,"Individual Large Claims";#N/A,#N/A,FALSE,"Benefit Adjustments";#N/A,#N/A,FALSE,"Trend Analysis"}</definedName>
    <definedName name="abc" hidden="1">#REF!</definedName>
    <definedName name="actual" hidden="1">#REF!</definedName>
    <definedName name="Adam_capitation_amt_curr" hidden="1">#REF!</definedName>
    <definedName name="Adam_capitation_amt_prior" hidden="1">#REF!</definedName>
    <definedName name="Adam_premium_amt_curr" hidden="1">#REF!</definedName>
    <definedName name="Adam_premium_amt_prior" hidden="1">#REF!</definedName>
    <definedName name="adf_act_emp_fund_paid_curr" hidden="1">#REF!</definedName>
    <definedName name="adf_act_emp_fund_paid_prior" hidden="1">#REF!</definedName>
    <definedName name="adf_act_emp_plus_1_fund_paid_curr" hidden="1">#REF!</definedName>
    <definedName name="adf_act_emp_plus_1_fund_paid_prior" hidden="1">#REF!</definedName>
    <definedName name="adf_act_emp_plus_2_fund_paid_curr" hidden="1">#REF!</definedName>
    <definedName name="adf_act_emp_plus_2_fund_paid_prior" hidden="1">#REF!</definedName>
    <definedName name="adf_act_emp_plus_fam_fund_paid_curr" hidden="1">#REF!</definedName>
    <definedName name="adf_act_emp_plus_fam_fund_paid_prior" hidden="1">#REF!</definedName>
    <definedName name="adf_act_total_fund_paid_curr" hidden="1">#REF!</definedName>
    <definedName name="adf_act_total_fund_paid_prior" hidden="1">#REF!</definedName>
    <definedName name="ADF_Activity_By_Tier_Range" hidden="1">#REF!</definedName>
    <definedName name="ADF_Activity_Detail_Range" hidden="1">#REF!</definedName>
    <definedName name="ADF_Fund_Report_Range" hidden="1">#REF!</definedName>
    <definedName name="adf_term_emp_fund_paid_curr" hidden="1">#REF!</definedName>
    <definedName name="adf_term_emp_fund_paid_prior" hidden="1">#REF!</definedName>
    <definedName name="adf_term_emp_plus_1_fund_paid_curr" hidden="1">#REF!</definedName>
    <definedName name="adf_term_emp_plus_1_fund_paid_prior" hidden="1">#REF!</definedName>
    <definedName name="adf_term_emp_plus_2_fund_paid_curr" hidden="1">#REF!</definedName>
    <definedName name="adf_term_emp_plus_2_fund_paid_prior" hidden="1">#REF!</definedName>
    <definedName name="adf_term_emp_plus_fam_fund_paid_curr" hidden="1">#REF!</definedName>
    <definedName name="adf_term_emp_plus_fam_fund_paid_prior" hidden="1">#REF!</definedName>
    <definedName name="adf_term_total_fund_paid_curr" hidden="1">#REF!</definedName>
    <definedName name="adf_term_total_fund_paid_prior" hidden="1">#REF!</definedName>
    <definedName name="adf_termed_tier1_active_employee_curr" hidden="1">#REF!</definedName>
    <definedName name="adf_termed_tier1_cr_claim_paid_with_cr_funds_curr" hidden="1">#REF!</definedName>
    <definedName name="adf_termed_tier1_cr_clm_paid_with_rollover_funds_curr" hidden="1">#REF!</definedName>
    <definedName name="adf_termed_tier1_cr_fund_remaining_curr" hidden="1">#REF!</definedName>
    <definedName name="adf_termed_tier1_cr_year_initial_fund_curr" hidden="1">#REF!</definedName>
    <definedName name="adf_termed_tier1_emp_0_spend_curr" hidden="1">#REF!</definedName>
    <definedName name="adf_termed_tier1_emp_100_spend_curr" hidden="1">#REF!</definedName>
    <definedName name="adf_termed_tier1_emp_24_1_spend_curr" hidden="1">#REF!</definedName>
    <definedName name="adf_termed_tier1_emp_49_25_spend_curr" hidden="1">#REF!</definedName>
    <definedName name="adf_termed_tier1_emp_74_50_spend_curr" hidden="1">#REF!</definedName>
    <definedName name="adf_termed_tier1_emp_99_75_spend_curr" hidden="1">#REF!</definedName>
    <definedName name="adf_termed_tier1_Incentive_fund_earned_curr" hidden="1">#REF!</definedName>
    <definedName name="adf_termed_tier1_rollover_fund_remaining_curr" hidden="1">#REF!</definedName>
    <definedName name="adf_termed_tier1_rollover_pr_year_curr" hidden="1">#REF!</definedName>
    <definedName name="adf_termed_tier1_tot_fund_available_curr" hidden="1">#REF!</definedName>
    <definedName name="adf_termed_tier2_active_employee_curr" hidden="1">#REF!</definedName>
    <definedName name="adf_termed_tier2_cr_claim_paid_with_cr_funds_curr" hidden="1">#REF!</definedName>
    <definedName name="adf_termed_tier2_cr_clm_paid_with_rollover_funds_curr" hidden="1">#REF!</definedName>
    <definedName name="adf_termed_tier2_cr_fund_remaining_curr" hidden="1">#REF!</definedName>
    <definedName name="adf_termed_tier2_cr_year_initial_fund_curr" hidden="1">#REF!</definedName>
    <definedName name="adf_termed_tier2_emp_0_spend_curr" hidden="1">#REF!</definedName>
    <definedName name="adf_termed_tier2_emp_100_spend_curr" hidden="1">#REF!</definedName>
    <definedName name="adf_termed_tier2_emp_24_1_spend_curr" hidden="1">#REF!</definedName>
    <definedName name="adf_termed_tier2_emp_49_25_spend_curr" hidden="1">#REF!</definedName>
    <definedName name="adf_termed_tier2_emp_74_50_spend_curr" hidden="1">#REF!</definedName>
    <definedName name="adf_termed_tier2_emp_99_75_spend_curr" hidden="1">#REF!</definedName>
    <definedName name="adf_termed_tier2_Incentive_fund_earned_curr" hidden="1">#REF!</definedName>
    <definedName name="adf_termed_tier2_rollover_fund_remaining_curr" hidden="1">#REF!</definedName>
    <definedName name="adf_termed_tier2_rollover_pr_year_curr" hidden="1">#REF!</definedName>
    <definedName name="adf_termed_tier2_tot_fund_available_curr" hidden="1">#REF!</definedName>
    <definedName name="adf_termed_tier3_active_employee_curr" hidden="1">#REF!</definedName>
    <definedName name="adf_termed_tier3_cr_claim_paid_with_cr_funds_curr" hidden="1">#REF!</definedName>
    <definedName name="adf_termed_tier3_cr_clm_paid_with_rollover_funds_curr" hidden="1">#REF!</definedName>
    <definedName name="adf_termed_tier3_cr_fund_remaining_curr" hidden="1">#REF!</definedName>
    <definedName name="adf_termed_tier3_cr_year_initial_fund_curr" hidden="1">#REF!</definedName>
    <definedName name="adf_termed_tier3_emp_0_spend_curr" hidden="1">#REF!</definedName>
    <definedName name="adf_termed_tier3_emp_100_spend_curr" hidden="1">#REF!</definedName>
    <definedName name="adf_termed_tier3_emp_24_1_spend_curr" hidden="1">#REF!</definedName>
    <definedName name="adf_termed_tier3_emp_49_25_spend_curr" hidden="1">#REF!</definedName>
    <definedName name="adf_termed_tier3_emp_74_50_spend_curr" hidden="1">#REF!</definedName>
    <definedName name="adf_termed_tier3_emp_99_75_spend_curr" hidden="1">#REF!</definedName>
    <definedName name="adf_termed_tier3_Incentive_fund_earned_curr" hidden="1">#REF!</definedName>
    <definedName name="adf_termed_tier3_rollover_fund_remaining_curr" hidden="1">#REF!</definedName>
    <definedName name="adf_termed_tier3_rollover_pr_year_curr" hidden="1">#REF!</definedName>
    <definedName name="adf_termed_tier3_tot_fund_available_curr" hidden="1">#REF!</definedName>
    <definedName name="adf_termed_tier4_active_employee_curr" hidden="1">#REF!</definedName>
    <definedName name="adf_termed_tier4_cr_claim_paid_with_cr_funds_curr" hidden="1">#REF!</definedName>
    <definedName name="adf_termed_tier4_cr_clm_paid_with_rollover_funds_curr" hidden="1">#REF!</definedName>
    <definedName name="adf_termed_tier4_cr_fund_remaining_curr" hidden="1">#REF!</definedName>
    <definedName name="adf_termed_tier4_cr_year_initial_fund_curr" hidden="1">#REF!</definedName>
    <definedName name="adf_termed_tier4_emp_0_spend_curr" hidden="1">#REF!</definedName>
    <definedName name="adf_termed_tier4_emp_100_spend_curr" hidden="1">#REF!</definedName>
    <definedName name="adf_termed_tier4_emp_24_1_spend_curr" hidden="1">#REF!</definedName>
    <definedName name="adf_termed_tier4_emp_49_25_spend_curr" hidden="1">#REF!</definedName>
    <definedName name="adf_termed_tier4_emp_74_50_spend_curr" hidden="1">#REF!</definedName>
    <definedName name="adf_termed_tier4_emp_99_75_spend_curr" hidden="1">#REF!</definedName>
    <definedName name="adf_termed_tier4_Incentive_fund_earned_curr" hidden="1">#REF!</definedName>
    <definedName name="adf_termed_tier4_rollover_fund_remaining_curr" hidden="1">#REF!</definedName>
    <definedName name="adf_termed_tier4_rollover_pr_year_curr" hidden="1">#REF!</definedName>
    <definedName name="adf_termed_tier4_tot_fund_available_curr" hidden="1">#REF!</definedName>
    <definedName name="adf_tier1_active_employee_curr" hidden="1">#REF!</definedName>
    <definedName name="adf_tier1_cr_claim_paid_with_cr_funds_curr" hidden="1">#REF!</definedName>
    <definedName name="adf_tier1_cr_clm_paid_with_rollover_funds_curr" hidden="1">#REF!</definedName>
    <definedName name="adf_tier1_cr_fund_remaining_curr" hidden="1">#REF!</definedName>
    <definedName name="adf_tier1_cr_year_initial_fund_curr" hidden="1">#REF!</definedName>
    <definedName name="adf_tier1_emp_0_spend_curr" hidden="1">#REF!</definedName>
    <definedName name="adf_tier1_emp_100_spend_curr" hidden="1">#REF!</definedName>
    <definedName name="adf_tier1_emp_24_1_spend_curr" hidden="1">#REF!</definedName>
    <definedName name="adf_tier1_emp_49_25_spend_curr" hidden="1">#REF!</definedName>
    <definedName name="adf_tier1_emp_74_50_spend_curr" hidden="1">#REF!</definedName>
    <definedName name="adf_tier1_emp_99_75_spend_curr" hidden="1">#REF!</definedName>
    <definedName name="adf_tier1_Incentive_fund_earned_curr" hidden="1">#REF!</definedName>
    <definedName name="adf_tier1_rollover_fund_remaining_curr" hidden="1">#REF!</definedName>
    <definedName name="adf_tier1_rollover_pr_year_curr" hidden="1">#REF!</definedName>
    <definedName name="adf_tier1_tot_fund_available_curr" hidden="1">#REF!</definedName>
    <definedName name="adf_tier2_active_employee_curr" hidden="1">#REF!</definedName>
    <definedName name="adf_tier2_cr_claim_paid_with_cr_funds_curr" hidden="1">#REF!</definedName>
    <definedName name="adf_tier2_cr_clm_paid_with_rollover_funds_curr" hidden="1">#REF!</definedName>
    <definedName name="adf_tier2_cr_fund_remaining_curr" hidden="1">#REF!</definedName>
    <definedName name="adf_tier2_cr_year_initial_fund_curr" hidden="1">#REF!</definedName>
    <definedName name="adf_tier2_emp_0_spend_curr" hidden="1">#REF!</definedName>
    <definedName name="adf_tier2_emp_100_spend_curr" hidden="1">#REF!</definedName>
    <definedName name="adf_tier2_emp_24_1_spend_curr" hidden="1">#REF!</definedName>
    <definedName name="adf_tier2_emp_49_25_spend_curr" hidden="1">#REF!</definedName>
    <definedName name="adf_tier2_emp_74_50_spend_curr" hidden="1">#REF!</definedName>
    <definedName name="adf_tier2_emp_99_75_spend_curr" hidden="1">#REF!</definedName>
    <definedName name="adf_tier2_Incentive_fund_earned_curr" hidden="1">#REF!</definedName>
    <definedName name="adf_tier2_rollover_fund_remaining_curr" hidden="1">#REF!</definedName>
    <definedName name="adf_tier2_rollover_pr_year_curr" hidden="1">#REF!</definedName>
    <definedName name="adf_tier2_tot_fund_available_curr" hidden="1">#REF!</definedName>
    <definedName name="adf_tier3_active_employee_curr" hidden="1">#REF!</definedName>
    <definedName name="adf_tier3_cr_claim_paid_with_cr_funds_curr" hidden="1">#REF!</definedName>
    <definedName name="adf_tier3_cr_clm_paid_with_rollover_funds_curr" hidden="1">#REF!</definedName>
    <definedName name="adf_tier3_cr_fund_remaining_curr" hidden="1">#REF!</definedName>
    <definedName name="adf_tier3_cr_year_initial_fund_curr" hidden="1">#REF!</definedName>
    <definedName name="adf_tier3_emp_0_spend_curr" hidden="1">#REF!</definedName>
    <definedName name="adf_tier3_emp_100_spend_curr" hidden="1">#REF!</definedName>
    <definedName name="adf_tier3_emp_24_1_spend_curr" hidden="1">#REF!</definedName>
    <definedName name="adf_tier3_emp_49_25_spend_curr" hidden="1">#REF!</definedName>
    <definedName name="adf_tier3_emp_74_50_spend_curr" hidden="1">#REF!</definedName>
    <definedName name="adf_tier3_emp_99_75_spend_curr" hidden="1">#REF!</definedName>
    <definedName name="adf_tier3_Incentive_fund_earned_curr" hidden="1">#REF!</definedName>
    <definedName name="adf_tier3_rollover_fund_remaining_curr" hidden="1">#REF!</definedName>
    <definedName name="adf_tier3_rollover_pr_year_curr" hidden="1">#REF!</definedName>
    <definedName name="adf_tier3_tot_fund_available_curr" hidden="1">#REF!</definedName>
    <definedName name="adf_tier4_active_employee_curr" hidden="1">#REF!</definedName>
    <definedName name="adf_tier4_cr_claim_paid_with_cr_funds_curr" hidden="1">#REF!</definedName>
    <definedName name="adf_tier4_cr_clm_paid_with_rollover_funds_curr" hidden="1">#REF!</definedName>
    <definedName name="adf_tier4_cr_fund_remaining_curr" hidden="1">#REF!</definedName>
    <definedName name="adf_tier4_cr_year_initial_fund_curr" hidden="1">#REF!</definedName>
    <definedName name="adf_tier4_emp_0_spend_curr" hidden="1">#REF!</definedName>
    <definedName name="adf_tier4_emp_100_spend_curr" hidden="1">#REF!</definedName>
    <definedName name="adf_tier4_emp_24_1_spend_curr" hidden="1">#REF!</definedName>
    <definedName name="adf_tier4_emp_49_25_spend_curr" hidden="1">#REF!</definedName>
    <definedName name="adf_tier4_emp_74_50_spend_curr" hidden="1">#REF!</definedName>
    <definedName name="adf_tier4_emp_99_75_spend_curr" hidden="1">#REF!</definedName>
    <definedName name="adf_tier4_Incentive_fund_earned_curr" hidden="1">#REF!</definedName>
    <definedName name="adf_tier4_rollover_fund_remaining_curr" hidden="1">#REF!</definedName>
    <definedName name="adf_tier4_rollover_pr_year_curr" hidden="1">#REF!</definedName>
    <definedName name="adf_tier4_tot_fund_available_curr" hidden="1">#REF!</definedName>
    <definedName name="adf_total_active_employee_curr" hidden="1">#REF!</definedName>
    <definedName name="adf_total_cr_claim_paid_with_cr_funds_curr" hidden="1">#REF!</definedName>
    <definedName name="adf_total_cr_clm_paid_with_rollover_funds_curr" hidden="1">#REF!</definedName>
    <definedName name="adf_total_cr_fund_remaining_curr" hidden="1">#REF!</definedName>
    <definedName name="adf_total_cr_year_initial_fund_curr" hidden="1">#REF!</definedName>
    <definedName name="adf_total_emp_0_spend_curr" hidden="1">#REF!</definedName>
    <definedName name="adf_total_emp_100_spend_curr" hidden="1">#REF!</definedName>
    <definedName name="adf_total_emp_24_1_spend_curr" hidden="1">#REF!</definedName>
    <definedName name="adf_total_emp_49_25_spend_curr" hidden="1">#REF!</definedName>
    <definedName name="adf_total_emp_74_50_spend_curr" hidden="1">#REF!</definedName>
    <definedName name="adf_total_emp_99_75_spend_curr" hidden="1">#REF!</definedName>
    <definedName name="adf_total_Incentive_fund_earned_curr" hidden="1">#REF!</definedName>
    <definedName name="adf_total_rollover_fund_remaining_curr" hidden="1">#REF!</definedName>
    <definedName name="adf_total_rollover_pr_year_curr" hidden="1">#REF!</definedName>
    <definedName name="adf_total_termd_active_employee_curr" hidden="1">#REF!</definedName>
    <definedName name="adf_total_termd_cr_claim_paid_with_cr_funds_curr" hidden="1">#REF!</definedName>
    <definedName name="adf_total_termd_cr_clm_paid_with_rollover_funds_curr" hidden="1">#REF!</definedName>
    <definedName name="adf_total_termd_cr_fund_remaining_curr" hidden="1">#REF!</definedName>
    <definedName name="adf_total_termd_cr_year_initial_fund_curr" hidden="1">#REF!</definedName>
    <definedName name="adf_total_termd_emp_0_spend_curr" hidden="1">#REF!</definedName>
    <definedName name="adf_total_termd_emp_100_spend_curr" hidden="1">#REF!</definedName>
    <definedName name="adf_total_termd_emp_24_1_spend_curr" hidden="1">#REF!</definedName>
    <definedName name="adf_total_termd_emp_49_25_spend_curr" hidden="1">#REF!</definedName>
    <definedName name="adf_total_termd_emp_74_50_spend_curr" hidden="1">#REF!</definedName>
    <definedName name="adf_total_termd_emp_99_75_spend_curr" hidden="1">#REF!</definedName>
    <definedName name="adf_total_termd_Incentive_fund_earned_curr" hidden="1">#REF!</definedName>
    <definedName name="adf_total_termd_rollover_fund_remaining_curr" hidden="1">#REF!</definedName>
    <definedName name="adf_total_termd_rollover_pr_year_curr" hidden="1">#REF!</definedName>
    <definedName name="adf_total_termd_tot_fund_available_curr" hidden="1">#REF!</definedName>
    <definedName name="adf_total_tot_fund_available_curr" hidden="1">#REF!</definedName>
    <definedName name="Aex_Amb_MDC_Range" hidden="1">#REF!</definedName>
    <definedName name="aex_Amb_OON_claimants_00_curr" hidden="1">#REF!</definedName>
    <definedName name="aex_Amb_OON_claimants_01_curr" hidden="1">#REF!</definedName>
    <definedName name="aex_Amb_OON_claimants_02_curr" hidden="1">#REF!</definedName>
    <definedName name="aex_Amb_OON_claimants_03_curr" hidden="1">#REF!</definedName>
    <definedName name="aex_Amb_OON_claimants_04_curr" hidden="1">#REF!</definedName>
    <definedName name="aex_Amb_OON_claimants_05_curr" hidden="1">#REF!</definedName>
    <definedName name="aex_Amb_OON_claimants_06_curr" hidden="1">#REF!</definedName>
    <definedName name="aex_Amb_OON_claimants_07_curr" hidden="1">#REF!</definedName>
    <definedName name="aex_Amb_OON_claimants_08_curr" hidden="1">#REF!</definedName>
    <definedName name="aex_Amb_OON_claimants_09_curr" hidden="1">#REF!</definedName>
    <definedName name="aex_Amb_OON_claimants_10_curr" hidden="1">#REF!</definedName>
    <definedName name="aex_Amb_OON_claimants_11_curr" hidden="1">#REF!</definedName>
    <definedName name="aex_Amb_OON_claimants_12_curr" hidden="1">#REF!</definedName>
    <definedName name="aex_Amb_OON_claimants_13_curr" hidden="1">#REF!</definedName>
    <definedName name="aex_Amb_OON_claimants_14_curr" hidden="1">#REF!</definedName>
    <definedName name="aex_Amb_OON_claimants_15_curr" hidden="1">#REF!</definedName>
    <definedName name="aex_Amb_OON_claimants_16_curr" hidden="1">#REF!</definedName>
    <definedName name="aex_Amb_OON_claimants_17_curr" hidden="1">#REF!</definedName>
    <definedName name="aex_Amb_OON_claimants_18_curr" hidden="1">#REF!</definedName>
    <definedName name="aex_Amb_OON_claimants_19_curr" hidden="1">#REF!</definedName>
    <definedName name="aex_Amb_OON_claimants_20_curr" hidden="1">#REF!</definedName>
    <definedName name="aex_Amb_OON_claimants_21_curr" hidden="1">#REF!</definedName>
    <definedName name="aex_Amb_OON_claimants_22_curr" hidden="1">#REF!</definedName>
    <definedName name="aex_Amb_OON_claimants_23_curr" hidden="1">#REF!</definedName>
    <definedName name="aex_Amb_OON_claimants_24_curr" hidden="1">#REF!</definedName>
    <definedName name="aex_Amb_OON_paid_amt_00_curr" hidden="1">#REF!</definedName>
    <definedName name="aex_Amb_OON_paid_amt_01_curr" hidden="1">#REF!</definedName>
    <definedName name="aex_Amb_OON_paid_amt_02_curr" hidden="1">#REF!</definedName>
    <definedName name="aex_Amb_OON_paid_amt_03_curr" hidden="1">#REF!</definedName>
    <definedName name="aex_Amb_OON_paid_amt_04_curr" hidden="1">#REF!</definedName>
    <definedName name="aex_Amb_OON_paid_amt_05_curr" hidden="1">#REF!</definedName>
    <definedName name="aex_Amb_OON_paid_amt_06_curr" hidden="1">#REF!</definedName>
    <definedName name="aex_Amb_OON_paid_amt_07_curr" hidden="1">#REF!</definedName>
    <definedName name="aex_Amb_OON_paid_amt_08_curr" hidden="1">#REF!</definedName>
    <definedName name="aex_Amb_OON_paid_amt_09_curr" hidden="1">#REF!</definedName>
    <definedName name="aex_Amb_OON_paid_amt_10_curr" hidden="1">#REF!</definedName>
    <definedName name="aex_Amb_OON_paid_amt_11_curr" hidden="1">#REF!</definedName>
    <definedName name="aex_Amb_OON_paid_amt_12_curr" hidden="1">#REF!</definedName>
    <definedName name="aex_Amb_OON_paid_amt_13_curr" hidden="1">#REF!</definedName>
    <definedName name="aex_Amb_OON_paid_amt_14_curr" hidden="1">#REF!</definedName>
    <definedName name="aex_Amb_OON_paid_amt_15_curr" hidden="1">#REF!</definedName>
    <definedName name="aex_Amb_OON_paid_amt_16_curr" hidden="1">#REF!</definedName>
    <definedName name="aex_Amb_OON_paid_amt_17_curr" hidden="1">#REF!</definedName>
    <definedName name="aex_Amb_OON_paid_amt_18_curr" hidden="1">#REF!</definedName>
    <definedName name="aex_Amb_OON_paid_amt_19_curr" hidden="1">#REF!</definedName>
    <definedName name="aex_Amb_OON_paid_amt_20_curr" hidden="1">#REF!</definedName>
    <definedName name="aex_Amb_OON_paid_amt_21_curr" hidden="1">#REF!</definedName>
    <definedName name="aex_Amb_OON_paid_amt_22_curr" hidden="1">#REF!</definedName>
    <definedName name="aex_Amb_OON_paid_amt_23_curr" hidden="1">#REF!</definedName>
    <definedName name="aex_Amb_OON_paid_amt_24_curr" hidden="1">#REF!</definedName>
    <definedName name="aex_Amb_Tier1_claimants_00_curr" hidden="1">#REF!</definedName>
    <definedName name="aex_Amb_Tier1_claimants_01_curr" hidden="1">#REF!</definedName>
    <definedName name="aex_Amb_Tier1_claimants_02_curr" hidden="1">#REF!</definedName>
    <definedName name="aex_Amb_Tier1_claimants_03_curr" hidden="1">#REF!</definedName>
    <definedName name="aex_Amb_Tier1_claimants_04_curr" hidden="1">#REF!</definedName>
    <definedName name="aex_Amb_Tier1_claimants_05_curr" hidden="1">#REF!</definedName>
    <definedName name="aex_Amb_Tier1_claimants_06_curr" hidden="1">#REF!</definedName>
    <definedName name="aex_Amb_Tier1_claimants_07_curr" hidden="1">#REF!</definedName>
    <definedName name="aex_Amb_Tier1_claimants_08_curr" hidden="1">#REF!</definedName>
    <definedName name="aex_Amb_Tier1_claimants_09_curr" hidden="1">#REF!</definedName>
    <definedName name="aex_Amb_Tier1_claimants_10_curr" hidden="1">#REF!</definedName>
    <definedName name="aex_Amb_Tier1_claimants_11_curr" hidden="1">#REF!</definedName>
    <definedName name="aex_Amb_Tier1_claimants_12_curr" hidden="1">#REF!</definedName>
    <definedName name="aex_Amb_Tier1_claimants_13_curr" hidden="1">#REF!</definedName>
    <definedName name="aex_Amb_Tier1_claimants_14_curr" hidden="1">#REF!</definedName>
    <definedName name="aex_Amb_Tier1_claimants_15_curr" hidden="1">#REF!</definedName>
    <definedName name="aex_Amb_Tier1_claimants_16_curr" hidden="1">#REF!</definedName>
    <definedName name="aex_Amb_Tier1_claimants_17_curr" hidden="1">#REF!</definedName>
    <definedName name="aex_Amb_Tier1_claimants_18_curr" hidden="1">#REF!</definedName>
    <definedName name="aex_Amb_Tier1_claimants_19_curr" hidden="1">#REF!</definedName>
    <definedName name="aex_Amb_Tier1_claimants_20_curr" hidden="1">#REF!</definedName>
    <definedName name="aex_Amb_Tier1_claimants_21_curr" hidden="1">#REF!</definedName>
    <definedName name="aex_Amb_Tier1_claimants_22_curr" hidden="1">#REF!</definedName>
    <definedName name="aex_Amb_Tier1_claimants_23_curr" hidden="1">#REF!</definedName>
    <definedName name="aex_Amb_Tier1_claimants_24_curr" hidden="1">#REF!</definedName>
    <definedName name="aex_Amb_Tier1_paid_amt_00_curr" hidden="1">#REF!</definedName>
    <definedName name="aex_Amb_Tier1_paid_amt_01_curr" hidden="1">#REF!</definedName>
    <definedName name="aex_Amb_Tier1_paid_amt_02_curr" hidden="1">#REF!</definedName>
    <definedName name="aex_Amb_Tier1_paid_amt_03_curr" hidden="1">#REF!</definedName>
    <definedName name="aex_Amb_Tier1_paid_amt_04_curr" hidden="1">#REF!</definedName>
    <definedName name="aex_Amb_Tier1_paid_amt_05_curr" hidden="1">#REF!</definedName>
    <definedName name="aex_Amb_Tier1_paid_amt_06_curr" hidden="1">#REF!</definedName>
    <definedName name="aex_Amb_Tier1_paid_amt_07_curr" hidden="1">#REF!</definedName>
    <definedName name="aex_Amb_Tier1_paid_amt_08_curr" hidden="1">#REF!</definedName>
    <definedName name="aex_Amb_Tier1_paid_amt_09_curr" hidden="1">#REF!</definedName>
    <definedName name="aex_Amb_Tier1_paid_amt_10_curr" hidden="1">#REF!</definedName>
    <definedName name="aex_Amb_Tier1_paid_amt_11_curr" hidden="1">#REF!</definedName>
    <definedName name="aex_Amb_Tier1_paid_amt_12_curr" hidden="1">#REF!</definedName>
    <definedName name="aex_Amb_Tier1_paid_amt_13_curr" hidden="1">#REF!</definedName>
    <definedName name="aex_Amb_Tier1_paid_amt_14_curr" hidden="1">#REF!</definedName>
    <definedName name="aex_Amb_Tier1_paid_amt_15_curr" hidden="1">#REF!</definedName>
    <definedName name="aex_Amb_Tier1_paid_amt_16_curr" hidden="1">#REF!</definedName>
    <definedName name="aex_Amb_Tier1_paid_amt_17_curr" hidden="1">#REF!</definedName>
    <definedName name="aex_Amb_Tier1_paid_amt_18_curr" hidden="1">#REF!</definedName>
    <definedName name="aex_Amb_Tier1_paid_amt_19_curr" hidden="1">#REF!</definedName>
    <definedName name="aex_Amb_Tier1_paid_amt_20_curr" hidden="1">#REF!</definedName>
    <definedName name="aex_Amb_Tier1_paid_amt_21_curr" hidden="1">#REF!</definedName>
    <definedName name="aex_Amb_Tier1_paid_amt_22_curr" hidden="1">#REF!</definedName>
    <definedName name="aex_Amb_Tier1_paid_amt_23_curr" hidden="1">#REF!</definedName>
    <definedName name="aex_Amb_Tier1_paid_amt_24_curr" hidden="1">#REF!</definedName>
    <definedName name="aex_Amb_Tier2_claimants_00_curr" hidden="1">#REF!</definedName>
    <definedName name="aex_Amb_Tier2_claimants_01_curr" hidden="1">#REF!</definedName>
    <definedName name="aex_Amb_Tier2_claimants_02_curr" hidden="1">#REF!</definedName>
    <definedName name="aex_Amb_Tier2_claimants_03_curr" hidden="1">#REF!</definedName>
    <definedName name="aex_Amb_Tier2_claimants_04_curr" hidden="1">#REF!</definedName>
    <definedName name="aex_Amb_Tier2_claimants_05_curr" hidden="1">#REF!</definedName>
    <definedName name="aex_Amb_Tier2_claimants_06_curr" hidden="1">#REF!</definedName>
    <definedName name="aex_Amb_Tier2_claimants_07_curr" hidden="1">#REF!</definedName>
    <definedName name="aex_Amb_Tier2_claimants_08_curr" hidden="1">#REF!</definedName>
    <definedName name="aex_Amb_Tier2_claimants_09_curr" hidden="1">#REF!</definedName>
    <definedName name="aex_Amb_Tier2_claimants_10_curr" hidden="1">#REF!</definedName>
    <definedName name="aex_Amb_Tier2_claimants_11_curr" hidden="1">#REF!</definedName>
    <definedName name="aex_Amb_Tier2_claimants_12_curr" hidden="1">#REF!</definedName>
    <definedName name="aex_Amb_Tier2_claimants_13_curr" hidden="1">#REF!</definedName>
    <definedName name="aex_Amb_Tier2_claimants_14_curr" hidden="1">#REF!</definedName>
    <definedName name="aex_Amb_Tier2_claimants_15_curr" hidden="1">#REF!</definedName>
    <definedName name="aex_Amb_Tier2_claimants_16_curr" hidden="1">#REF!</definedName>
    <definedName name="aex_Amb_Tier2_claimants_17_curr" hidden="1">#REF!</definedName>
    <definedName name="aex_Amb_Tier2_claimants_18_curr" hidden="1">#REF!</definedName>
    <definedName name="aex_Amb_Tier2_claimants_19_curr" hidden="1">#REF!</definedName>
    <definedName name="aex_Amb_Tier2_claimants_20_curr" hidden="1">#REF!</definedName>
    <definedName name="aex_Amb_Tier2_claimants_21_curr" hidden="1">#REF!</definedName>
    <definedName name="aex_Amb_Tier2_claimants_22_curr" hidden="1">#REF!</definedName>
    <definedName name="aex_Amb_Tier2_claimants_23_curr" hidden="1">#REF!</definedName>
    <definedName name="aex_Amb_Tier2_claimants_24_curr" hidden="1">#REF!</definedName>
    <definedName name="aex_Amb_Tier2_paid_amt_00_curr" hidden="1">#REF!</definedName>
    <definedName name="aex_Amb_Tier2_paid_amt_01_curr" hidden="1">#REF!</definedName>
    <definedName name="aex_Amb_Tier2_paid_amt_02_curr" hidden="1">#REF!</definedName>
    <definedName name="aex_Amb_Tier2_paid_amt_03_curr" hidden="1">#REF!</definedName>
    <definedName name="aex_Amb_Tier2_paid_amt_04_curr" hidden="1">#REF!</definedName>
    <definedName name="aex_Amb_Tier2_paid_amt_05_curr" hidden="1">#REF!</definedName>
    <definedName name="aex_Amb_Tier2_paid_amt_06_curr" hidden="1">#REF!</definedName>
    <definedName name="aex_Amb_Tier2_paid_amt_07_curr" hidden="1">#REF!</definedName>
    <definedName name="aex_Amb_Tier2_paid_amt_08_curr" hidden="1">#REF!</definedName>
    <definedName name="aex_Amb_Tier2_paid_amt_09_curr" hidden="1">#REF!</definedName>
    <definedName name="aex_Amb_Tier2_paid_amt_10_curr" hidden="1">#REF!</definedName>
    <definedName name="aex_Amb_Tier2_paid_amt_11_curr" hidden="1">#REF!</definedName>
    <definedName name="aex_Amb_Tier2_paid_amt_12_curr" hidden="1">#REF!</definedName>
    <definedName name="aex_Amb_Tier2_paid_amt_13_curr" hidden="1">#REF!</definedName>
    <definedName name="aex_Amb_Tier2_paid_amt_14_curr" hidden="1">#REF!</definedName>
    <definedName name="aex_Amb_Tier2_paid_amt_15_curr" hidden="1">#REF!</definedName>
    <definedName name="aex_Amb_Tier2_paid_amt_16_curr" hidden="1">#REF!</definedName>
    <definedName name="aex_Amb_Tier2_paid_amt_17_curr" hidden="1">#REF!</definedName>
    <definedName name="aex_Amb_Tier2_paid_amt_18_curr" hidden="1">#REF!</definedName>
    <definedName name="aex_Amb_Tier2_paid_amt_19_curr" hidden="1">#REF!</definedName>
    <definedName name="aex_Amb_Tier2_paid_amt_20_curr" hidden="1">#REF!</definedName>
    <definedName name="aex_Amb_Tier2_paid_amt_21_curr" hidden="1">#REF!</definedName>
    <definedName name="aex_Amb_Tier2_paid_amt_22_curr" hidden="1">#REF!</definedName>
    <definedName name="aex_Amb_Tier2_paid_amt_23_curr" hidden="1">#REF!</definedName>
    <definedName name="aex_Amb_Tier2_paid_amt_24_curr" hidden="1">#REF!</definedName>
    <definedName name="aex_Amb_Tier3_claimants_00_curr" hidden="1">#REF!</definedName>
    <definedName name="aex_Amb_Tier3_claimants_01_curr" hidden="1">#REF!</definedName>
    <definedName name="aex_Amb_Tier3_claimants_02_curr" hidden="1">#REF!</definedName>
    <definedName name="aex_Amb_Tier3_claimants_03_curr" hidden="1">#REF!</definedName>
    <definedName name="aex_Amb_Tier3_claimants_04_curr" hidden="1">#REF!</definedName>
    <definedName name="aex_Amb_Tier3_claimants_05_curr" hidden="1">#REF!</definedName>
    <definedName name="aex_Amb_Tier3_claimants_06_curr" hidden="1">#REF!</definedName>
    <definedName name="aex_Amb_Tier3_claimants_07_curr" hidden="1">#REF!</definedName>
    <definedName name="aex_Amb_Tier3_claimants_08_curr" hidden="1">#REF!</definedName>
    <definedName name="aex_Amb_Tier3_claimants_09_curr" hidden="1">#REF!</definedName>
    <definedName name="aex_Amb_Tier3_claimants_10_curr" hidden="1">#REF!</definedName>
    <definedName name="aex_Amb_Tier3_claimants_11_curr" hidden="1">#REF!</definedName>
    <definedName name="aex_Amb_Tier3_claimants_12_curr" hidden="1">#REF!</definedName>
    <definedName name="aex_Amb_Tier3_claimants_13_curr" hidden="1">#REF!</definedName>
    <definedName name="aex_Amb_Tier3_claimants_14_curr" hidden="1">#REF!</definedName>
    <definedName name="aex_Amb_Tier3_claimants_15_curr" hidden="1">#REF!</definedName>
    <definedName name="aex_Amb_Tier3_claimants_16_curr" hidden="1">#REF!</definedName>
    <definedName name="aex_Amb_Tier3_claimants_17_curr" hidden="1">#REF!</definedName>
    <definedName name="aex_Amb_Tier3_claimants_18_curr" hidden="1">#REF!</definedName>
    <definedName name="aex_Amb_Tier3_claimants_19_curr" hidden="1">#REF!</definedName>
    <definedName name="aex_Amb_Tier3_claimants_20_curr" hidden="1">#REF!</definedName>
    <definedName name="aex_Amb_Tier3_claimants_21_curr" hidden="1">#REF!</definedName>
    <definedName name="aex_Amb_Tier3_claimants_22_curr" hidden="1">#REF!</definedName>
    <definedName name="aex_Amb_Tier3_claimants_23_curr" hidden="1">#REF!</definedName>
    <definedName name="aex_Amb_Tier3_claimants_24_curr" hidden="1">#REF!</definedName>
    <definedName name="aex_Amb_Tier3_paid_amt_00_curr" hidden="1">#REF!</definedName>
    <definedName name="aex_Amb_Tier3_paid_amt_01_curr" hidden="1">#REF!</definedName>
    <definedName name="aex_Amb_Tier3_paid_amt_02_curr" hidden="1">#REF!</definedName>
    <definedName name="aex_Amb_Tier3_paid_amt_03_curr" hidden="1">#REF!</definedName>
    <definedName name="aex_Amb_Tier3_paid_amt_04_curr" hidden="1">#REF!</definedName>
    <definedName name="aex_Amb_Tier3_paid_amt_05_curr" hidden="1">#REF!</definedName>
    <definedName name="aex_Amb_Tier3_paid_amt_06_curr" hidden="1">#REF!</definedName>
    <definedName name="aex_Amb_Tier3_paid_amt_07_curr" hidden="1">#REF!</definedName>
    <definedName name="aex_Amb_Tier3_paid_amt_08_curr" hidden="1">#REF!</definedName>
    <definedName name="aex_Amb_Tier3_paid_amt_09_curr" hidden="1">#REF!</definedName>
    <definedName name="aex_Amb_Tier3_paid_amt_10_curr" hidden="1">#REF!</definedName>
    <definedName name="aex_Amb_Tier3_paid_amt_11_curr" hidden="1">#REF!</definedName>
    <definedName name="aex_Amb_Tier3_paid_amt_12_curr" hidden="1">#REF!</definedName>
    <definedName name="aex_Amb_Tier3_paid_amt_13_curr" hidden="1">#REF!</definedName>
    <definedName name="aex_Amb_Tier3_paid_amt_14_curr" hidden="1">#REF!</definedName>
    <definedName name="aex_Amb_Tier3_paid_amt_15_curr" hidden="1">#REF!</definedName>
    <definedName name="aex_Amb_Tier3_paid_amt_16_curr" hidden="1">#REF!</definedName>
    <definedName name="aex_Amb_Tier3_paid_amt_17_curr" hidden="1">#REF!</definedName>
    <definedName name="aex_Amb_Tier3_paid_amt_18_curr" hidden="1">#REF!</definedName>
    <definedName name="aex_Amb_Tier3_paid_amt_19_curr" hidden="1">#REF!</definedName>
    <definedName name="aex_Amb_Tier3_paid_amt_20_curr" hidden="1">#REF!</definedName>
    <definedName name="aex_Amb_Tier3_paid_amt_21_curr" hidden="1">#REF!</definedName>
    <definedName name="aex_Amb_Tier3_paid_amt_22_curr" hidden="1">#REF!</definedName>
    <definedName name="aex_Amb_Tier3_paid_amt_23_curr" hidden="1">#REF!</definedName>
    <definedName name="aex_Amb_Tier3_paid_amt_24_curr" hidden="1">#REF!</definedName>
    <definedName name="Aex_Experience_by_Tier_Range" hidden="1">#REF!</definedName>
    <definedName name="aex_inp_OON_admits_00_curr" hidden="1">#REF!</definedName>
    <definedName name="aex_inp_OON_admits_01_curr" hidden="1">#REF!</definedName>
    <definedName name="aex_inp_OON_admits_02_curr" hidden="1">#REF!</definedName>
    <definedName name="aex_inp_OON_admits_03_curr" hidden="1">#REF!</definedName>
    <definedName name="aex_inp_OON_admits_04_curr" hidden="1">#REF!</definedName>
    <definedName name="aex_inp_OON_admits_05_curr" hidden="1">#REF!</definedName>
    <definedName name="aex_inp_OON_admits_06_curr" hidden="1">#REF!</definedName>
    <definedName name="aex_inp_OON_admits_07_curr" hidden="1">#REF!</definedName>
    <definedName name="aex_inp_OON_admits_08_curr" hidden="1">#REF!</definedName>
    <definedName name="aex_inp_OON_admits_09_curr" hidden="1">#REF!</definedName>
    <definedName name="aex_inp_OON_admits_10_curr" hidden="1">#REF!</definedName>
    <definedName name="aex_inp_OON_admits_11_curr" hidden="1">#REF!</definedName>
    <definedName name="aex_inp_OON_admits_12_curr" hidden="1">#REF!</definedName>
    <definedName name="aex_inp_OON_admits_13_curr" hidden="1">#REF!</definedName>
    <definedName name="aex_inp_OON_admits_14_curr" hidden="1">#REF!</definedName>
    <definedName name="aex_inp_OON_admits_15_curr" hidden="1">#REF!</definedName>
    <definedName name="aex_inp_OON_admits_16_curr" hidden="1">#REF!</definedName>
    <definedName name="aex_inp_OON_admits_17_curr" hidden="1">#REF!</definedName>
    <definedName name="aex_inp_OON_admits_18_curr" hidden="1">#REF!</definedName>
    <definedName name="aex_inp_OON_admits_19_curr" hidden="1">#REF!</definedName>
    <definedName name="aex_inp_OON_admits_20_curr" hidden="1">#REF!</definedName>
    <definedName name="aex_inp_OON_admits_21_curr" hidden="1">#REF!</definedName>
    <definedName name="aex_inp_OON_admits_22_curr" hidden="1">#REF!</definedName>
    <definedName name="aex_inp_OON_admits_23_curr" hidden="1">#REF!</definedName>
    <definedName name="aex_inp_OON_admits_24_curr" hidden="1">#REF!</definedName>
    <definedName name="aex_inp_OON_days_00_curr" hidden="1">#REF!</definedName>
    <definedName name="aex_inp_OON_days_01_curr" hidden="1">#REF!</definedName>
    <definedName name="aex_inp_OON_days_02_curr" hidden="1">#REF!</definedName>
    <definedName name="aex_inp_OON_days_03_curr" hidden="1">#REF!</definedName>
    <definedName name="aex_inp_OON_days_04_curr" hidden="1">#REF!</definedName>
    <definedName name="aex_inp_OON_days_05_curr" hidden="1">#REF!</definedName>
    <definedName name="aex_inp_OON_days_06_curr" hidden="1">#REF!</definedName>
    <definedName name="aex_inp_OON_days_07_curr" hidden="1">#REF!</definedName>
    <definedName name="aex_inp_OON_days_08_curr" hidden="1">#REF!</definedName>
    <definedName name="aex_inp_OON_days_09_curr" hidden="1">#REF!</definedName>
    <definedName name="aex_inp_OON_days_10_curr" hidden="1">#REF!</definedName>
    <definedName name="aex_inp_OON_days_11_curr" hidden="1">#REF!</definedName>
    <definedName name="aex_inp_OON_days_12_curr" hidden="1">#REF!</definedName>
    <definedName name="aex_inp_OON_days_13_curr" hidden="1">#REF!</definedName>
    <definedName name="aex_inp_OON_days_14_curr" hidden="1">#REF!</definedName>
    <definedName name="aex_inp_OON_days_15_curr" hidden="1">#REF!</definedName>
    <definedName name="aex_inp_OON_days_16_curr" hidden="1">#REF!</definedName>
    <definedName name="aex_inp_OON_days_17_curr" hidden="1">#REF!</definedName>
    <definedName name="aex_inp_OON_days_18_curr" hidden="1">#REF!</definedName>
    <definedName name="aex_inp_OON_days_19_curr" hidden="1">#REF!</definedName>
    <definedName name="aex_inp_OON_days_20_curr" hidden="1">#REF!</definedName>
    <definedName name="aex_inp_OON_days_21_curr" hidden="1">#REF!</definedName>
    <definedName name="aex_inp_OON_days_22_curr" hidden="1">#REF!</definedName>
    <definedName name="aex_inp_OON_days_23_curr" hidden="1">#REF!</definedName>
    <definedName name="aex_inp_OON_days_24_curr" hidden="1">#REF!</definedName>
    <definedName name="aex_inp_OON_paid_amt_00_curr" hidden="1">#REF!</definedName>
    <definedName name="aex_inp_OON_paid_amt_01_curr" hidden="1">#REF!</definedName>
    <definedName name="aex_inp_OON_paid_amt_02_curr" hidden="1">#REF!</definedName>
    <definedName name="aex_inp_OON_paid_amt_03_curr" hidden="1">#REF!</definedName>
    <definedName name="aex_inp_OON_paid_amt_04_curr" hidden="1">#REF!</definedName>
    <definedName name="aex_inp_OON_paid_amt_05_curr" hidden="1">#REF!</definedName>
    <definedName name="aex_inp_OON_paid_amt_06_curr" hidden="1">#REF!</definedName>
    <definedName name="aex_inp_OON_paid_amt_07_curr" hidden="1">#REF!</definedName>
    <definedName name="aex_inp_OON_paid_amt_08_curr" hidden="1">#REF!</definedName>
    <definedName name="aex_inp_OON_paid_amt_09_curr" hidden="1">#REF!</definedName>
    <definedName name="aex_inp_OON_paid_amt_10_curr" hidden="1">#REF!</definedName>
    <definedName name="aex_inp_OON_paid_amt_11_curr" hidden="1">#REF!</definedName>
    <definedName name="aex_inp_OON_paid_amt_12_curr" hidden="1">#REF!</definedName>
    <definedName name="aex_inp_OON_paid_amt_13_curr" hidden="1">#REF!</definedName>
    <definedName name="aex_inp_OON_paid_amt_14_curr" hidden="1">#REF!</definedName>
    <definedName name="aex_inp_OON_paid_amt_15_curr" hidden="1">#REF!</definedName>
    <definedName name="aex_inp_OON_paid_amt_16_curr" hidden="1">#REF!</definedName>
    <definedName name="aex_inp_OON_paid_amt_17_curr" hidden="1">#REF!</definedName>
    <definedName name="aex_inp_OON_paid_amt_18_curr" hidden="1">#REF!</definedName>
    <definedName name="aex_inp_OON_paid_amt_19_curr" hidden="1">#REF!</definedName>
    <definedName name="aex_inp_OON_paid_amt_20_curr" hidden="1">#REF!</definedName>
    <definedName name="aex_inp_OON_paid_amt_21_curr" hidden="1">#REF!</definedName>
    <definedName name="aex_inp_OON_paid_amt_22_curr" hidden="1">#REF!</definedName>
    <definedName name="aex_inp_OON_paid_amt_23_curr" hidden="1">#REF!</definedName>
    <definedName name="aex_inp_OON_paid_amt_24_curr" hidden="1">#REF!</definedName>
    <definedName name="aex_inp_Tier1_admits_00_curr" hidden="1">#REF!</definedName>
    <definedName name="aex_inp_Tier1_admits_01_curr" hidden="1">#REF!</definedName>
    <definedName name="aex_inp_Tier1_admits_02_curr" hidden="1">#REF!</definedName>
    <definedName name="aex_inp_Tier1_admits_03_curr" hidden="1">#REF!</definedName>
    <definedName name="aex_inp_Tier1_admits_04_curr" hidden="1">#REF!</definedName>
    <definedName name="aex_inp_Tier1_admits_05_curr" hidden="1">#REF!</definedName>
    <definedName name="aex_inp_Tier1_admits_06_curr" hidden="1">#REF!</definedName>
    <definedName name="aex_inp_Tier1_admits_07_curr" hidden="1">#REF!</definedName>
    <definedName name="aex_inp_Tier1_admits_08_curr" hidden="1">#REF!</definedName>
    <definedName name="aex_inp_Tier1_admits_09_curr" hidden="1">#REF!</definedName>
    <definedName name="aex_inp_Tier1_admits_10_curr" hidden="1">#REF!</definedName>
    <definedName name="aex_inp_Tier1_admits_11_curr" hidden="1">#REF!</definedName>
    <definedName name="aex_inp_Tier1_admits_12_curr" hidden="1">#REF!</definedName>
    <definedName name="aex_inp_Tier1_admits_13_curr" hidden="1">#REF!</definedName>
    <definedName name="aex_inp_Tier1_admits_14_curr" hidden="1">#REF!</definedName>
    <definedName name="aex_inp_Tier1_admits_15_curr" hidden="1">#REF!</definedName>
    <definedName name="aex_inp_Tier1_admits_16_curr" hidden="1">#REF!</definedName>
    <definedName name="aex_inp_Tier1_admits_17_curr" hidden="1">#REF!</definedName>
    <definedName name="aex_inp_Tier1_admits_18_curr" hidden="1">#REF!</definedName>
    <definedName name="aex_inp_Tier1_admits_19_curr" hidden="1">#REF!</definedName>
    <definedName name="aex_inp_Tier1_admits_20_curr" hidden="1">#REF!</definedName>
    <definedName name="aex_inp_Tier1_admits_21_curr" hidden="1">#REF!</definedName>
    <definedName name="aex_inp_Tier1_admits_22_curr" hidden="1">#REF!</definedName>
    <definedName name="aex_inp_Tier1_admits_23_curr" hidden="1">#REF!</definedName>
    <definedName name="aex_inp_Tier1_admits_24_curr" hidden="1">#REF!</definedName>
    <definedName name="aex_inp_Tier1_days_00_curr" hidden="1">#REF!</definedName>
    <definedName name="aex_inp_Tier1_days_01_curr" hidden="1">#REF!</definedName>
    <definedName name="aex_inp_Tier1_days_02_curr" hidden="1">#REF!</definedName>
    <definedName name="aex_inp_Tier1_days_03_curr" hidden="1">#REF!</definedName>
    <definedName name="aex_inp_Tier1_days_04_curr" hidden="1">#REF!</definedName>
    <definedName name="aex_inp_Tier1_days_05_curr" hidden="1">#REF!</definedName>
    <definedName name="aex_inp_Tier1_days_06_curr" hidden="1">#REF!</definedName>
    <definedName name="aex_inp_Tier1_days_07_curr" hidden="1">#REF!</definedName>
    <definedName name="aex_inp_Tier1_days_08_curr" hidden="1">#REF!</definedName>
    <definedName name="aex_inp_Tier1_days_09_curr" hidden="1">#REF!</definedName>
    <definedName name="aex_inp_Tier1_days_10_curr" hidden="1">#REF!</definedName>
    <definedName name="aex_inp_Tier1_days_11_curr" hidden="1">#REF!</definedName>
    <definedName name="aex_inp_Tier1_days_12_curr" hidden="1">#REF!</definedName>
    <definedName name="aex_inp_Tier1_days_13_curr" hidden="1">#REF!</definedName>
    <definedName name="aex_inp_Tier1_days_14_curr" hidden="1">#REF!</definedName>
    <definedName name="aex_inp_Tier1_days_15_curr" hidden="1">#REF!</definedName>
    <definedName name="aex_inp_Tier1_days_16_curr" hidden="1">#REF!</definedName>
    <definedName name="aex_inp_Tier1_days_17_curr" hidden="1">#REF!</definedName>
    <definedName name="aex_inp_Tier1_days_18_curr" hidden="1">#REF!</definedName>
    <definedName name="aex_inp_Tier1_days_19_curr" hidden="1">#REF!</definedName>
    <definedName name="aex_inp_Tier1_days_20_curr" hidden="1">#REF!</definedName>
    <definedName name="aex_inp_Tier1_days_21_curr" hidden="1">#REF!</definedName>
    <definedName name="aex_inp_Tier1_days_22_curr" hidden="1">#REF!</definedName>
    <definedName name="aex_inp_Tier1_days_23_curr" hidden="1">#REF!</definedName>
    <definedName name="aex_inp_Tier1_days_24_curr" hidden="1">#REF!</definedName>
    <definedName name="aex_inp_Tier1_paid_amt_00_curr" hidden="1">#REF!</definedName>
    <definedName name="aex_inp_Tier1_paid_amt_01_curr" hidden="1">#REF!</definedName>
    <definedName name="aex_inp_Tier1_paid_amt_02_curr" hidden="1">#REF!</definedName>
    <definedName name="aex_inp_Tier1_paid_amt_03_curr" hidden="1">#REF!</definedName>
    <definedName name="aex_inp_Tier1_paid_amt_04_curr" hidden="1">#REF!</definedName>
    <definedName name="aex_inp_Tier1_paid_amt_05_curr" hidden="1">#REF!</definedName>
    <definedName name="aex_inp_Tier1_paid_amt_06_curr" hidden="1">#REF!</definedName>
    <definedName name="aex_inp_Tier1_paid_amt_07_curr" hidden="1">#REF!</definedName>
    <definedName name="aex_inp_Tier1_paid_amt_08_curr" hidden="1">#REF!</definedName>
    <definedName name="aex_inp_Tier1_paid_amt_09_curr" hidden="1">#REF!</definedName>
    <definedName name="aex_inp_Tier1_paid_amt_10_curr" hidden="1">#REF!</definedName>
    <definedName name="aex_inp_Tier1_paid_amt_11_curr" hidden="1">#REF!</definedName>
    <definedName name="aex_inp_Tier1_paid_amt_12_curr" hidden="1">#REF!</definedName>
    <definedName name="aex_inp_Tier1_paid_amt_13_curr" hidden="1">#REF!</definedName>
    <definedName name="aex_inp_Tier1_paid_amt_14_curr" hidden="1">#REF!</definedName>
    <definedName name="aex_inp_Tier1_paid_amt_15_curr" hidden="1">#REF!</definedName>
    <definedName name="aex_inp_Tier1_paid_amt_16_curr" hidden="1">#REF!</definedName>
    <definedName name="aex_inp_Tier1_paid_amt_17_curr" hidden="1">#REF!</definedName>
    <definedName name="aex_inp_Tier1_paid_amt_18_curr" hidden="1">#REF!</definedName>
    <definedName name="aex_inp_Tier1_paid_amt_19_curr" hidden="1">#REF!</definedName>
    <definedName name="aex_inp_Tier1_paid_amt_20_curr" hidden="1">#REF!</definedName>
    <definedName name="aex_inp_Tier1_paid_amt_21_curr" hidden="1">#REF!</definedName>
    <definedName name="aex_inp_Tier1_paid_amt_22_curr" hidden="1">#REF!</definedName>
    <definedName name="aex_inp_Tier1_paid_amt_23_curr" hidden="1">#REF!</definedName>
    <definedName name="aex_inp_Tier1_paid_amt_24_curr" hidden="1">#REF!</definedName>
    <definedName name="aex_inp_Tier2_admits_00_curr" hidden="1">#REF!</definedName>
    <definedName name="aex_inp_Tier2_admits_01_curr" hidden="1">#REF!</definedName>
    <definedName name="aex_inp_Tier2_admits_02_curr" hidden="1">#REF!</definedName>
    <definedName name="aex_inp_Tier2_admits_03_curr" hidden="1">#REF!</definedName>
    <definedName name="aex_inp_Tier2_admits_04_curr" hidden="1">#REF!</definedName>
    <definedName name="aex_inp_Tier2_admits_05_curr" hidden="1">#REF!</definedName>
    <definedName name="aex_inp_Tier2_admits_06_curr" hidden="1">#REF!</definedName>
    <definedName name="aex_inp_Tier2_admits_07_curr" hidden="1">#REF!</definedName>
    <definedName name="aex_inp_Tier2_admits_08_curr" hidden="1">#REF!</definedName>
    <definedName name="aex_inp_Tier2_admits_09_curr" hidden="1">#REF!</definedName>
    <definedName name="aex_inp_Tier2_admits_10_curr" hidden="1">#REF!</definedName>
    <definedName name="aex_inp_Tier2_admits_11_curr" hidden="1">#REF!</definedName>
    <definedName name="aex_inp_Tier2_admits_12_curr" hidden="1">#REF!</definedName>
    <definedName name="aex_inp_Tier2_admits_13_curr" hidden="1">#REF!</definedName>
    <definedName name="aex_inp_Tier2_admits_14_curr" hidden="1">#REF!</definedName>
    <definedName name="aex_inp_Tier2_admits_15_curr" hidden="1">#REF!</definedName>
    <definedName name="aex_inp_Tier2_admits_16_curr" hidden="1">#REF!</definedName>
    <definedName name="aex_inp_Tier2_admits_17_curr" hidden="1">#REF!</definedName>
    <definedName name="aex_inp_Tier2_admits_18_curr" hidden="1">#REF!</definedName>
    <definedName name="aex_inp_Tier2_admits_19_curr" hidden="1">#REF!</definedName>
    <definedName name="aex_inp_Tier2_admits_20_curr" hidden="1">#REF!</definedName>
    <definedName name="aex_inp_Tier2_admits_21_curr" hidden="1">#REF!</definedName>
    <definedName name="aex_inp_Tier2_admits_22_curr" hidden="1">#REF!</definedName>
    <definedName name="aex_inp_Tier2_admits_23_curr" hidden="1">#REF!</definedName>
    <definedName name="aex_inp_Tier2_admits_24_curr" hidden="1">#REF!</definedName>
    <definedName name="aex_inp_Tier2_days_00_curr" hidden="1">#REF!</definedName>
    <definedName name="aex_inp_Tier2_days_01_curr" hidden="1">#REF!</definedName>
    <definedName name="aex_inp_Tier2_days_02_curr" hidden="1">#REF!</definedName>
    <definedName name="aex_inp_Tier2_days_03_curr" hidden="1">#REF!</definedName>
    <definedName name="aex_inp_Tier2_days_04_curr" hidden="1">#REF!</definedName>
    <definedName name="aex_inp_Tier2_days_05_curr" hidden="1">#REF!</definedName>
    <definedName name="aex_inp_Tier2_days_06_curr" hidden="1">#REF!</definedName>
    <definedName name="aex_inp_Tier2_days_07_curr" hidden="1">#REF!</definedName>
    <definedName name="aex_inp_Tier2_days_08_curr" hidden="1">#REF!</definedName>
    <definedName name="aex_inp_Tier2_days_09_curr" hidden="1">#REF!</definedName>
    <definedName name="aex_inp_Tier2_days_10_curr" hidden="1">#REF!</definedName>
    <definedName name="aex_inp_Tier2_days_11_curr" hidden="1">#REF!</definedName>
    <definedName name="aex_inp_Tier2_days_12_curr" hidden="1">#REF!</definedName>
    <definedName name="aex_inp_Tier2_days_13_curr" hidden="1">#REF!</definedName>
    <definedName name="aex_inp_Tier2_days_14_curr" hidden="1">#REF!</definedName>
    <definedName name="aex_inp_Tier2_days_15_curr" hidden="1">#REF!</definedName>
    <definedName name="aex_inp_Tier2_days_16_curr" hidden="1">#REF!</definedName>
    <definedName name="aex_inp_Tier2_days_17_curr" hidden="1">#REF!</definedName>
    <definedName name="aex_inp_Tier2_days_18_curr" hidden="1">#REF!</definedName>
    <definedName name="aex_inp_Tier2_days_19_curr" hidden="1">#REF!</definedName>
    <definedName name="aex_inp_Tier2_days_20_curr" hidden="1">#REF!</definedName>
    <definedName name="aex_inp_Tier2_days_21_curr" hidden="1">#REF!</definedName>
    <definedName name="aex_inp_Tier2_days_22_curr" hidden="1">#REF!</definedName>
    <definedName name="aex_inp_Tier2_days_23_curr" hidden="1">#REF!</definedName>
    <definedName name="aex_inp_Tier2_days_24_curr" hidden="1">#REF!</definedName>
    <definedName name="aex_inp_Tier2_paid_amt_00_curr" hidden="1">#REF!</definedName>
    <definedName name="aex_inp_Tier2_paid_amt_01_curr" hidden="1">#REF!</definedName>
    <definedName name="aex_inp_Tier2_paid_amt_02_curr" hidden="1">#REF!</definedName>
    <definedName name="aex_inp_Tier2_paid_amt_03_curr" hidden="1">#REF!</definedName>
    <definedName name="aex_inp_Tier2_paid_amt_04_curr" hidden="1">#REF!</definedName>
    <definedName name="aex_inp_Tier2_paid_amt_05_curr" hidden="1">#REF!</definedName>
    <definedName name="aex_inp_Tier2_paid_amt_06_curr" hidden="1">#REF!</definedName>
    <definedName name="aex_inp_Tier2_paid_amt_07_curr" hidden="1">#REF!</definedName>
    <definedName name="aex_inp_Tier2_paid_amt_08_curr" hidden="1">#REF!</definedName>
    <definedName name="aex_inp_Tier2_paid_amt_09_curr" hidden="1">#REF!</definedName>
    <definedName name="aex_inp_Tier2_paid_amt_10_curr" hidden="1">#REF!</definedName>
    <definedName name="aex_inp_Tier2_paid_amt_11_curr" hidden="1">#REF!</definedName>
    <definedName name="aex_inp_Tier2_paid_amt_12_curr" hidden="1">#REF!</definedName>
    <definedName name="aex_inp_Tier2_paid_amt_13_curr" hidden="1">#REF!</definedName>
    <definedName name="aex_inp_Tier2_paid_amt_14_curr" hidden="1">#REF!</definedName>
    <definedName name="aex_inp_Tier2_paid_amt_15_curr" hidden="1">#REF!</definedName>
    <definedName name="aex_inp_Tier2_paid_amt_16_curr" hidden="1">#REF!</definedName>
    <definedName name="aex_inp_Tier2_paid_amt_17_curr" hidden="1">#REF!</definedName>
    <definedName name="aex_inp_Tier2_paid_amt_18_curr" hidden="1">#REF!</definedName>
    <definedName name="aex_inp_Tier2_paid_amt_19_curr" hidden="1">#REF!</definedName>
    <definedName name="aex_inp_Tier2_paid_amt_20_curr" hidden="1">#REF!</definedName>
    <definedName name="aex_inp_Tier2_paid_amt_21_curr" hidden="1">#REF!</definedName>
    <definedName name="aex_inp_Tier2_paid_amt_22_curr" hidden="1">#REF!</definedName>
    <definedName name="aex_inp_Tier2_paid_amt_23_curr" hidden="1">#REF!</definedName>
    <definedName name="aex_inp_Tier2_paid_amt_24_curr" hidden="1">#REF!</definedName>
    <definedName name="aex_inp_Tier3_admits_00_curr" hidden="1">#REF!</definedName>
    <definedName name="aex_inp_Tier3_admits_01_curr" hidden="1">#REF!</definedName>
    <definedName name="aex_inp_Tier3_admits_02_curr" hidden="1">#REF!</definedName>
    <definedName name="aex_inp_Tier3_admits_03_curr" hidden="1">#REF!</definedName>
    <definedName name="aex_inp_Tier3_admits_04_curr" hidden="1">#REF!</definedName>
    <definedName name="aex_inp_Tier3_admits_05_curr" hidden="1">#REF!</definedName>
    <definedName name="aex_inp_Tier3_admits_06_curr" hidden="1">#REF!</definedName>
    <definedName name="aex_inp_Tier3_admits_07_curr" hidden="1">#REF!</definedName>
    <definedName name="aex_inp_Tier3_admits_08_curr" hidden="1">#REF!</definedName>
    <definedName name="aex_inp_Tier3_admits_09_curr" hidden="1">#REF!</definedName>
    <definedName name="aex_inp_Tier3_admits_10_curr" hidden="1">#REF!</definedName>
    <definedName name="aex_inp_Tier3_admits_11_curr" hidden="1">#REF!</definedName>
    <definedName name="aex_inp_Tier3_admits_12_curr" hidden="1">#REF!</definedName>
    <definedName name="aex_inp_Tier3_admits_13_curr" hidden="1">#REF!</definedName>
    <definedName name="aex_inp_Tier3_admits_14_curr" hidden="1">#REF!</definedName>
    <definedName name="aex_inp_Tier3_admits_15_curr" hidden="1">#REF!</definedName>
    <definedName name="aex_inp_Tier3_admits_16_curr" hidden="1">#REF!</definedName>
    <definedName name="aex_inp_Tier3_admits_17_curr" hidden="1">#REF!</definedName>
    <definedName name="aex_inp_Tier3_admits_18_curr" hidden="1">#REF!</definedName>
    <definedName name="aex_inp_Tier3_admits_19_curr" hidden="1">#REF!</definedName>
    <definedName name="aex_inp_Tier3_admits_20_curr" hidden="1">#REF!</definedName>
    <definedName name="aex_inp_Tier3_admits_21_curr" hidden="1">#REF!</definedName>
    <definedName name="aex_inp_Tier3_admits_22_curr" hidden="1">#REF!</definedName>
    <definedName name="aex_inp_Tier3_admits_23_curr" hidden="1">#REF!</definedName>
    <definedName name="aex_inp_Tier3_admits_24_curr" hidden="1">#REF!</definedName>
    <definedName name="aex_inp_Tier3_days_00_curr" hidden="1">#REF!</definedName>
    <definedName name="aex_inp_Tier3_days_01_curr" hidden="1">#REF!</definedName>
    <definedName name="aex_inp_Tier3_days_02_curr" hidden="1">#REF!</definedName>
    <definedName name="aex_inp_Tier3_days_03_curr" hidden="1">#REF!</definedName>
    <definedName name="aex_inp_Tier3_days_04_curr" hidden="1">#REF!</definedName>
    <definedName name="aex_inp_Tier3_days_05_curr" hidden="1">#REF!</definedName>
    <definedName name="aex_inp_Tier3_days_06_curr" hidden="1">#REF!</definedName>
    <definedName name="aex_inp_Tier3_days_07_curr" hidden="1">#REF!</definedName>
    <definedName name="aex_inp_Tier3_days_08_curr" hidden="1">#REF!</definedName>
    <definedName name="aex_inp_Tier3_days_09_curr" hidden="1">#REF!</definedName>
    <definedName name="aex_inp_Tier3_days_10_curr" hidden="1">#REF!</definedName>
    <definedName name="aex_inp_Tier3_days_11_curr" hidden="1">#REF!</definedName>
    <definedName name="aex_inp_Tier3_days_12_curr" hidden="1">#REF!</definedName>
    <definedName name="aex_inp_Tier3_days_13_curr" hidden="1">#REF!</definedName>
    <definedName name="aex_inp_Tier3_days_14_curr" hidden="1">#REF!</definedName>
    <definedName name="aex_inp_Tier3_days_15_curr" hidden="1">#REF!</definedName>
    <definedName name="aex_inp_Tier3_days_16_curr" hidden="1">#REF!</definedName>
    <definedName name="aex_inp_Tier3_days_17_curr" hidden="1">#REF!</definedName>
    <definedName name="aex_inp_Tier3_days_18_curr" hidden="1">#REF!</definedName>
    <definedName name="aex_inp_Tier3_days_19_curr" hidden="1">#REF!</definedName>
    <definedName name="aex_inp_Tier3_days_20_curr" hidden="1">#REF!</definedName>
    <definedName name="aex_inp_Tier3_days_21_curr" hidden="1">#REF!</definedName>
    <definedName name="aex_inp_Tier3_days_22_curr" hidden="1">#REF!</definedName>
    <definedName name="aex_inp_Tier3_days_23_curr" hidden="1">#REF!</definedName>
    <definedName name="aex_inp_Tier3_days_24_curr" hidden="1">#REF!</definedName>
    <definedName name="aex_inp_Tier3_paid_amt_00_curr" hidden="1">#REF!</definedName>
    <definedName name="aex_inp_Tier3_paid_amt_01_curr" hidden="1">#REF!</definedName>
    <definedName name="aex_inp_Tier3_paid_amt_02_curr" hidden="1">#REF!</definedName>
    <definedName name="aex_inp_Tier3_paid_amt_03_curr" hidden="1">#REF!</definedName>
    <definedName name="aex_inp_Tier3_paid_amt_04_curr" hidden="1">#REF!</definedName>
    <definedName name="aex_inp_Tier3_paid_amt_05_curr" hidden="1">#REF!</definedName>
    <definedName name="aex_inp_Tier3_paid_amt_06_curr" hidden="1">#REF!</definedName>
    <definedName name="aex_inp_Tier3_paid_amt_07_curr" hidden="1">#REF!</definedName>
    <definedName name="aex_inp_Tier3_paid_amt_08_curr" hidden="1">#REF!</definedName>
    <definedName name="aex_inp_Tier3_paid_amt_09_curr" hidden="1">#REF!</definedName>
    <definedName name="aex_inp_Tier3_paid_amt_10_curr" hidden="1">#REF!</definedName>
    <definedName name="aex_inp_Tier3_paid_amt_11_curr" hidden="1">#REF!</definedName>
    <definedName name="aex_inp_Tier3_paid_amt_12_curr" hidden="1">#REF!</definedName>
    <definedName name="aex_inp_Tier3_paid_amt_13_curr" hidden="1">#REF!</definedName>
    <definedName name="aex_inp_Tier3_paid_amt_14_curr" hidden="1">#REF!</definedName>
    <definedName name="aex_inp_Tier3_paid_amt_15_curr" hidden="1">#REF!</definedName>
    <definedName name="aex_inp_Tier3_paid_amt_16_curr" hidden="1">#REF!</definedName>
    <definedName name="aex_inp_Tier3_paid_amt_17_curr" hidden="1">#REF!</definedName>
    <definedName name="aex_inp_Tier3_paid_amt_18_curr" hidden="1">#REF!</definedName>
    <definedName name="aex_inp_Tier3_paid_amt_19_curr" hidden="1">#REF!</definedName>
    <definedName name="aex_inp_Tier3_paid_amt_20_curr" hidden="1">#REF!</definedName>
    <definedName name="aex_inp_Tier3_paid_amt_21_curr" hidden="1">#REF!</definedName>
    <definedName name="aex_inp_Tier3_paid_amt_22_curr" hidden="1">#REF!</definedName>
    <definedName name="aex_inp_Tier3_paid_amt_23_curr" hidden="1">#REF!</definedName>
    <definedName name="aex_inp_Tier3_paid_amt_24_curr" hidden="1">#REF!</definedName>
    <definedName name="Aex_IP_MDC_Range" hidden="1">#REF!</definedName>
    <definedName name="aex_Med_MDC_cd_00_curr" hidden="1">#REF!</definedName>
    <definedName name="aex_Med_MDC_cd_01_curr" hidden="1">#REF!</definedName>
    <definedName name="aex_Med_MDC_cd_02_curr" hidden="1">#REF!</definedName>
    <definedName name="aex_Med_MDC_cd_03_curr" hidden="1">#REF!</definedName>
    <definedName name="aex_Med_MDC_cd_04_curr" hidden="1">#REF!</definedName>
    <definedName name="aex_Med_MDC_cd_05_curr" hidden="1">#REF!</definedName>
    <definedName name="aex_Med_MDC_cd_06_curr" hidden="1">#REF!</definedName>
    <definedName name="aex_Med_MDC_cd_07_curr" hidden="1">#REF!</definedName>
    <definedName name="aex_Med_MDC_cd_08_curr" hidden="1">#REF!</definedName>
    <definedName name="aex_Med_MDC_cd_09_curr" hidden="1">#REF!</definedName>
    <definedName name="aex_Med_MDC_cd_10_curr" hidden="1">#REF!</definedName>
    <definedName name="aex_Med_MDC_cd_11_curr" hidden="1">#REF!</definedName>
    <definedName name="aex_Med_MDC_cd_12_curr" hidden="1">#REF!</definedName>
    <definedName name="aex_Med_MDC_cd_13_curr" hidden="1">#REF!</definedName>
    <definedName name="aex_Med_MDC_cd_14_curr" hidden="1">#REF!</definedName>
    <definedName name="aex_Med_MDC_cd_15_curr" hidden="1">#REF!</definedName>
    <definedName name="aex_Med_MDC_cd_16_curr" hidden="1">#REF!</definedName>
    <definedName name="aex_Med_MDC_cd_17_curr" hidden="1">#REF!</definedName>
    <definedName name="aex_Med_MDC_cd_18_curr" hidden="1">#REF!</definedName>
    <definedName name="aex_Med_MDC_cd_19_curr" hidden="1">#REF!</definedName>
    <definedName name="aex_Med_MDC_cd_20_curr" hidden="1">#REF!</definedName>
    <definedName name="aex_Med_MDC_cd_21_curr" hidden="1">#REF!</definedName>
    <definedName name="aex_Med_MDC_cd_22_curr" hidden="1">#REF!</definedName>
    <definedName name="aex_Med_MDC_cd_23_curr" hidden="1">#REF!</definedName>
    <definedName name="aex_Med_MDC_cd_24_curr" hidden="1">#REF!</definedName>
    <definedName name="Aex_Medical_Cost_Category_Range" hidden="1">#REF!</definedName>
    <definedName name="aex_OOC_Amb_Paid_Amt_curr" hidden="1">#REF!</definedName>
    <definedName name="aex_OOC_Claimants_curr" hidden="1">#REF!</definedName>
    <definedName name="aex_OOC_Inp_Paid_Amt_curr" hidden="1">#REF!</definedName>
    <definedName name="aex_OOC_Paid_Amt_curr" hidden="1">#REF!</definedName>
    <definedName name="aex_OON_paid_amt_amb_surgeries_curr" hidden="1">#REF!</definedName>
    <definedName name="aex_OON_paid_amt_amb_visits_curr" hidden="1">#REF!</definedName>
    <definedName name="aex_OON_paid_amt_er_visits_curr" hidden="1">#REF!</definedName>
    <definedName name="aex_OON_paid_amt_home_health_visits_curr" hidden="1">#REF!</definedName>
    <definedName name="aex_OON_paid_amt_inp_days_curr" hidden="1">#REF!</definedName>
    <definedName name="aex_OON_paid_amt_inp_surgeries_curr" hidden="1">#REF!</definedName>
    <definedName name="aex_OON_paid_amt_lab_services_curr" hidden="1">#REF!</definedName>
    <definedName name="aex_OON_paid_amt_med_rx_curr" hidden="1">#REF!</definedName>
    <definedName name="aex_OON_paid_amt_med_services_visits_curr" hidden="1">#REF!</definedName>
    <definedName name="aex_OON_paid_amt_mental_health_visits_curr" hidden="1">#REF!</definedName>
    <definedName name="aex_OON_paid_amt_misc_med_curr" hidden="1">#REF!</definedName>
    <definedName name="aex_OON_paid_amt_off_surgeries_curr" hidden="1">#REF!</definedName>
    <definedName name="aex_OON_paid_amt_other_spec_off_visits_curr" hidden="1">#REF!</definedName>
    <definedName name="aex_OON_paid_amt_primary_off_visits_curr" hidden="1">#REF!</definedName>
    <definedName name="aex_OON_paid_amt_radiology_services_curr" hidden="1">#REF!</definedName>
    <definedName name="aex_OON_paid_amt_spec_off_visits_curr" hidden="1">#REF!</definedName>
    <definedName name="aex_oon_paid_amt_tot_curr" hidden="1">#REF!</definedName>
    <definedName name="aex_oon_paid_amt_tot_prior" hidden="1">#REF!</definedName>
    <definedName name="aex_OON_paid_amt_total_curr" hidden="1">#REF!</definedName>
    <definedName name="aex_OON_Util_amb_surgeries_curr" hidden="1">#REF!</definedName>
    <definedName name="aex_OON_Util_amb_visits_curr" hidden="1">#REF!</definedName>
    <definedName name="aex_OON_Util_er_visits_curr" hidden="1">#REF!</definedName>
    <definedName name="aex_OON_Util_home_health_visits_curr" hidden="1">#REF!</definedName>
    <definedName name="aex_OON_Util_inp_days_curr" hidden="1">#REF!</definedName>
    <definedName name="aex_OON_Util_inp_surgeries_curr" hidden="1">#REF!</definedName>
    <definedName name="aex_OON_Util_lab_services_curr" hidden="1">#REF!</definedName>
    <definedName name="aex_OON_Util_med_rx_curr" hidden="1">#REF!</definedName>
    <definedName name="aex_OON_Util_med_services_visits_curr" hidden="1">#REF!</definedName>
    <definedName name="aex_OON_Util_mental_health_visits_curr" hidden="1">#REF!</definedName>
    <definedName name="aex_OON_Util_misc_med_curr" hidden="1">#REF!</definedName>
    <definedName name="aex_OON_Util_off_surgeries_curr" hidden="1">#REF!</definedName>
    <definedName name="aex_OON_Util_other_spec_off_visits_curr" hidden="1">#REF!</definedName>
    <definedName name="aex_OON_Util_primary_off_visits_curr" hidden="1">#REF!</definedName>
    <definedName name="aex_OON_Util_radiology_services_curr" hidden="1">#REF!</definedName>
    <definedName name="aex_OON_Util_spec_off_visits_curr" hidden="1">#REF!</definedName>
    <definedName name="aex_OON_Util_total_curr" hidden="1">#REF!</definedName>
    <definedName name="aex_oon_utlilization_tot_curr" hidden="1">#REF!</definedName>
    <definedName name="aex_oon_utlilization_tot_prior" hidden="1">#REF!</definedName>
    <definedName name="Aex_Professional_Experience_Range" hidden="1">#REF!</definedName>
    <definedName name="aex_Tier1_Amb_Paid_Amt_curr" hidden="1">#REF!</definedName>
    <definedName name="aex_Tier1_Claimants_curr" hidden="1">#REF!</definedName>
    <definedName name="aex_Tier1_Inp_Paid_Amt_curr" hidden="1">#REF!</definedName>
    <definedName name="aex_Tier1_paid_amt_amb_surgeries_curr" hidden="1">#REF!</definedName>
    <definedName name="aex_Tier1_paid_amt_amb_visits_curr" hidden="1">#REF!</definedName>
    <definedName name="aex_Tier1_Paid_Amt_curr" hidden="1">#REF!</definedName>
    <definedName name="aex_Tier1_paid_amt_er_visits_curr" hidden="1">#REF!</definedName>
    <definedName name="aex_Tier1_paid_amt_home_health_visits_curr" hidden="1">#REF!</definedName>
    <definedName name="aex_Tier1_paid_amt_inp_days_curr" hidden="1">#REF!</definedName>
    <definedName name="aex_Tier1_paid_amt_inp_surgeries_curr" hidden="1">#REF!</definedName>
    <definedName name="aex_Tier1_paid_amt_lab_services_curr" hidden="1">#REF!</definedName>
    <definedName name="aex_Tier1_paid_amt_med_rx_curr" hidden="1">#REF!</definedName>
    <definedName name="aex_Tier1_paid_amt_med_services_visits_curr" hidden="1">#REF!</definedName>
    <definedName name="aex_Tier1_paid_amt_mental_health_visits_curr" hidden="1">#REF!</definedName>
    <definedName name="aex_Tier1_paid_amt_misc_med_curr" hidden="1">#REF!</definedName>
    <definedName name="aex_Tier1_paid_amt_off_surgeries_curr" hidden="1">#REF!</definedName>
    <definedName name="aex_Tier1_paid_amt_other_spec_off_visits_curr" hidden="1">#REF!</definedName>
    <definedName name="aex_Tier1_paid_amt_primary_off_visits_curr" hidden="1">#REF!</definedName>
    <definedName name="aex_Tier1_paid_amt_radiology_services_curr" hidden="1">#REF!</definedName>
    <definedName name="aex_Tier1_paid_amt_spec_off_visits_curr" hidden="1">#REF!</definedName>
    <definedName name="aex_tier1_paid_amt_tot_curr" hidden="1">#REF!</definedName>
    <definedName name="aex_tier1_paid_amt_tot_prior" hidden="1">#REF!</definedName>
    <definedName name="aex_Tier1_paid_amt_total_curr" hidden="1">#REF!</definedName>
    <definedName name="aex_Tier1_Util_amb_surgeries_curr" hidden="1">#REF!</definedName>
    <definedName name="aex_Tier1_Util_amb_visits_curr" hidden="1">#REF!</definedName>
    <definedName name="aex_Tier1_Util_er_visits_curr" hidden="1">#REF!</definedName>
    <definedName name="aex_Tier1_Util_home_health_visits_curr" hidden="1">#REF!</definedName>
    <definedName name="aex_Tier1_Util_inp_days_curr" hidden="1">#REF!</definedName>
    <definedName name="aex_Tier1_Util_inp_surgeries_curr" hidden="1">#REF!</definedName>
    <definedName name="aex_Tier1_Util_lab_services_curr" hidden="1">#REF!</definedName>
    <definedName name="aex_Tier1_Util_med_rx_curr" hidden="1">#REF!</definedName>
    <definedName name="aex_Tier1_Util_med_services_visits_curr" hidden="1">#REF!</definedName>
    <definedName name="aex_Tier1_Util_mental_health_visits_curr" hidden="1">#REF!</definedName>
    <definedName name="aex_Tier1_Util_misc_med_curr" hidden="1">#REF!</definedName>
    <definedName name="aex_Tier1_Util_off_surgeries_curr" hidden="1">#REF!</definedName>
    <definedName name="aex_Tier1_Util_other_spec_off_visits_curr" hidden="1">#REF!</definedName>
    <definedName name="aex_Tier1_Util_primary_off_visits_curr" hidden="1">#REF!</definedName>
    <definedName name="aex_Tier1_Util_radiology_services_curr" hidden="1">#REF!</definedName>
    <definedName name="aex_Tier1_Util_spec_off_visits_curr" hidden="1">#REF!</definedName>
    <definedName name="aex_Tier1_Util_total_curr" hidden="1">#REF!</definedName>
    <definedName name="aex_tier1_utlilization_tot_curr" hidden="1">#REF!</definedName>
    <definedName name="aex_tier1_utlilization_tot_prior" hidden="1">#REF!</definedName>
    <definedName name="aex_Tier2_Amb_Paid_Amt_curr" hidden="1">#REF!</definedName>
    <definedName name="aex_Tier2_Claimants_curr" hidden="1">#REF!</definedName>
    <definedName name="aex_Tier2_Inp_Paid_Amt_curr" hidden="1">#REF!</definedName>
    <definedName name="aex_Tier2_paid_amt_amb_surgeries_curr" hidden="1">#REF!</definedName>
    <definedName name="aex_Tier2_paid_amt_amb_visits_curr" hidden="1">#REF!</definedName>
    <definedName name="aex_Tier2_Paid_Amt_curr" hidden="1">#REF!</definedName>
    <definedName name="aex_Tier2_paid_amt_er_visits_curr" hidden="1">#REF!</definedName>
    <definedName name="aex_Tier2_paid_amt_home_health_visits_curr" hidden="1">#REF!</definedName>
    <definedName name="aex_Tier2_paid_amt_inp_days_curr" hidden="1">#REF!</definedName>
    <definedName name="aex_Tier2_paid_amt_inp_surgeries_curr" hidden="1">#REF!</definedName>
    <definedName name="aex_Tier2_paid_amt_lab_services_curr" hidden="1">#REF!</definedName>
    <definedName name="aex_Tier2_paid_amt_med_rx_curr" hidden="1">#REF!</definedName>
    <definedName name="aex_Tier2_paid_amt_med_services_visits_curr" hidden="1">#REF!</definedName>
    <definedName name="aex_Tier2_paid_amt_mental_health_visits_curr" hidden="1">#REF!</definedName>
    <definedName name="aex_Tier2_paid_amt_misc_med_curr" hidden="1">#REF!</definedName>
    <definedName name="aex_Tier2_paid_amt_off_surgeries_curr" hidden="1">#REF!</definedName>
    <definedName name="aex_Tier2_paid_amt_other_spec_off_visits_curr" hidden="1">#REF!</definedName>
    <definedName name="aex_Tier2_paid_amt_primary_off_visits_curr" hidden="1">#REF!</definedName>
    <definedName name="aex_Tier2_paid_amt_radiology_services_curr" hidden="1">#REF!</definedName>
    <definedName name="aex_Tier2_paid_amt_spec_off_visits_curr" hidden="1">#REF!</definedName>
    <definedName name="aex_tier2_paid_amt_tot_curr" hidden="1">#REF!</definedName>
    <definedName name="aex_tier2_paid_amt_tot_prior" hidden="1">#REF!</definedName>
    <definedName name="aex_Tier2_paid_amt_total_curr" hidden="1">#REF!</definedName>
    <definedName name="aex_Tier2_Util_amb_surgeries_curr" hidden="1">#REF!</definedName>
    <definedName name="aex_Tier2_Util_amb_visits_curr" hidden="1">#REF!</definedName>
    <definedName name="aex_Tier2_Util_er_visits_curr" hidden="1">#REF!</definedName>
    <definedName name="aex_Tier2_Util_home_health_visits_curr" hidden="1">#REF!</definedName>
    <definedName name="aex_Tier2_Util_inp_days_curr" hidden="1">#REF!</definedName>
    <definedName name="aex_Tier2_Util_inp_surgeries_curr" hidden="1">#REF!</definedName>
    <definedName name="aex_Tier2_Util_lab_services_curr" hidden="1">#REF!</definedName>
    <definedName name="aex_Tier2_Util_med_rx_curr" hidden="1">#REF!</definedName>
    <definedName name="aex_Tier2_Util_med_services_visits_curr" hidden="1">#REF!</definedName>
    <definedName name="aex_Tier2_Util_mental_health_visits_curr" hidden="1">#REF!</definedName>
    <definedName name="aex_Tier2_Util_misc_med_curr" hidden="1">#REF!</definedName>
    <definedName name="aex_Tier2_Util_off_surgeries_curr" hidden="1">#REF!</definedName>
    <definedName name="aex_Tier2_Util_other_spec_off_visits_curr" hidden="1">#REF!</definedName>
    <definedName name="aex_Tier2_Util_primary_off_visits_curr" hidden="1">#REF!</definedName>
    <definedName name="aex_Tier2_Util_radiology_services_curr" hidden="1">#REF!</definedName>
    <definedName name="aex_Tier2_Util_spec_off_visits_curr" hidden="1">#REF!</definedName>
    <definedName name="aex_Tier2_Util_total_curr" hidden="1">#REF!</definedName>
    <definedName name="aex_tier2_utlilization_tot_curr" hidden="1">#REF!</definedName>
    <definedName name="aex_tier2_utlilization_tot_prior" hidden="1">#REF!</definedName>
    <definedName name="aex_Tier3_Amb_Paid_Amt_curr" hidden="1">#REF!</definedName>
    <definedName name="aex_Tier3_Claimants_curr" hidden="1">#REF!</definedName>
    <definedName name="aex_Tier3_Inp_Paid_Amt_curr" hidden="1">#REF!</definedName>
    <definedName name="aex_Tier3_paid_amt_amb_surgeries_curr" hidden="1">#REF!</definedName>
    <definedName name="aex_Tier3_paid_amt_amb_visits_curr" hidden="1">#REF!</definedName>
    <definedName name="aex_Tier3_Paid_Amt_curr" hidden="1">#REF!</definedName>
    <definedName name="aex_Tier3_paid_amt_er_visits_curr" hidden="1">#REF!</definedName>
    <definedName name="aex_Tier3_paid_amt_home_health_visits_curr" hidden="1">#REF!</definedName>
    <definedName name="aex_Tier3_paid_amt_inp_days_curr" hidden="1">#REF!</definedName>
    <definedName name="aex_Tier3_paid_amt_inp_surgeries_curr" hidden="1">#REF!</definedName>
    <definedName name="aex_Tier3_paid_amt_lab_services_curr" hidden="1">#REF!</definedName>
    <definedName name="aex_Tier3_paid_amt_med_rx_curr" hidden="1">#REF!</definedName>
    <definedName name="aex_Tier3_paid_amt_med_services_visits_curr" hidden="1">#REF!</definedName>
    <definedName name="aex_Tier3_paid_amt_mental_health_visits_curr" hidden="1">#REF!</definedName>
    <definedName name="aex_Tier3_paid_amt_misc_med_curr" hidden="1">#REF!</definedName>
    <definedName name="aex_Tier3_paid_amt_off_surgeries_curr" hidden="1">#REF!</definedName>
    <definedName name="aex_Tier3_paid_amt_other_spec_off_visits_curr" hidden="1">#REF!</definedName>
    <definedName name="aex_Tier3_paid_amt_primary_off_visits_curr" hidden="1">#REF!</definedName>
    <definedName name="aex_Tier3_paid_amt_radiology_services_curr" hidden="1">#REF!</definedName>
    <definedName name="aex_Tier3_paid_amt_spec_off_visits_curr" hidden="1">#REF!</definedName>
    <definedName name="aex_tier3_paid_amt_tot_curr" hidden="1">#REF!</definedName>
    <definedName name="aex_tier3_paid_amt_tot_prior" hidden="1">#REF!</definedName>
    <definedName name="aex_Tier3_paid_amt_total_curr" hidden="1">#REF!</definedName>
    <definedName name="aex_Tier3_Util_amb_surgeries_curr" hidden="1">#REF!</definedName>
    <definedName name="aex_Tier3_Util_amb_visits_curr" hidden="1">#REF!</definedName>
    <definedName name="aex_Tier3_Util_er_visits_curr" hidden="1">#REF!</definedName>
    <definedName name="aex_Tier3_Util_home_health_visits_curr" hidden="1">#REF!</definedName>
    <definedName name="aex_Tier3_Util_inp_days_curr" hidden="1">#REF!</definedName>
    <definedName name="aex_Tier3_Util_inp_surgeries_curr" hidden="1">#REF!</definedName>
    <definedName name="aex_Tier3_Util_lab_services_curr" hidden="1">#REF!</definedName>
    <definedName name="aex_Tier3_Util_med_rx_curr" hidden="1">#REF!</definedName>
    <definedName name="aex_Tier3_Util_med_services_visits_curr" hidden="1">#REF!</definedName>
    <definedName name="aex_Tier3_Util_mental_health_visits_curr" hidden="1">#REF!</definedName>
    <definedName name="aex_Tier3_Util_misc_med_curr" hidden="1">#REF!</definedName>
    <definedName name="aex_Tier3_Util_off_surgeries_curr" hidden="1">#REF!</definedName>
    <definedName name="aex_Tier3_Util_other_spec_off_visits_curr" hidden="1">#REF!</definedName>
    <definedName name="aex_Tier3_Util_primary_off_visits_curr" hidden="1">#REF!</definedName>
    <definedName name="aex_Tier3_Util_radiology_services_curr" hidden="1">#REF!</definedName>
    <definedName name="aex_Tier3_Util_spec_off_visits_curr" hidden="1">#REF!</definedName>
    <definedName name="aex_Tier3_Util_total_curr" hidden="1">#REF!</definedName>
    <definedName name="aex_tier3_utlilization_tot_curr" hidden="1">#REF!</definedName>
    <definedName name="aex_tier3_utlilization_tot_prior" hidden="1">#REF!</definedName>
    <definedName name="aex_TOT_Amb_Paid_Amt_curr" hidden="1">#REF!</definedName>
    <definedName name="aex_TOT_Claimants_curr" hidden="1">#REF!</definedName>
    <definedName name="aex_TOT_Inp_Paid_Amt_curr" hidden="1">#REF!</definedName>
    <definedName name="aex_TOT_Paid_Amt_curr" hidden="1">#REF!</definedName>
    <definedName name="Aexcel_Demographic_Line_Count" hidden="1">#REF!</definedName>
    <definedName name="Aexcel_Demographics_Headings1" hidden="1">#REF!</definedName>
    <definedName name="Aexcel_Demographics_Headings2" hidden="1">#REF!</definedName>
    <definedName name="Aexcel_Prof_Cost_Line_Count" hidden="1">#REF!</definedName>
    <definedName name="Aexcel_Prof_Exp_Cost_Headings" hidden="1">#REF!</definedName>
    <definedName name="Aexcel_Prof_Exp_Location_Headings" hidden="1">#REF!</definedName>
    <definedName name="Aexcel_Prof_Exp_PMPM_Headings" hidden="1">#REF!</definedName>
    <definedName name="Aexcel_Prof_Exp_Util_Headings" hidden="1">#REF!</definedName>
    <definedName name="Aexcel_Prof_Location_Line_Count" hidden="1">#REF!</definedName>
    <definedName name="Aexcel_Prof_PMPM_Line_Count" hidden="1">#REF!</definedName>
    <definedName name="Aexcel_Prof_Util_Line_Count" hidden="1">#REF!</definedName>
    <definedName name="Aexcel_Structure_Headings" hidden="1">#REF!</definedName>
    <definedName name="Aexcel_Structure_Line_Count" hidden="1">#REF!</definedName>
    <definedName name="AexcelBOBDate" hidden="1">#REF!</definedName>
    <definedName name="ahf_act_emp_fund_paid_curr" hidden="1">#REF!</definedName>
    <definedName name="ahf_act_emp_plus_1_fund_paid_curr" hidden="1">#REF!</definedName>
    <definedName name="ahf_act_emp_plus_2_fund_paid_curr" hidden="1">#REF!</definedName>
    <definedName name="ahf_act_emp_plus_fam_fund_paid_curr" hidden="1">#REF!</definedName>
    <definedName name="ahf_act_total_fund_paid_curr" hidden="1">#REF!</definedName>
    <definedName name="AHF_Activity_By_Tier_Range" hidden="1">#REF!</definedName>
    <definedName name="AHF_Activity_Detail_Range" hidden="1">#REF!</definedName>
    <definedName name="ahf_ahf_paid_amt_female_0_19_curr" hidden="1">#REF!</definedName>
    <definedName name="ahf_ahf_paid_amt_female_20_44_curr" hidden="1">#REF!</definedName>
    <definedName name="ahf_ahf_paid_amt_female_45_64_curr" hidden="1">#REF!</definedName>
    <definedName name="ahf_ahf_paid_amt_female_65_over_curr" hidden="1">#REF!</definedName>
    <definedName name="ahf_ahf_paid_amt_male_0_19_curr" hidden="1">#REF!</definedName>
    <definedName name="ahf_ahf_paid_amt_male_20_44_curr" hidden="1">#REF!</definedName>
    <definedName name="ahf_ahf_paid_amt_male_45_64_curr" hidden="1">#REF!</definedName>
    <definedName name="ahf_ahf_paid_amt_male_65_over_curr" hidden="1">#REF!</definedName>
    <definedName name="ahf_ahf_paid_amt_total_0_19_curr" hidden="1">#REF!</definedName>
    <definedName name="ahf_ahf_paid_amt_total_curr" hidden="1">#REF!</definedName>
    <definedName name="ahf_ahf_paid_amt_total_prior" hidden="1">#REF!</definedName>
    <definedName name="ahf_ahf_paid_amt_unknown_0_19_curr" hidden="1">#REF!</definedName>
    <definedName name="ahf_ahf_paid_amt_unknown_20_44_curr" hidden="1">#REF!</definedName>
    <definedName name="ahf_ahf_paid_amt_unknown_45_64_curr" hidden="1">#REF!</definedName>
    <definedName name="ahf_ahf_paid_amt_unknown_65_over_curr" hidden="1">#REF!</definedName>
    <definedName name="ahf_bnft_plan_paid_amt_female_0_19_curr" hidden="1">#REF!</definedName>
    <definedName name="ahf_bnft_plan_paid_amt_female_20_44_curr" hidden="1">#REF!</definedName>
    <definedName name="ahf_bnft_plan_paid_amt_female_45_64_curr" hidden="1">#REF!</definedName>
    <definedName name="ahf_bnft_plan_paid_amt_female_65_over_curr" hidden="1">#REF!</definedName>
    <definedName name="ahf_bnft_plan_paid_amt_male_0_19_curr" hidden="1">#REF!</definedName>
    <definedName name="ahf_bnft_plan_paid_amt_male_20_44_curr" hidden="1">#REF!</definedName>
    <definedName name="ahf_bnft_plan_paid_amt_male_45_64_curr" hidden="1">#REF!</definedName>
    <definedName name="ahf_bnft_plan_paid_amt_male_65_over_curr" hidden="1">#REF!</definedName>
    <definedName name="ahf_bnft_plan_paid_amt_total_0_19_curr" hidden="1">#REF!</definedName>
    <definedName name="ahf_bnft_plan_paid_amt_total_curr" hidden="1">#REF!</definedName>
    <definedName name="ahf_bnft_plan_paid_amt_total_prior" hidden="1">#REF!</definedName>
    <definedName name="ahf_bnft_plan_paid_amt_unknown_0_19_curr" hidden="1">#REF!</definedName>
    <definedName name="ahf_bnft_plan_paid_amt_unknown_20_44_curr" hidden="1">#REF!</definedName>
    <definedName name="ahf_bnft_plan_paid_amt_unknown_45_64_curr" hidden="1">#REF!</definedName>
    <definedName name="ahf_bnft_plan_paid_amt_unknown_65_over_curr" hidden="1">#REF!</definedName>
    <definedName name="ahf_calc_ing_cost_amt_female_0_19_curr" hidden="1">#REF!</definedName>
    <definedName name="ahf_calc_ing_cost_amt_female_20_44_curr" hidden="1">#REF!</definedName>
    <definedName name="ahf_calc_ing_cost_amt_female_45_64_curr" hidden="1">#REF!</definedName>
    <definedName name="ahf_calc_ing_cost_amt_female_65_over_curr" hidden="1">#REF!</definedName>
    <definedName name="ahf_calc_ing_cost_amt_male_0_19_curr" hidden="1">#REF!</definedName>
    <definedName name="ahf_calc_ing_cost_amt_male_20_44_curr" hidden="1">#REF!</definedName>
    <definedName name="ahf_calc_ing_cost_amt_male_45_64_curr" hidden="1">#REF!</definedName>
    <definedName name="ahf_calc_ing_cost_amt_male_65_over_curr" hidden="1">#REF!</definedName>
    <definedName name="ahf_calc_ing_cost_amt_total_0_19_curr" hidden="1">#REF!</definedName>
    <definedName name="ahf_calc_ing_cost_amt_total_curr" hidden="1">#REF!</definedName>
    <definedName name="ahf_calc_ing_cost_amt_total_prior" hidden="1">#REF!</definedName>
    <definedName name="ahf_calc_ing_cost_amt_unknown_0_19_curr" hidden="1">#REF!</definedName>
    <definedName name="ahf_calc_ing_cost_amt_unknown_20_44_curr" hidden="1">#REF!</definedName>
    <definedName name="ahf_calc_ing_cost_amt_unknown_45_64_curr" hidden="1">#REF!</definedName>
    <definedName name="ahf_calc_ing_cost_amt_unknown_65_over_curr" hidden="1">#REF!</definedName>
    <definedName name="ahf_dental_expenses_curr" hidden="1">#REF!</definedName>
    <definedName name="ahf_dental_expenses_prior" hidden="1">#REF!</definedName>
    <definedName name="AHF_Fund_Report_Range" hidden="1">#REF!</definedName>
    <definedName name="AHF_Med_admit_count_curr" hidden="1">#REF!</definedName>
    <definedName name="AHF_Med_admit_count_prior" hidden="1">#REF!</definedName>
    <definedName name="AHF_Med_allowed_amt_female_0_19_curr" hidden="1">#REF!</definedName>
    <definedName name="AHF_Med_allowed_amt_female_0_19_prior" hidden="1">#REF!</definedName>
    <definedName name="AHF_Med_allowed_amt_female_20_44_curr" hidden="1">#REF!</definedName>
    <definedName name="AHF_Med_allowed_amt_female_45_64_curr" hidden="1">#REF!</definedName>
    <definedName name="AHF_Med_allowed_amt_female_65_over_curr" hidden="1">#REF!</definedName>
    <definedName name="AHF_Med_allowed_amt_male_0_19_curr" hidden="1">#REF!</definedName>
    <definedName name="AHF_Med_allowed_amt_male_20_44_curr" hidden="1">#REF!</definedName>
    <definedName name="AHF_Med_allowed_amt_male_45_64_curr" hidden="1">#REF!</definedName>
    <definedName name="AHF_Med_allowed_amt_male_65_over_curr" hidden="1">#REF!</definedName>
    <definedName name="AHF_Med_allowed_amt_total_curr" hidden="1">#REF!</definedName>
    <definedName name="AHF_Med_allowed_amt_total_prior" hidden="1">#REF!</definedName>
    <definedName name="AHF_Med_allowed_amt_unknown_0_19_curr" hidden="1">#REF!</definedName>
    <definedName name="AHF_Med_allowed_amt_unknown_20_44_curr" hidden="1">#REF!</definedName>
    <definedName name="AHF_Med_allowed_amt_unknown_45_64_curr" hidden="1">#REF!</definedName>
    <definedName name="AHF_Med_allowed_amt_unknown_65_over_curr" hidden="1">#REF!</definedName>
    <definedName name="AHF_Med_amb_paid_amt_curr" hidden="1">#REF!</definedName>
    <definedName name="AHF_Med_amb_paid_amt_prior" hidden="1">#REF!</definedName>
    <definedName name="AHF_Med_amb_surgery_count_curr" hidden="1">#REF!</definedName>
    <definedName name="AHF_Med_amb_surgery_count_prior" hidden="1">#REF!</definedName>
    <definedName name="AHF_Med_avg_age_members_curr" hidden="1">#REF!</definedName>
    <definedName name="AHF_Med_avg_age_members_prior" hidden="1">#REF!</definedName>
    <definedName name="AHF_Med_claim_count_female_0_19_curr" hidden="1">#REF!</definedName>
    <definedName name="AHF_Med_claim_count_female_0_19_prior" hidden="1">#REF!</definedName>
    <definedName name="AHF_Med_claim_count_female_20_44_curr" hidden="1">#REF!</definedName>
    <definedName name="AHF_Med_claim_count_female_45_64_curr" hidden="1">#REF!</definedName>
    <definedName name="AHF_Med_claim_count_female_65_over_curr" hidden="1">#REF!</definedName>
    <definedName name="AHF_Med_claim_count_male_0_19_curr" hidden="1">#REF!</definedName>
    <definedName name="AHF_Med_claim_count_male_20_44_curr" hidden="1">#REF!</definedName>
    <definedName name="AHF_Med_claim_count_male_45_64_curr" hidden="1">#REF!</definedName>
    <definedName name="AHF_Med_claim_count_male_65_over_curr" hidden="1">#REF!</definedName>
    <definedName name="AHF_Med_claim_count_total_curr" hidden="1">#REF!</definedName>
    <definedName name="AHF_Med_claim_count_total_prior" hidden="1">#REF!</definedName>
    <definedName name="AHF_Med_claim_count_unknown_0_19_curr" hidden="1">#REF!</definedName>
    <definedName name="AHF_Med_claim_count_unknown_20_44_curr" hidden="1">#REF!</definedName>
    <definedName name="AHF_Med_claim_count_unknown_45_64_curr" hidden="1">#REF!</definedName>
    <definedName name="AHF_Med_claim_count_unknown_65_over_curr" hidden="1">#REF!</definedName>
    <definedName name="AHF_Med_count_amb_curr" hidden="1">#REF!</definedName>
    <definedName name="AHF_Med_count_er_curr" hidden="1">#REF!</definedName>
    <definedName name="AHF_Med_count_home_health_curr" hidden="1">#REF!</definedName>
    <definedName name="AHF_Med_count_inp_curr" hidden="1">#REF!</definedName>
    <definedName name="AHF_Med_count_lab_curr" hidden="1">#REF!</definedName>
    <definedName name="AHF_Med_count_medical_misc_curr" hidden="1">#REF!</definedName>
    <definedName name="AHF_Med_count_medical_rx_curr" hidden="1">#REF!</definedName>
    <definedName name="AHF_Med_count_mental_health_curr" hidden="1">#REF!</definedName>
    <definedName name="AHF_Med_count_prim_phys_curr" hidden="1">#REF!</definedName>
    <definedName name="AHF_Med_count_rad_curr" hidden="1">#REF!</definedName>
    <definedName name="AHF_Med_count_spec_phys_curr" hidden="1">#REF!</definedName>
    <definedName name="AHF_Med_count_total_curr" hidden="1">#REF!</definedName>
    <definedName name="AHF_Med_count_total_mcc_curr" hidden="1">#REF!</definedName>
    <definedName name="AHF_Med_days_count_curr" hidden="1">#REF!</definedName>
    <definedName name="AHF_Med_days_count_prior" hidden="1">#REF!</definedName>
    <definedName name="AHF_Med_emp_paid_amt_female_0_19_curr" hidden="1">#REF!</definedName>
    <definedName name="AHF_Med_emp_paid_amt_female_0_19_prior" hidden="1">#REF!</definedName>
    <definedName name="AHF_Med_emp_paid_amt_female_20_44_curr" hidden="1">#REF!</definedName>
    <definedName name="AHF_Med_emp_paid_amt_female_45_64_curr" hidden="1">#REF!</definedName>
    <definedName name="AHF_Med_emp_paid_amt_female_65_over_curr" hidden="1">#REF!</definedName>
    <definedName name="AHF_Med_emp_paid_amt_male_0_19_curr" hidden="1">#REF!</definedName>
    <definedName name="AHF_Med_emp_paid_amt_male_20_44_curr" hidden="1">#REF!</definedName>
    <definedName name="AHF_Med_emp_paid_amt_male_45_64_curr" hidden="1">#REF!</definedName>
    <definedName name="AHF_Med_emp_paid_amt_male_65_over_curr" hidden="1">#REF!</definedName>
    <definedName name="AHF_Med_emp_paid_amt_total_curr" hidden="1">#REF!</definedName>
    <definedName name="AHF_Med_emp_paid_amt_total_prior" hidden="1">#REF!</definedName>
    <definedName name="AHF_Med_emp_paid_amt_unknown_0_19_curr" hidden="1">#REF!</definedName>
    <definedName name="AHF_Med_emp_paid_amt_unknown_20_44_curr" hidden="1">#REF!</definedName>
    <definedName name="AHF_Med_emp_paid_amt_unknown_45_64_curr" hidden="1">#REF!</definedName>
    <definedName name="AHF_Med_emp_paid_amt_unknown_65_over_curr" hidden="1">#REF!</definedName>
    <definedName name="AHF_Med_er_visits_count_curr" hidden="1">#REF!</definedName>
    <definedName name="AHF_Med_er_visits_count_prior" hidden="1">#REF!</definedName>
    <definedName name="AHF_Med_female_mem_0_19_curr" hidden="1">#REF!</definedName>
    <definedName name="AHF_Med_female_mem_0_19_prior" hidden="1">#REF!</definedName>
    <definedName name="AHF_Med_female_mem_20_44_curr" hidden="1">#REF!</definedName>
    <definedName name="AHF_Med_female_mem_20_44_prior" hidden="1">#REF!</definedName>
    <definedName name="AHF_Med_female_mem_45_64_curr" hidden="1">#REF!</definedName>
    <definedName name="AHF_Med_female_mem_45_64_prior" hidden="1">#REF!</definedName>
    <definedName name="AHF_Med_female_mem_65_over_curr" hidden="1">#REF!</definedName>
    <definedName name="AHF_Med_female_mem_65_over_prior" hidden="1">#REF!</definedName>
    <definedName name="AHF_Med_female_members_curr" hidden="1">#REF!</definedName>
    <definedName name="AHF_Med_female_members_prior" hidden="1">#REF!</definedName>
    <definedName name="AHF_Med_fund_in_network_paid_amt_curr" hidden="1">#REF!</definedName>
    <definedName name="AHF_Med_fund_in_network_paid_amt_prior" hidden="1">#REF!</definedName>
    <definedName name="AHF_Med_fund_paid_amt_amb_curr" hidden="1">#REF!</definedName>
    <definedName name="AHF_Med_fund_paid_amt_curr" hidden="1">#REF!</definedName>
    <definedName name="AHF_Med_fund_paid_amt_er_curr" hidden="1">#REF!</definedName>
    <definedName name="AHF_Med_fund_paid_amt_female_0_19_curr" hidden="1">#REF!</definedName>
    <definedName name="AHF_Med_fund_paid_amt_female_0_19_prior" hidden="1">#REF!</definedName>
    <definedName name="AHF_Med_fund_paid_amt_female_20_44_curr" hidden="1">#REF!</definedName>
    <definedName name="AHF_Med_fund_paid_amt_female_45_64_curr" hidden="1">#REF!</definedName>
    <definedName name="AHF_Med_fund_paid_amt_female_65_over_curr" hidden="1">#REF!</definedName>
    <definedName name="AHF_Med_fund_paid_amt_home_health_curr" hidden="1">#REF!</definedName>
    <definedName name="AHF_Med_fund_paid_amt_inp_curr" hidden="1">#REF!</definedName>
    <definedName name="AHF_Med_fund_paid_amt_lab_curr" hidden="1">#REF!</definedName>
    <definedName name="AHF_Med_fund_paid_amt_male_0_19_curr" hidden="1">#REF!</definedName>
    <definedName name="AHF_Med_fund_paid_amt_male_20_44_curr" hidden="1">#REF!</definedName>
    <definedName name="AHF_Med_fund_paid_amt_male_45_64_curr" hidden="1">#REF!</definedName>
    <definedName name="AHF_Med_fund_paid_amt_male_65_over_curr" hidden="1">#REF!</definedName>
    <definedName name="AHF_Med_fund_paid_amt_medical_misc_curr" hidden="1">#REF!</definedName>
    <definedName name="AHF_Med_fund_paid_amt_medical_rx_curr" hidden="1">#REF!</definedName>
    <definedName name="AHF_Med_fund_paid_amt_mental_health_curr" hidden="1">#REF!</definedName>
    <definedName name="AHF_Med_fund_paid_amt_prim_phys_curr" hidden="1">#REF!</definedName>
    <definedName name="AHF_Med_fund_paid_amt_prior" hidden="1">#REF!</definedName>
    <definedName name="AHF_Med_fund_paid_amt_rad_curr" hidden="1">#REF!</definedName>
    <definedName name="AHF_Med_fund_paid_amt_spec_phys_curr" hidden="1">#REF!</definedName>
    <definedName name="AHF_Med_fund_paid_amt_total_curr" hidden="1">#REF!</definedName>
    <definedName name="AHF_Med_fund_paid_amt_total_mcc_curr" hidden="1">#REF!</definedName>
    <definedName name="AHF_Med_fund_paid_amt_total_prior" hidden="1">#REF!</definedName>
    <definedName name="AHF_Med_fund_paid_amt_unknown_0_19_curr" hidden="1">#REF!</definedName>
    <definedName name="AHF_Med_fund_paid_amt_unknown_20_44_curr" hidden="1">#REF!</definedName>
    <definedName name="AHF_Med_fund_paid_amt_unknown_45_64_curr" hidden="1">#REF!</definedName>
    <definedName name="AHF_Med_fund_paid_amt_unknown_65_over_curr" hidden="1">#REF!</definedName>
    <definedName name="AHF_Med_in_network_paid_amt_curr" hidden="1">#REF!</definedName>
    <definedName name="AHF_Med_in_network_paid_amt_prior" hidden="1">#REF!</definedName>
    <definedName name="AHF_Med_inp_paid_amt_curr" hidden="1">#REF!</definedName>
    <definedName name="AHF_Med_inp_paid_amt_prior" hidden="1">#REF!</definedName>
    <definedName name="AHF_Med_inp_surgery_count_curr" hidden="1">#REF!</definedName>
    <definedName name="AHF_Med_inp_surgery_count_prior" hidden="1">#REF!</definedName>
    <definedName name="AHF_Med_male_mem_0_19_curr" hidden="1">#REF!</definedName>
    <definedName name="AHF_Med_male_mem_0_19_prior" hidden="1">#REF!</definedName>
    <definedName name="AHF_Med_male_mem_20_44_curr" hidden="1">#REF!</definedName>
    <definedName name="AHF_Med_male_mem_20_44_prior" hidden="1">#REF!</definedName>
    <definedName name="AHF_Med_male_mem_45_64_curr" hidden="1">#REF!</definedName>
    <definedName name="AHF_Med_male_mem_45_64_prior" hidden="1">#REF!</definedName>
    <definedName name="AHF_Med_male_mem_65_over_curr" hidden="1">#REF!</definedName>
    <definedName name="AHF_Med_male_mem_65_over_prior" hidden="1">#REF!</definedName>
    <definedName name="AHF_Med_male_members_curr" hidden="1">#REF!</definedName>
    <definedName name="AHF_Med_male_members_prior" hidden="1">#REF!</definedName>
    <definedName name="AHF_Med_months_curr" hidden="1">#REF!</definedName>
    <definedName name="AHF_Med_months_prior" hidden="1">#REF!</definedName>
    <definedName name="AHF_Med_num_employees_curr" hidden="1">#REF!</definedName>
    <definedName name="AHF_Med_num_employees_prior" hidden="1">#REF!</definedName>
    <definedName name="AHF_Med_num_members_curr" hidden="1">#REF!</definedName>
    <definedName name="AHF_Med_num_members_prior" hidden="1">#REF!</definedName>
    <definedName name="AHF_Med_office_visits_count_curr" hidden="1">#REF!</definedName>
    <definedName name="AHF_Med_office_visits_count_prior" hidden="1">#REF!</definedName>
    <definedName name="AHF_Med_paid_amt_amb_curr" hidden="1">#REF!</definedName>
    <definedName name="AHF_Med_paid_amt_curr" hidden="1">#REF!</definedName>
    <definedName name="AHF_Med_paid_amt_er_curr" hidden="1">#REF!</definedName>
    <definedName name="AHF_Med_paid_amt_female_0_19_curr" hidden="1">#REF!</definedName>
    <definedName name="AHF_Med_paid_amt_female_0_19_prior" hidden="1">#REF!</definedName>
    <definedName name="AHF_Med_paid_amt_female_20_44_curr" hidden="1">#REF!</definedName>
    <definedName name="AHF_Med_paid_amt_female_45_64_curr" hidden="1">#REF!</definedName>
    <definedName name="AHF_Med_paid_amt_female_65_over_curr" hidden="1">#REF!</definedName>
    <definedName name="AHF_Med_paid_amt_home_health_curr" hidden="1">#REF!</definedName>
    <definedName name="AHF_Med_paid_amt_inp_curr" hidden="1">#REF!</definedName>
    <definedName name="AHF_Med_paid_amt_lab_curr" hidden="1">#REF!</definedName>
    <definedName name="AHF_Med_paid_amt_male_0_19_curr" hidden="1">#REF!</definedName>
    <definedName name="AHF_Med_paid_amt_male_20_44_curr" hidden="1">#REF!</definedName>
    <definedName name="AHF_Med_paid_amt_male_45_64_curr" hidden="1">#REF!</definedName>
    <definedName name="AHF_Med_paid_amt_male_65_over_curr" hidden="1">#REF!</definedName>
    <definedName name="AHF_Med_paid_amt_medical_misc_curr" hidden="1">#REF!</definedName>
    <definedName name="AHF_Med_paid_amt_medical_rx_curr" hidden="1">#REF!</definedName>
    <definedName name="AHF_Med_paid_amt_mental_health_curr" hidden="1">#REF!</definedName>
    <definedName name="AHF_Med_paid_amt_prim_phys_curr" hidden="1">#REF!</definedName>
    <definedName name="AHF_Med_paid_amt_prior" hidden="1">#REF!</definedName>
    <definedName name="AHF_Med_paid_amt_rad_curr" hidden="1">#REF!</definedName>
    <definedName name="AHF_Med_paid_amt_spec_phys_curr" hidden="1">#REF!</definedName>
    <definedName name="AHF_Med_paid_amt_total_curr" hidden="1">#REF!</definedName>
    <definedName name="AHF_Med_paid_amt_total_mcc_curr" hidden="1">#REF!</definedName>
    <definedName name="AHF_Med_paid_amt_total_prior" hidden="1">#REF!</definedName>
    <definedName name="AHF_Med_paid_amt_unknown_0_19_curr" hidden="1">#REF!</definedName>
    <definedName name="AHF_Med_paid_amt_unknown_20_44_curr" hidden="1">#REF!</definedName>
    <definedName name="AHF_Med_paid_amt_unknown_45_64_curr" hidden="1">#REF!</definedName>
    <definedName name="AHF_Med_paid_amt_unknown_65_over_curr" hidden="1">#REF!</definedName>
    <definedName name="AHF_Med_primary_office__visits_count_prior" hidden="1">#REF!</definedName>
    <definedName name="AHF_Med_primary_office_visits_count_curr" hidden="1">#REF!</definedName>
    <definedName name="AHF_Med_primary_office_visits_count_prior" hidden="1">#REF!</definedName>
    <definedName name="AHF_Med_specialist_office__visits_count_prior" hidden="1">#REF!</definedName>
    <definedName name="AHF_Med_specialist_office_visits_count_curr" hidden="1">#REF!</definedName>
    <definedName name="AHF_Med_specialist_office_visits_count_prior" hidden="1">#REF!</definedName>
    <definedName name="AHF_Med_surgery_count_curr" hidden="1">#REF!</definedName>
    <definedName name="AHF_Med_surgery_count_prior" hidden="1">#REF!</definedName>
    <definedName name="AHF_Med_unknown_mem_0_19_curr" hidden="1">#REF!</definedName>
    <definedName name="AHF_Med_unknown_mem_0_19_prior" hidden="1">#REF!</definedName>
    <definedName name="AHF_Med_unknown_mem_20_44_curr" hidden="1">#REF!</definedName>
    <definedName name="AHF_Med_unknown_mem_20_44_prior" hidden="1">#REF!</definedName>
    <definedName name="AHF_Med_unknown_mem_45_64_curr" hidden="1">#REF!</definedName>
    <definedName name="AHF_Med_unknown_mem_45_64_prior" hidden="1">#REF!</definedName>
    <definedName name="AHF_Med_unknown_mem_65_over_curr" hidden="1">#REF!</definedName>
    <definedName name="AHF_Med_unknown_mem_65_over_prior" hidden="1">#REF!</definedName>
    <definedName name="AHF_Med_unknown_members_curr" hidden="1">#REF!</definedName>
    <definedName name="AHF_Med_unknown_members_prior" hidden="1">#REF!</definedName>
    <definedName name="AHF_Medical_by_Family_Range" hidden="1">#REF!</definedName>
    <definedName name="AHF_Medical_by_Member_Range" hidden="1">#REF!</definedName>
    <definedName name="AHF_Medical_Cost_Category_Range" hidden="1">#REF!</definedName>
    <definedName name="AHF_Medical_Demographics_Range" hidden="1">#REF!</definedName>
    <definedName name="ahf_medical_expenses_curr" hidden="1">#REF!</definedName>
    <definedName name="ahf_medical_expenses_prior" hidden="1">#REF!</definedName>
    <definedName name="AHF_Medical_Key_Statistics_Range" hidden="1">#REF!</definedName>
    <definedName name="ahf_member_cnt_female_0_19_curr" hidden="1">#REF!</definedName>
    <definedName name="ahf_member_cnt_female_20_44_curr" hidden="1">#REF!</definedName>
    <definedName name="ahf_member_cnt_female_45_64_curr" hidden="1">#REF!</definedName>
    <definedName name="ahf_member_cnt_female_65_over_curr" hidden="1">#REF!</definedName>
    <definedName name="ahf_member_cnt_male_0_19_curr" hidden="1">#REF!</definedName>
    <definedName name="ahf_member_cnt_male_20_44_curr" hidden="1">#REF!</definedName>
    <definedName name="ahf_member_cnt_male_45_64_curr" hidden="1">#REF!</definedName>
    <definedName name="ahf_member_cnt_male_65_over_curr" hidden="1">#REF!</definedName>
    <definedName name="ahf_member_cnt_total_0_19_curr" hidden="1">#REF!</definedName>
    <definedName name="ahf_member_cnt_total_curr" hidden="1">#REF!</definedName>
    <definedName name="ahf_member_cnt_total_prior" hidden="1">#REF!</definedName>
    <definedName name="ahf_member_cnt_unknown_0_19_curr" hidden="1">#REF!</definedName>
    <definedName name="ahf_member_cnt_unknown_20_44_curr" hidden="1">#REF!</definedName>
    <definedName name="ahf_member_cnt_unknown_45_64_curr" hidden="1">#REF!</definedName>
    <definedName name="ahf_member_cnt_unknown_65_over_curr" hidden="1">#REF!</definedName>
    <definedName name="ahf_paid_amt_female_0_19_curr" hidden="1">#REF!</definedName>
    <definedName name="ahf_paid_amt_female_20_44_curr" hidden="1">#REF!</definedName>
    <definedName name="ahf_paid_amt_female_45_64_curr" hidden="1">#REF!</definedName>
    <definedName name="ahf_paid_amt_female_65_over_curr" hidden="1">#REF!</definedName>
    <definedName name="ahf_paid_amt_male_0_19_curr" hidden="1">#REF!</definedName>
    <definedName name="ahf_paid_amt_male_20_44_curr" hidden="1">#REF!</definedName>
    <definedName name="ahf_paid_amt_male_45_64_curr" hidden="1">#REF!</definedName>
    <definedName name="ahf_paid_amt_male_65_over_curr" hidden="1">#REF!</definedName>
    <definedName name="ahf_paid_amt_total_0_19_curr" hidden="1">#REF!</definedName>
    <definedName name="ahf_paid_amt_total_curr" hidden="1">#REF!</definedName>
    <definedName name="ahf_paid_amt_total_prior" hidden="1">#REF!</definedName>
    <definedName name="ahf_paid_amt_unknown_0_19_curr" hidden="1">#REF!</definedName>
    <definedName name="ahf_paid_amt_unknown_20_44_curr" hidden="1">#REF!</definedName>
    <definedName name="ahf_paid_amt_unknown_45_64_curr" hidden="1">#REF!</definedName>
    <definedName name="ahf_paid_amt_unknown_65_over_curr" hidden="1">#REF!</definedName>
    <definedName name="AHF_Rx_Demographics_Range" hidden="1">#REF!</definedName>
    <definedName name="AHF_Rx_Key_Statistics_Range" hidden="1">#REF!</definedName>
    <definedName name="ahf_rx_num_brand_claims_curr" hidden="1">#REF!</definedName>
    <definedName name="ahf_rx_num_brand_claims_prior" hidden="1">#REF!</definedName>
    <definedName name="ahf_rx_num_claims_curr" hidden="1">#REF!</definedName>
    <definedName name="ahf_rx_num_claims_prior" hidden="1">#REF!</definedName>
    <definedName name="ahf_rx_num_formulary_claims_curr" hidden="1">#REF!</definedName>
    <definedName name="ahf_rx_num_formulary_claims_prior" hidden="1">#REF!</definedName>
    <definedName name="ahf_rx_num_gen_subst_claims_y_curr" hidden="1">#REF!</definedName>
    <definedName name="ahf_rx_num_gen_subst_claims_y_o_curr" hidden="1">#REF!</definedName>
    <definedName name="ahf_rx_num_gen_subst_claims_y_o_prior" hidden="1">#REF!</definedName>
    <definedName name="ahf_rx_num_gen_subst_claims_y_prior" hidden="1">#REF!</definedName>
    <definedName name="ahf_rx_num_generic_claims_curr" hidden="1">#REF!</definedName>
    <definedName name="ahf_rx_num_generic_claims_prior" hidden="1">#REF!</definedName>
    <definedName name="ahf_rx_num_unique_mem_id_curr" hidden="1">#REF!</definedName>
    <definedName name="ahf_rx_num_unique_mem_id_prior" hidden="1">#REF!</definedName>
    <definedName name="ahf_srv_copay_amt_female_0_19_curr" hidden="1">#REF!</definedName>
    <definedName name="ahf_srv_copay_amt_female_20_44_curr" hidden="1">#REF!</definedName>
    <definedName name="ahf_srv_copay_amt_female_45_64_curr" hidden="1">#REF!</definedName>
    <definedName name="ahf_srv_copay_amt_female_65_over_curr" hidden="1">#REF!</definedName>
    <definedName name="ahf_srv_copay_amt_male_0_19_curr" hidden="1">#REF!</definedName>
    <definedName name="ahf_srv_copay_amt_male_20_44_curr" hidden="1">#REF!</definedName>
    <definedName name="ahf_srv_copay_amt_male_45_64_curr" hidden="1">#REF!</definedName>
    <definedName name="ahf_srv_copay_amt_male_65_over_curr" hidden="1">#REF!</definedName>
    <definedName name="ahf_srv_copay_amt_total_0_19_curr" hidden="1">#REF!</definedName>
    <definedName name="ahf_srv_copay_amt_total_curr" hidden="1">#REF!</definedName>
    <definedName name="ahf_srv_copay_amt_total_prior" hidden="1">#REF!</definedName>
    <definedName name="ahf_srv_copay_amt_unknown_0_19_curr" hidden="1">#REF!</definedName>
    <definedName name="ahf_srv_copay_amt_unknown_20_44_curr" hidden="1">#REF!</definedName>
    <definedName name="ahf_srv_copay_amt_unknown_45_64_curr" hidden="1">#REF!</definedName>
    <definedName name="ahf_srv_copay_amt_unknown_65_over_curr" hidden="1">#REF!</definedName>
    <definedName name="ahf_term_emp_fund_paid_curr" hidden="1">#REF!</definedName>
    <definedName name="ahf_term_emp_plus_1_fund_paid_curr" hidden="1">#REF!</definedName>
    <definedName name="ahf_term_emp_plus_2_fund_paid_curr" hidden="1">#REF!</definedName>
    <definedName name="ahf_term_emp_plus_fam_fund_paid_curr" hidden="1">#REF!</definedName>
    <definedName name="ahf_term_total_fund_paid_curr" hidden="1">#REF!</definedName>
    <definedName name="ahf_termed_tier1_active_employee_curr" hidden="1">#REF!</definedName>
    <definedName name="ahf_termed_tier1_cr_claim_paid_with_cr_funds_curr" hidden="1">#REF!</definedName>
    <definedName name="ahf_termed_tier1_cr_clm_paid_with_rollover_funds_curr" hidden="1">#REF!</definedName>
    <definedName name="ahf_termed_tier1_cr_fund_remaining_curr" hidden="1">#REF!</definedName>
    <definedName name="ahf_termed_tier1_cr_year_initial_fund_curr" hidden="1">#REF!</definedName>
    <definedName name="ahf_termed_tier1_emp_0_spend_curr" hidden="1">#REF!</definedName>
    <definedName name="ahf_termed_tier1_emp_100_spend_curr" hidden="1">#REF!</definedName>
    <definedName name="ahf_termed_tier1_emp_24_1_spend_curr" hidden="1">#REF!</definedName>
    <definedName name="ahf_termed_tier1_emp_49_25_spend_curr" hidden="1">#REF!</definedName>
    <definedName name="ahf_termed_tier1_emp_74_50_spend_curr" hidden="1">#REF!</definedName>
    <definedName name="ahf_termed_tier1_emp_99_75_spend_curr" hidden="1">#REF!</definedName>
    <definedName name="ahf_termed_tier1_Incentive_fund_earned_curr" hidden="1">#REF!</definedName>
    <definedName name="ahf_termed_tier1_rollover_fund_remaining_curr" hidden="1">#REF!</definedName>
    <definedName name="ahf_termed_tier1_rollover_pr_year_curr" hidden="1">#REF!</definedName>
    <definedName name="ahf_termed_tier1_tot_fund_available_curr" hidden="1">#REF!</definedName>
    <definedName name="ahf_termed_tier2_active_employee_curr" hidden="1">#REF!</definedName>
    <definedName name="ahf_termed_tier2_cr_claim_paid_with_cr_funds_curr" hidden="1">#REF!</definedName>
    <definedName name="ahf_termed_tier2_cr_clm_paid_with_rollover_funds_curr" hidden="1">#REF!</definedName>
    <definedName name="ahf_termed_tier2_cr_fund_remaining_curr" hidden="1">#REF!</definedName>
    <definedName name="ahf_termed_tier2_cr_year_initial_fund_curr" hidden="1">#REF!</definedName>
    <definedName name="ahf_termed_tier2_emp_0_spend_curr" hidden="1">#REF!</definedName>
    <definedName name="ahf_termed_tier2_emp_100_spend_curr" hidden="1">#REF!</definedName>
    <definedName name="ahf_termed_tier2_emp_24_1_spend_curr" hidden="1">#REF!</definedName>
    <definedName name="ahf_termed_tier2_emp_49_25_spend_curr" hidden="1">#REF!</definedName>
    <definedName name="ahf_termed_tier2_emp_74_50_spend_curr" hidden="1">#REF!</definedName>
    <definedName name="ahf_termed_tier2_emp_99_75_spend_curr" hidden="1">#REF!</definedName>
    <definedName name="ahf_termed_tier2_Incentive_fund_earned_curr" hidden="1">#REF!</definedName>
    <definedName name="ahf_termed_tier2_rollover_fund_remaining_curr" hidden="1">#REF!</definedName>
    <definedName name="ahf_termed_tier2_rollover_pr_year_curr" hidden="1">#REF!</definedName>
    <definedName name="ahf_termed_tier2_tot_fund_available_curr" hidden="1">#REF!</definedName>
    <definedName name="ahf_termed_tier3_active_employee_curr" hidden="1">#REF!</definedName>
    <definedName name="ahf_termed_tier3_cr_claim_paid_with_cr_funds_curr" hidden="1">#REF!</definedName>
    <definedName name="ahf_termed_tier3_cr_clm_paid_with_rollover_funds_curr" hidden="1">#REF!</definedName>
    <definedName name="ahf_termed_tier3_cr_fund_remaining_curr" hidden="1">#REF!</definedName>
    <definedName name="ahf_termed_tier3_cr_year_initial_fund_curr" hidden="1">#REF!</definedName>
    <definedName name="ahf_termed_tier3_emp_0_spend_curr" hidden="1">#REF!</definedName>
    <definedName name="ahf_termed_tier3_emp_100_spend_curr" hidden="1">#REF!</definedName>
    <definedName name="ahf_termed_tier3_emp_24_1_spend_curr" hidden="1">#REF!</definedName>
    <definedName name="ahf_termed_tier3_emp_49_25_spend_curr" hidden="1">#REF!</definedName>
    <definedName name="ahf_termed_tier3_emp_74_50_spend_curr" hidden="1">#REF!</definedName>
    <definedName name="ahf_termed_tier3_emp_99_75_spend_curr" hidden="1">#REF!</definedName>
    <definedName name="ahf_termed_tier3_Incentive_fund_earned_curr" hidden="1">#REF!</definedName>
    <definedName name="ahf_termed_tier3_rollover_fund_remaining_curr" hidden="1">#REF!</definedName>
    <definedName name="ahf_termed_tier3_rollover_pr_year_curr" hidden="1">#REF!</definedName>
    <definedName name="ahf_termed_tier3_tot_fund_available_curr" hidden="1">#REF!</definedName>
    <definedName name="ahf_termed_tier4_active_employee_curr" hidden="1">#REF!</definedName>
    <definedName name="ahf_termed_tier4_cr_claim_paid_with_cr_funds_curr" hidden="1">#REF!</definedName>
    <definedName name="ahf_termed_tier4_cr_clm_paid_with_rollover_funds_curr" hidden="1">#REF!</definedName>
    <definedName name="ahf_termed_tier4_cr_fund_remaining_curr" hidden="1">#REF!</definedName>
    <definedName name="ahf_termed_tier4_cr_year_initial_fund_curr" hidden="1">#REF!</definedName>
    <definedName name="ahf_termed_tier4_emp_0_spend_curr" hidden="1">#REF!</definedName>
    <definedName name="ahf_termed_tier4_emp_100_spend_curr" hidden="1">#REF!</definedName>
    <definedName name="ahf_termed_tier4_emp_24_1_spend_curr" hidden="1">#REF!</definedName>
    <definedName name="ahf_termed_tier4_emp_49_25_spend_curr" hidden="1">#REF!</definedName>
    <definedName name="ahf_termed_tier4_emp_74_50_spend_curr" hidden="1">#REF!</definedName>
    <definedName name="ahf_termed_tier4_emp_99_75_spend_curr" hidden="1">#REF!</definedName>
    <definedName name="ahf_termed_tier4_Incentive_fund_earned_curr" hidden="1">#REF!</definedName>
    <definedName name="ahf_termed_tier4_rollover_fund_remaining_curr" hidden="1">#REF!</definedName>
    <definedName name="ahf_termed_tier4_rollover_pr_year_curr" hidden="1">#REF!</definedName>
    <definedName name="ahf_termed_tier4_tot_fund_available_curr" hidden="1">#REF!</definedName>
    <definedName name="ahf_tier1_active_employee_curr" hidden="1">#REF!</definedName>
    <definedName name="ahf_tier1_cr_claim_paid_with_cr_funds_curr" hidden="1">#REF!</definedName>
    <definedName name="ahf_tier1_cr_clm_paid_with_rollover_funds_curr" hidden="1">#REF!</definedName>
    <definedName name="ahf_tier1_cr_fund_remaining_curr" hidden="1">#REF!</definedName>
    <definedName name="ahf_tier1_cr_year_initial_fund_curr" hidden="1">#REF!</definedName>
    <definedName name="ahf_tier1_emp_0_spend_curr" hidden="1">#REF!</definedName>
    <definedName name="ahf_tier1_emp_100_spend_curr" hidden="1">#REF!</definedName>
    <definedName name="ahf_tier1_emp_24_1_spend_curr" hidden="1">#REF!</definedName>
    <definedName name="ahf_tier1_emp_49_25_spend_curr" hidden="1">#REF!</definedName>
    <definedName name="ahf_tier1_emp_74_50_spend_curr" hidden="1">#REF!</definedName>
    <definedName name="ahf_tier1_emp_99_75_spend_curr" hidden="1">#REF!</definedName>
    <definedName name="ahf_tier1_Incentive_fund_earned_curr" hidden="1">#REF!</definedName>
    <definedName name="ahf_tier1_rollover_fund_remaining_curr" hidden="1">#REF!</definedName>
    <definedName name="ahf_tier1_rollover_pr_year_curr" hidden="1">#REF!</definedName>
    <definedName name="ahf_tier1_tot_fund_available_curr" hidden="1">#REF!</definedName>
    <definedName name="ahf_tier2_active_employee_curr" hidden="1">#REF!</definedName>
    <definedName name="ahf_tier2_cr_claim_paid_with_cr_funds_curr" hidden="1">#REF!</definedName>
    <definedName name="ahf_tier2_cr_clm_paid_with_rollover_funds_curr" hidden="1">#REF!</definedName>
    <definedName name="ahf_tier2_cr_fund_remaining_curr" hidden="1">#REF!</definedName>
    <definedName name="ahf_tier2_cr_year_initial_fund_curr" hidden="1">#REF!</definedName>
    <definedName name="ahf_tier2_emp_0_spend_curr" hidden="1">#REF!</definedName>
    <definedName name="ahf_tier2_emp_100_spend_curr" hidden="1">#REF!</definedName>
    <definedName name="ahf_tier2_emp_24_1_spend_curr" hidden="1">#REF!</definedName>
    <definedName name="ahf_tier2_emp_49_25_spend_curr" hidden="1">#REF!</definedName>
    <definedName name="ahf_tier2_emp_74_50_spend_curr" hidden="1">#REF!</definedName>
    <definedName name="ahf_tier2_emp_99_75_spend_curr" hidden="1">#REF!</definedName>
    <definedName name="ahf_tier2_Incentive_fund_earned_curr" hidden="1">#REF!</definedName>
    <definedName name="ahf_tier2_rollover_fund_remaining_curr" hidden="1">#REF!</definedName>
    <definedName name="ahf_tier2_rollover_pr_year_curr" hidden="1">#REF!</definedName>
    <definedName name="ahf_tier2_tot_fund_available_curr" hidden="1">#REF!</definedName>
    <definedName name="ahf_tier3_active_employee_curr" hidden="1">#REF!</definedName>
    <definedName name="ahf_tier3_cr_claim_paid_with_cr_funds_curr" hidden="1">#REF!</definedName>
    <definedName name="ahf_tier3_cr_clm_paid_with_rollover_funds_curr" hidden="1">#REF!</definedName>
    <definedName name="ahf_tier3_cr_fund_remaining_curr" hidden="1">#REF!</definedName>
    <definedName name="ahf_tier3_cr_year_initial_fund_curr" hidden="1">#REF!</definedName>
    <definedName name="ahf_tier3_emp_0_spend_curr" hidden="1">#REF!</definedName>
    <definedName name="ahf_tier3_emp_100_spend_curr" hidden="1">#REF!</definedName>
    <definedName name="ahf_tier3_emp_24_1_spend_curr" hidden="1">#REF!</definedName>
    <definedName name="ahf_tier3_emp_49_25_spend_curr" hidden="1">#REF!</definedName>
    <definedName name="ahf_tier3_emp_74_50_spend_curr" hidden="1">#REF!</definedName>
    <definedName name="ahf_tier3_emp_99_75_spend_curr" hidden="1">#REF!</definedName>
    <definedName name="ahf_tier3_Incentive_fund_earned_curr" hidden="1">#REF!</definedName>
    <definedName name="ahf_tier3_rollover_fund_remaining_curr" hidden="1">#REF!</definedName>
    <definedName name="ahf_tier3_rollover_pr_year_curr" hidden="1">#REF!</definedName>
    <definedName name="ahf_tier3_tot_fund_available_curr" hidden="1">#REF!</definedName>
    <definedName name="ahf_tier4_active_employee_curr" hidden="1">#REF!</definedName>
    <definedName name="ahf_tier4_cr_claim_paid_with_cr_funds_curr" hidden="1">#REF!</definedName>
    <definedName name="ahf_tier4_cr_clm_paid_with_rollover_funds_curr" hidden="1">#REF!</definedName>
    <definedName name="ahf_tier4_cr_fund_remaining_curr" hidden="1">#REF!</definedName>
    <definedName name="ahf_tier4_cr_year_initial_fund_curr" hidden="1">#REF!</definedName>
    <definedName name="ahf_tier4_emp_0_spend_curr" hidden="1">#REF!</definedName>
    <definedName name="ahf_tier4_emp_100_spend_curr" hidden="1">#REF!</definedName>
    <definedName name="ahf_tier4_emp_24_1_spend_curr" hidden="1">#REF!</definedName>
    <definedName name="ahf_tier4_emp_49_25_spend_curr" hidden="1">#REF!</definedName>
    <definedName name="ahf_tier4_emp_74_50_spend_curr" hidden="1">#REF!</definedName>
    <definedName name="ahf_tier4_emp_99_75_spend_curr" hidden="1">#REF!</definedName>
    <definedName name="ahf_tier4_Incentive_fund_earned_curr" hidden="1">#REF!</definedName>
    <definedName name="ahf_tier4_rollover_fund_remaining_curr" hidden="1">#REF!</definedName>
    <definedName name="ahf_tier4_rollover_pr_year_curr" hidden="1">#REF!</definedName>
    <definedName name="ahf_tier4_tot_fund_available_curr" hidden="1">#REF!</definedName>
    <definedName name="ahf_total_active_employee_curr" hidden="1">#REF!</definedName>
    <definedName name="ahf_total_cr_claim_paid_with_cr_funds_curr" hidden="1">#REF!</definedName>
    <definedName name="ahf_total_cr_clm_paid_with_rollover_funds_curr" hidden="1">#REF!</definedName>
    <definedName name="ahf_total_cr_fund_remaining_curr" hidden="1">#REF!</definedName>
    <definedName name="ahf_total_cr_year_initial_fund_curr" hidden="1">#REF!</definedName>
    <definedName name="ahf_total_emp_0_spend_curr" hidden="1">#REF!</definedName>
    <definedName name="ahf_total_emp_100_spend_curr" hidden="1">#REF!</definedName>
    <definedName name="ahf_total_emp_24_1_spend_curr" hidden="1">#REF!</definedName>
    <definedName name="ahf_total_emp_49_25_spend_curr" hidden="1">#REF!</definedName>
    <definedName name="ahf_total_emp_74_50_spend_curr" hidden="1">#REF!</definedName>
    <definedName name="ahf_total_emp_99_75_spend_curr" hidden="1">#REF!</definedName>
    <definedName name="ahf_total_Incentive_fund_earned_curr" hidden="1">#REF!</definedName>
    <definedName name="ahf_total_rollover_fund_remaining_curr" hidden="1">#REF!</definedName>
    <definedName name="ahf_total_rollover_pr_year_curr" hidden="1">#REF!</definedName>
    <definedName name="ahf_total_termd_active_employee_curr" hidden="1">#REF!</definedName>
    <definedName name="ahf_total_termd_cr_claim_paid_with_cr_funds_curr" hidden="1">#REF!</definedName>
    <definedName name="ahf_total_termd_cr_clm_paid_with_rollover_funds_curr" hidden="1">#REF!</definedName>
    <definedName name="ahf_total_termd_cr_fund_remaining_curr" hidden="1">#REF!</definedName>
    <definedName name="ahf_total_termd_cr_year_initial_fund_curr" hidden="1">#REF!</definedName>
    <definedName name="ahf_total_termd_emp_0_spend_curr" hidden="1">#REF!</definedName>
    <definedName name="ahf_total_termd_emp_100_spend_curr" hidden="1">#REF!</definedName>
    <definedName name="ahf_total_termd_emp_24_1_spend_curr" hidden="1">#REF!</definedName>
    <definedName name="ahf_total_termd_emp_49_25_spend_curr" hidden="1">#REF!</definedName>
    <definedName name="ahf_total_termd_emp_74_50_spend_curr" hidden="1">#REF!</definedName>
    <definedName name="ahf_total_termd_emp_99_75_spend_curr" hidden="1">#REF!</definedName>
    <definedName name="ahf_total_termd_Incentive_fund_earned_curr" hidden="1">#REF!</definedName>
    <definedName name="ahf_total_termd_rollover_fund_remaining_curr" hidden="1">#REF!</definedName>
    <definedName name="ahf_total_termd_rollover_pr_year_curr" hidden="1">#REF!</definedName>
    <definedName name="ahf_total_termd_tot_fund_available_curr" hidden="1">#REF!</definedName>
    <definedName name="ahf_total_tot_fund_available_curr" hidden="1">#REF!</definedName>
    <definedName name="AHFFamilyDollarsCurr" hidden="1">#REF!</definedName>
    <definedName name="Amb_MDC_Analysis_Medical_Range" hidden="1">#REF!</definedName>
    <definedName name="amb_mdc_na_bob_column1" hidden="1">#REF!</definedName>
    <definedName name="approval" hidden="1">{#N/A,#N/A,FALSE,"Cosmos Report"}</definedName>
    <definedName name="approval2" hidden="1">{#N/A,#N/A,FALSE,"Cosmos Report"}</definedName>
    <definedName name="approvla" hidden="1">{#N/A,#N/A,FALSE,"Cosmos Report"}</definedName>
    <definedName name="arsdf" hidden="1">{#N/A,#N/A,FALSE,"Aging Summary";#N/A,#N/A,FALSE,"Ratio Analysis";#N/A,#N/A,FALSE,"Test 120 Day Accts";#N/A,#N/A,FALSE,"Tickmarks"}</definedName>
    <definedName name="AS2DocOpenMode" hidden="1">"AS2DocumentEdit"</definedName>
    <definedName name="AS2NamedRange" hidden="1">9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dlkfjdsaf" hidden="1">#REF!</definedName>
    <definedName name="bad" hidden="1">{#N/A,#N/A,FALSE,"CASH";#N/A,#N/A,FALSE,"ACCT REC";#N/A,#N/A,FALSE,"PP&amp;E";#N/A,#N/A,FALSE,"OTHER ASSETS";#N/A,#N/A,FALSE,"CP LTD";#N/A,#N/A,FALSE,"ACCT PAY";#N/A,#N/A,FALSE,"ACCRUED OTH AP";#N/A,#N/A,FALSE,"LTD";#N/A,#N/A,FALSE,"REVENUES &amp; EXPENSES"}</definedName>
    <definedName name="BG_Del" hidden="1">15</definedName>
    <definedName name="BG_Ins" hidden="1">4</definedName>
    <definedName name="BG_Mod" hidden="1">6</definedName>
    <definedName name="BH_BOB_Med_admit_count_curr" hidden="1">#REF!</definedName>
    <definedName name="BH_BOB_Med_amb_paid_amt_curr" hidden="1">#REF!</definedName>
    <definedName name="BH_BOB_Med_amb_surgery_count_curr" hidden="1">#REF!</definedName>
    <definedName name="BH_BOB_Med_avg_age_members_curr" hidden="1">#REF!</definedName>
    <definedName name="BH_BOB_Med_claim_count_above_threshold_curr" hidden="1">#REF!</definedName>
    <definedName name="BH_BOB_Med_claim_count_curr" hidden="1">#REF!</definedName>
    <definedName name="BH_BOB_Med_cob_amt_curr" hidden="1">#REF!</definedName>
    <definedName name="BH_BOB_Med_coinsurance_amt_curr" hidden="1">#REF!</definedName>
    <definedName name="BH_BOB_Med_copay_amt_curr" hidden="1">#REF!</definedName>
    <definedName name="BH_BOB_Med_days_count_curr" hidden="1">#REF!</definedName>
    <definedName name="BH_BOB_Med_deductible_amt_curr" hidden="1">#REF!</definedName>
    <definedName name="BH_BOB_Med_er_visits_count_curr" hidden="1">#REF!</definedName>
    <definedName name="BH_BOB_Med_female_mem_0_19_curr" hidden="1">#REF!</definedName>
    <definedName name="BH_BOB_Med_female_mem_20_44_curr" hidden="1">#REF!</definedName>
    <definedName name="BH_BOB_Med_female_mem_45_64_curr" hidden="1">#REF!</definedName>
    <definedName name="BH_BOB_Med_female_mem_65_over_curr" hidden="1">#REF!</definedName>
    <definedName name="BH_BOB_Med_female_members_curr" hidden="1">#REF!</definedName>
    <definedName name="BH_BOB_Med_inp_paid_amt_curr" hidden="1">#REF!</definedName>
    <definedName name="BH_BOB_Med_inp_surgery_count_curr" hidden="1">#REF!</definedName>
    <definedName name="BH_BOB_Med_male_mem_0_19_curr" hidden="1">#REF!</definedName>
    <definedName name="BH_BOB_Med_male_mem_20_44_curr" hidden="1">#REF!</definedName>
    <definedName name="BH_BOB_Med_male_mem_45_64_curr" hidden="1">#REF!</definedName>
    <definedName name="BH_BOB_Med_male_mem_65_over_curr" hidden="1">#REF!</definedName>
    <definedName name="BH_BOB_Med_male_members_curr" hidden="1">#REF!</definedName>
    <definedName name="BH_BOB_Med_months_curr" hidden="1">#REF!</definedName>
    <definedName name="BH_BOB_Med_network_outpatient_visits_curr" hidden="1">#REF!</definedName>
    <definedName name="BH_BOB_Med_num_employees_curr" hidden="1">#REF!</definedName>
    <definedName name="BH_BOB_Med_num_members_curr" hidden="1">#REF!</definedName>
    <definedName name="BH_BOB_Med_office_visits_count_curr" hidden="1">#REF!</definedName>
    <definedName name="BH_BOB_Med_outpatient_visits_curr" hidden="1">#REF!</definedName>
    <definedName name="BH_BOB_Med_paid_amt_above_threshold_curr" hidden="1">#REF!</definedName>
    <definedName name="BH_BOB_Med_paid_amt_curr" hidden="1">#REF!</definedName>
    <definedName name="BH_BOB_Med_paid_amt_inp_treatment_center_curr" hidden="1">#REF!</definedName>
    <definedName name="BH_BOB_Med_paid_amt_intensive_outpatient_curr" hidden="1">#REF!</definedName>
    <definedName name="BH_BOB_Med_paid_amt_misc_bh_curr" hidden="1">#REF!</definedName>
    <definedName name="BH_BOB_Med_paid_amt_other_bh_visits_curr" hidden="1">#REF!</definedName>
    <definedName name="BH_BOB_Med_paid_amt_partial_hospital_program_curr" hidden="1">#REF!</definedName>
    <definedName name="BH_BOB_Med_paid_amt_psychiatrist_visits_curr" hidden="1">#REF!</definedName>
    <definedName name="BH_BOB_Med_paid_amt_psychologist_visits_curr" hidden="1">#REF!</definedName>
    <definedName name="BH_BOB_Med_paid_amt_residentail_treatment_center_curr" hidden="1">#REF!</definedName>
    <definedName name="BH_BOB_Med_par_admit_count_curr" hidden="1">#REF!</definedName>
    <definedName name="BH_BOB_Med_par_paid_amt_curr" hidden="1">#REF!</definedName>
    <definedName name="BH_BOB_Med_par_phys_office_visits_count_curr" hidden="1">#REF!</definedName>
    <definedName name="BH_BOB_Med_phys_office_visits_count_curr" hidden="1">#REF!</definedName>
    <definedName name="BH_BOB_Med_surgery_count_curr" hidden="1">#REF!</definedName>
    <definedName name="BH_BOB_Med_threshold_curr" hidden="1">#REF!</definedName>
    <definedName name="BH_BOB_Med_unknown_mem_0_19_curr" hidden="1">#REF!</definedName>
    <definedName name="BH_BOB_Med_unknown_mem_20_44_curr" hidden="1">#REF!</definedName>
    <definedName name="BH_BOB_Med_unknown_mem_45_64_curr" hidden="1">#REF!</definedName>
    <definedName name="BH_BOB_Med_unknown_mem_65_over_curr" hidden="1">#REF!</definedName>
    <definedName name="BH_BOB_Med_unknown_members_curr" hidden="1">#REF!</definedName>
    <definedName name="BH_BOB_num_brand_multisource_claims_curr" hidden="1">#REF!</definedName>
    <definedName name="BH_BOB_num_brand_singlesource_claims_curr" hidden="1">#REF!</definedName>
    <definedName name="BH_BOB_num_claims_curr" hidden="1">#REF!</definedName>
    <definedName name="BH_BOB_num_cross_brand_claims_curr" hidden="1">#REF!</definedName>
    <definedName name="BH_BOB_num_formulary_claims_curr" hidden="1">#REF!</definedName>
    <definedName name="BH_BOB_num_generic_claims_curr" hidden="1">#REF!</definedName>
    <definedName name="BH_BOB_num_non_formulary_claims_curr" hidden="1">#REF!</definedName>
    <definedName name="BH_BOB_num_other_generic_claims_curr" hidden="1">#REF!</definedName>
    <definedName name="BH_BOB_num_util_members_curr" hidden="1">#REF!</definedName>
    <definedName name="BH_BOB_Rx_avg_age_members_curr" hidden="1">#REF!</definedName>
    <definedName name="BH_BOB_Rx_female_mem_0_19_curr" hidden="1">#REF!</definedName>
    <definedName name="BH_BOB_Rx_female_mem_20_44_curr" hidden="1">#REF!</definedName>
    <definedName name="BH_BOB_Rx_female_mem_45_64_curr" hidden="1">#REF!</definedName>
    <definedName name="BH_BOB_Rx_female_mem_65_over_curr" hidden="1">#REF!</definedName>
    <definedName name="BH_BOB_Rx_female_members_curr" hidden="1">#REF!</definedName>
    <definedName name="BH_BOB_Rx_male_mem_0_19_curr" hidden="1">#REF!</definedName>
    <definedName name="BH_BOB_Rx_male_mem_20_44_curr" hidden="1">#REF!</definedName>
    <definedName name="BH_BOB_Rx_male_mem_45_64_curr" hidden="1">#REF!</definedName>
    <definedName name="BH_BOB_Rx_male_mem_65_over_curr" hidden="1">#REF!</definedName>
    <definedName name="BH_BOB_Rx_male_members_curr" hidden="1">#REF!</definedName>
    <definedName name="BH_BOB_Rx_months_curr" hidden="1">#REF!</definedName>
    <definedName name="BH_BOB_Rx_num_employees_curr" hidden="1">#REF!</definedName>
    <definedName name="BH_BOB_Rx_num_members_curr" hidden="1">#REF!</definedName>
    <definedName name="BH_BOB_Rx_unknown_mem_0_19_curr" hidden="1">#REF!</definedName>
    <definedName name="BH_BOB_Rx_unknown_mem_20_44_curr" hidden="1">#REF!</definedName>
    <definedName name="BH_BOB_Rx_unknown_mem_45_64_curr" hidden="1">#REF!</definedName>
    <definedName name="BH_BOB_Rx_unknown_mem_65_over_curr" hidden="1">#REF!</definedName>
    <definedName name="BH_BOB_Rx_unknown_members_curr" hidden="1">#REF!</definedName>
    <definedName name="BH_BOB_sum_brand_multisource_paid_amt_curr" hidden="1">#REF!</definedName>
    <definedName name="BH_BOB_sum_brand_singlesource_paid_amt_curr" hidden="1">#REF!</definedName>
    <definedName name="BH_BOB_sum_cross_brand_paid_amt_curr" hidden="1">#REF!</definedName>
    <definedName name="BH_BOB_sum_formulary_paid_amt_curr" hidden="1">#REF!</definedName>
    <definedName name="BH_BOB_sum_generic_paid_amt_curr" hidden="1">#REF!</definedName>
    <definedName name="BH_BOB_sum_non_formulary_paid_amt_curr" hidden="1">#REF!</definedName>
    <definedName name="BH_BOB_sum_other_generic_paid_amt_curr" hidden="1">#REF!</definedName>
    <definedName name="BH_BOB_sum_paid_curr" hidden="1">#REF!</definedName>
    <definedName name="BH_Med_billed_amt_inp_treatment_center_curr" hidden="1">#REF!</definedName>
    <definedName name="BH_Med_billed_amt_inp_treatment_center_prior" hidden="1">#REF!</definedName>
    <definedName name="BH_Med_billed_amt_intensive_outpatient_curr" hidden="1">#REF!</definedName>
    <definedName name="BH_Med_billed_amt_intensive_outpatient_prior" hidden="1">#REF!</definedName>
    <definedName name="BH_Med_billed_amt_misc_bh_curr" hidden="1">#REF!</definedName>
    <definedName name="BH_Med_billed_amt_misc_bh_prior" hidden="1">#REF!</definedName>
    <definedName name="BH_Med_billed_amt_other_bh_visits_curr" hidden="1">#REF!</definedName>
    <definedName name="BH_Med_billed_amt_other_bh_visits_prior" hidden="1">#REF!</definedName>
    <definedName name="BH_Med_billed_amt_partial_hospital_program_curr" hidden="1">#REF!</definedName>
    <definedName name="BH_Med_billed_amt_partial_hospital_program_prior" hidden="1">#REF!</definedName>
    <definedName name="BH_Med_billed_amt_psychiatrist_visits_curr" hidden="1">#REF!</definedName>
    <definedName name="BH_Med_billed_amt_psychiatrist_visits_prior" hidden="1">#REF!</definedName>
    <definedName name="BH_Med_billed_amt_psychologist_visits_curr" hidden="1">#REF!</definedName>
    <definedName name="BH_Med_billed_amt_psychologist_visits_prior" hidden="1">#REF!</definedName>
    <definedName name="BH_Med_billed_amt_residentail_treatment_center_curr" hidden="1">#REF!</definedName>
    <definedName name="BH_Med_billed_amt_residentail_treatment_center_prior" hidden="1">#REF!</definedName>
    <definedName name="BH_Med_network_outpatient_visits_curr" hidden="1">#REF!</definedName>
    <definedName name="BH_Med_network_outpatient_visits_prior" hidden="1">#REF!</definedName>
    <definedName name="BH_Med_outpatient_visits_curr" hidden="1">#REF!</definedName>
    <definedName name="BH_Med_outpatient_visits_prior" hidden="1">#REF!</definedName>
    <definedName name="BH_Med_paid_amt_inp_treatment_center_curr" hidden="1">#REF!</definedName>
    <definedName name="BH_Med_paid_amt_inp_treatment_center_prior" hidden="1">#REF!</definedName>
    <definedName name="BH_Med_paid_amt_intensive_outpatient_curr" hidden="1">#REF!</definedName>
    <definedName name="BH_Med_paid_amt_intensive_outpatient_prior" hidden="1">#REF!</definedName>
    <definedName name="BH_Med_paid_amt_misc_bh_curr" hidden="1">#REF!</definedName>
    <definedName name="BH_Med_paid_amt_misc_bh_prior" hidden="1">#REF!</definedName>
    <definedName name="BH_Med_paid_amt_other_bh_visits_curr" hidden="1">#REF!</definedName>
    <definedName name="BH_Med_paid_amt_other_bh_visits_prior" hidden="1">#REF!</definedName>
    <definedName name="BH_Med_paid_amt_partial_hospital_program_curr" hidden="1">#REF!</definedName>
    <definedName name="BH_Med_paid_amt_partial_hospital_program_prior" hidden="1">#REF!</definedName>
    <definedName name="BH_Med_paid_amt_psychiatrist_visits_curr" hidden="1">#REF!</definedName>
    <definedName name="BH_Med_paid_amt_psychiatrist_visits_prior" hidden="1">#REF!</definedName>
    <definedName name="BH_Med_paid_amt_psychologist_visits_curr" hidden="1">#REF!</definedName>
    <definedName name="BH_Med_paid_amt_psychologist_visits_prior" hidden="1">#REF!</definedName>
    <definedName name="BH_Med_paid_amt_residentail_treatment_center_curr" hidden="1">#REF!</definedName>
    <definedName name="BH_Med_paid_amt_residentail_treatment_center_prior" hidden="1">#REF!</definedName>
    <definedName name="BH_Med_util_inp_treatment_center_curr" hidden="1">#REF!</definedName>
    <definedName name="BH_Med_util_inp_treatment_center_prior" hidden="1">#REF!</definedName>
    <definedName name="BH_Med_util_intensive_outpatient_curr" hidden="1">#REF!</definedName>
    <definedName name="BH_Med_util_intensive_outpatient_prior" hidden="1">#REF!</definedName>
    <definedName name="BH_Med_util_misc_bh_curr" hidden="1">#REF!</definedName>
    <definedName name="BH_Med_util_misc_bh_prior" hidden="1">#REF!</definedName>
    <definedName name="BH_Med_util_other_bh_visits_curr" hidden="1">#REF!</definedName>
    <definedName name="BH_Med_util_other_bh_visits_prior" hidden="1">#REF!</definedName>
    <definedName name="BH_Med_util_partial_hospital_program_curr" hidden="1">#REF!</definedName>
    <definedName name="BH_Med_util_partial_hospital_program_prior" hidden="1">#REF!</definedName>
    <definedName name="BH_Med_util_psychiatrist_visits_curr" hidden="1">#REF!</definedName>
    <definedName name="BH_Med_util_psychiatrist_visits_prior" hidden="1">#REF!</definedName>
    <definedName name="BH_Med_util_psychologist_visits_curr" hidden="1">#REF!</definedName>
    <definedName name="BH_Med_util_psychologist_visits_prior" hidden="1">#REF!</definedName>
    <definedName name="BH_Med_util_residentail_treatment_center_curr" hidden="1">#REF!</definedName>
    <definedName name="BH_Med_util_residentail_treatment_center_prior" hidden="1">#REF!</definedName>
    <definedName name="BH_sum_paid_class_A_curr" hidden="1">#REF!</definedName>
    <definedName name="BH_sum_paid_class_AA_curr" hidden="1">#REF!</definedName>
    <definedName name="BH_sum_paid_class_AB_curr" hidden="1">#REF!</definedName>
    <definedName name="BH_sum_paid_class_AC_curr" hidden="1">#REF!</definedName>
    <definedName name="BH_sum_paid_class_AD_curr" hidden="1">#REF!</definedName>
    <definedName name="BH_sum_paid_class_AE_curr" hidden="1">#REF!</definedName>
    <definedName name="BH_sum_paid_class_AF_curr" hidden="1">#REF!</definedName>
    <definedName name="BH_sum_paid_class_AG_curr" hidden="1">#REF!</definedName>
    <definedName name="BH_sum_paid_class_AH_curr" hidden="1">#REF!</definedName>
    <definedName name="BH_sum_paid_class_AI_curr" hidden="1">#REF!</definedName>
    <definedName name="BH_sum_paid_class_AJ_curr" hidden="1">#REF!</definedName>
    <definedName name="BH_sum_paid_class_AK_curr" hidden="1">#REF!</definedName>
    <definedName name="BH_sum_paid_class_B_curr" hidden="1">#REF!</definedName>
    <definedName name="BH_sum_paid_class_C_curr" hidden="1">#REF!</definedName>
    <definedName name="BH_sum_paid_class_D_curr" hidden="1">#REF!</definedName>
    <definedName name="BH_sum_paid_class_E_curr" hidden="1">#REF!</definedName>
    <definedName name="BH_sum_paid_class_F_curr" hidden="1">#REF!</definedName>
    <definedName name="BH_sum_paid_class_G_curr" hidden="1">#REF!</definedName>
    <definedName name="BH_sum_paid_class_H_curr" hidden="1">#REF!</definedName>
    <definedName name="BH_sum_paid_class_I_curr" hidden="1">#REF!</definedName>
    <definedName name="BH_sum_paid_class_J_curr" hidden="1">#REF!</definedName>
    <definedName name="BH_sum_paid_class_K_curr" hidden="1">#REF!</definedName>
    <definedName name="BH_sum_paid_class_L_curr" hidden="1">#REF!</definedName>
    <definedName name="BH_sum_paid_class_M_curr" hidden="1">#REF!</definedName>
    <definedName name="BH_sum_paid_class_N_curr" hidden="1">#REF!</definedName>
    <definedName name="BH_sum_paid_class_O_curr" hidden="1">#REF!</definedName>
    <definedName name="BH_sum_paid_class_P_curr" hidden="1">#REF!</definedName>
    <definedName name="BH_sum_paid_class_Q_curr" hidden="1">#REF!</definedName>
    <definedName name="BH_sum_paid_class_R_curr" hidden="1">#REF!</definedName>
    <definedName name="BH_sum_paid_class_S_curr" hidden="1">#REF!</definedName>
    <definedName name="BH_sum_paid_class_T_curr" hidden="1">#REF!</definedName>
    <definedName name="BH_sum_paid_class_total_curr" hidden="1">#REF!</definedName>
    <definedName name="BH_sum_paid_class_U_curr" hidden="1">#REF!</definedName>
    <definedName name="BH_sum_paid_class_V_curr" hidden="1">#REF!</definedName>
    <definedName name="BH_sum_paid_class_W_curr" hidden="1">#REF!</definedName>
    <definedName name="BH_sum_paid_class_X_curr" hidden="1">#REF!</definedName>
    <definedName name="BH_sum_paid_class_Y_curr" hidden="1">#REF!</definedName>
    <definedName name="BH_sum_paid_class_Z_curr" hidden="1">#REF!</definedName>
    <definedName name="BHBOBDate" hidden="1">#REF!</definedName>
    <definedName name="BLPH10" hidden="1">#REF!</definedName>
    <definedName name="BLPH11" hidden="1">#REF!</definedName>
    <definedName name="BLPH14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BOB_Dental_allowed_amt_curr" hidden="1">#REF!</definedName>
    <definedName name="BOB_Dental_allowed_amt_prior" hidden="1">#REF!</definedName>
    <definedName name="BOB_Dental_basic_paid_amt_curr" hidden="1">#REF!</definedName>
    <definedName name="BOB_Dental_basic_paid_amt_prior" hidden="1">#REF!</definedName>
    <definedName name="BOB_Dental_basic_svcs_curr" hidden="1">#REF!</definedName>
    <definedName name="BOB_Dental_basic_svcs_prior" hidden="1">#REF!</definedName>
    <definedName name="BOB_Dental_cob_amt_curr" hidden="1">#REF!</definedName>
    <definedName name="BOB_Dental_cob_amt_prior" hidden="1">#REF!</definedName>
    <definedName name="BOB_Dental_coinsurance_amt_curr" hidden="1">#REF!</definedName>
    <definedName name="BOB_Dental_coinsurance_amt_prior" hidden="1">#REF!</definedName>
    <definedName name="BOB_Dental_deductible_amt_curr" hidden="1">#REF!</definedName>
    <definedName name="BOB_Dental_deductible_amt_prior" hidden="1">#REF!</definedName>
    <definedName name="BOB_Dental_major_paid_amt_curr" hidden="1">#REF!</definedName>
    <definedName name="BOB_Dental_major_paid_amt_prior" hidden="1">#REF!</definedName>
    <definedName name="BOB_Dental_major_svcs_curr" hidden="1">#REF!</definedName>
    <definedName name="BOB_Dental_major_svcs_prior" hidden="1">#REF!</definedName>
    <definedName name="BOB_Dental_network_paid_amt_curr" hidden="1">#REF!</definedName>
    <definedName name="BOB_Dental_network_paid_amt_prior" hidden="1">#REF!</definedName>
    <definedName name="BOB_Dental_orthodonic_paid_amt_curr" hidden="1">#REF!</definedName>
    <definedName name="BOB_Dental_orthodonic_paid_amt_prior" hidden="1">#REF!</definedName>
    <definedName name="BOB_Dental_orthodonic_svcs_curr" hidden="1">#REF!</definedName>
    <definedName name="BOB_Dental_orthodonic_svcs_prior" hidden="1">#REF!</definedName>
    <definedName name="BOB_Dental_other_paid_amt_curr" hidden="1">#REF!</definedName>
    <definedName name="BOB_Dental_other_paid_amt_prior" hidden="1">#REF!</definedName>
    <definedName name="BOB_Dental_other_svcs_curr" hidden="1">#REF!</definedName>
    <definedName name="BOB_Dental_other_svcs_prior" hidden="1">#REF!</definedName>
    <definedName name="BOB_Dental_paid_amt_curr" hidden="1">#REF!</definedName>
    <definedName name="BOB_Dental_paid_amt_prior" hidden="1">#REF!</definedName>
    <definedName name="BOB_Dental_preventative_paid_amt_curr" hidden="1">#REF!</definedName>
    <definedName name="BOB_Dental_preventative_paid_amt_prior" hidden="1">#REF!</definedName>
    <definedName name="BOB_Dental_preventative_svcs_curr" hidden="1">#REF!</definedName>
    <definedName name="BOB_Dental_preventative_svcs_prior" hidden="1">#REF!</definedName>
    <definedName name="BOB_Med_admit_count_curr" hidden="1">#REF!</definedName>
    <definedName name="BOB_Med_admit_count_prior" hidden="1">#REF!</definedName>
    <definedName name="BOB_Med_allowed_amt_curr" hidden="1">#REF!</definedName>
    <definedName name="BOB_Med_allowed_amt_prior" hidden="1">#REF!</definedName>
    <definedName name="BOB_Med_amb_paid_amt_curr" hidden="1">#REF!</definedName>
    <definedName name="BOB_Med_amb_paid_amt_prior" hidden="1">#REF!</definedName>
    <definedName name="BOB_Med_amb_surgery_count_curr" hidden="1">#REF!</definedName>
    <definedName name="BOB_Med_amb_surgery_count_prior" hidden="1">#REF!</definedName>
    <definedName name="BOB_Med_avg_age_members_curr" hidden="1">#REF!</definedName>
    <definedName name="BOB_Med_avg_age_members_prior" hidden="1">#REF!</definedName>
    <definedName name="BOB_Med_claim_count_above_threshold_curr" hidden="1">#REF!</definedName>
    <definedName name="BOB_Med_claim_count_above_threshold_prior" hidden="1">#REF!</definedName>
    <definedName name="BOB_Med_claim_count_curr" hidden="1">#REF!</definedName>
    <definedName name="BOB_Med_claim_count_prior" hidden="1">#REF!</definedName>
    <definedName name="BOB_Med_cob_amt_curr" hidden="1">#REF!</definedName>
    <definedName name="BOB_Med_cob_amt_prior" hidden="1">#REF!</definedName>
    <definedName name="BOB_Med_coinsurance_amt_curr" hidden="1">#REF!</definedName>
    <definedName name="BOB_Med_coinsurance_amt_prior" hidden="1">#REF!</definedName>
    <definedName name="BOB_Med_copay_amt_curr" hidden="1">#REF!</definedName>
    <definedName name="BOB_Med_copay_amt_prior" hidden="1">#REF!</definedName>
    <definedName name="BOB_Med_days_count_curr" hidden="1">#REF!</definedName>
    <definedName name="BOB_Med_days_count_prior" hidden="1">#REF!</definedName>
    <definedName name="BOB_Med_deductible_amt_curr" hidden="1">#REF!</definedName>
    <definedName name="BOB_Med_deductible_amt_prior" hidden="1">#REF!</definedName>
    <definedName name="BOB_Med_er_visits_count_curr" hidden="1">#REF!</definedName>
    <definedName name="BOB_Med_er_visits_count_prior" hidden="1">#REF!</definedName>
    <definedName name="BOB_Med_female_mem_0_19_curr" hidden="1">#REF!</definedName>
    <definedName name="BOB_Med_female_mem_0_19_prior" hidden="1">#REF!</definedName>
    <definedName name="BOB_Med_female_mem_20_44_curr" hidden="1">#REF!</definedName>
    <definedName name="BOB_Med_female_mem_20_44_prior" hidden="1">#REF!</definedName>
    <definedName name="BOB_Med_female_mem_45_64_curr" hidden="1">#REF!</definedName>
    <definedName name="BOB_Med_female_mem_45_64_prior" hidden="1">#REF!</definedName>
    <definedName name="BOB_Med_female_mem_65_over_curr" hidden="1">#REF!</definedName>
    <definedName name="BOB_Med_female_mem_65_over_prior" hidden="1">#REF!</definedName>
    <definedName name="BOB_Med_female_members_curr" hidden="1">#REF!</definedName>
    <definedName name="BOB_Med_female_members_prior" hidden="1">#REF!</definedName>
    <definedName name="BOB_Med_inp_paid_amt_curr" hidden="1">#REF!</definedName>
    <definedName name="BOB_Med_inp_paid_amt_prior" hidden="1">#REF!</definedName>
    <definedName name="BOB_Med_inp_surgery_count_curr" hidden="1">#REF!</definedName>
    <definedName name="BOB_Med_inp_surgery_count_prior" hidden="1">#REF!</definedName>
    <definedName name="BOB_Med_male_mem_0_19_curr" hidden="1">#REF!</definedName>
    <definedName name="BOB_Med_male_mem_0_19_prior" hidden="1">#REF!</definedName>
    <definedName name="BOB_Med_male_mem_20_44_curr" hidden="1">#REF!</definedName>
    <definedName name="BOB_Med_male_mem_20_44_prior" hidden="1">#REF!</definedName>
    <definedName name="BOB_Med_male_mem_45_64_curr" hidden="1">#REF!</definedName>
    <definedName name="BOB_Med_male_mem_45_64_prior" hidden="1">#REF!</definedName>
    <definedName name="BOB_Med_male_mem_65_over_curr" hidden="1">#REF!</definedName>
    <definedName name="BOB_Med_male_mem_65_over_prior" hidden="1">#REF!</definedName>
    <definedName name="BOB_Med_male_members_curr" hidden="1">#REF!</definedName>
    <definedName name="BOB_Med_male_members_prior" hidden="1">#REF!</definedName>
    <definedName name="BOB_Med_MDC_admits_00_curr" hidden="1">#REF!</definedName>
    <definedName name="BOB_Med_MDC_admits_01_curr" hidden="1">#REF!</definedName>
    <definedName name="BOB_Med_MDC_admits_02_curr" hidden="1">#REF!</definedName>
    <definedName name="BOB_Med_MDC_admits_03_curr" hidden="1">#REF!</definedName>
    <definedName name="BOB_Med_MDC_admits_04_curr" hidden="1">#REF!</definedName>
    <definedName name="BOB_Med_MDC_admits_05_curr" hidden="1">#REF!</definedName>
    <definedName name="BOB_Med_MDC_admits_06_curr" hidden="1">#REF!</definedName>
    <definedName name="BOB_Med_MDC_admits_07_curr" hidden="1">#REF!</definedName>
    <definedName name="BOB_Med_MDC_admits_08_curr" hidden="1">#REF!</definedName>
    <definedName name="BOB_Med_MDC_admits_09_curr" hidden="1">#REF!</definedName>
    <definedName name="BOB_Med_MDC_admits_10_curr" hidden="1">#REF!</definedName>
    <definedName name="BOB_Med_MDC_admits_11_curr" hidden="1">#REF!</definedName>
    <definedName name="BOB_Med_MDC_admits_12_curr" hidden="1">#REF!</definedName>
    <definedName name="BOB_Med_MDC_admits_13_curr" hidden="1">#REF!</definedName>
    <definedName name="BOB_Med_MDC_admits_14_curr" hidden="1">#REF!</definedName>
    <definedName name="BOB_Med_MDC_admits_15_curr" hidden="1">#REF!</definedName>
    <definedName name="BOB_Med_MDC_admits_16_curr" hidden="1">#REF!</definedName>
    <definedName name="BOB_Med_MDC_admits_17_curr" hidden="1">#REF!</definedName>
    <definedName name="BOB_Med_MDC_admits_18_curr" hidden="1">#REF!</definedName>
    <definedName name="BOB_Med_MDC_admits_19_curr" hidden="1">#REF!</definedName>
    <definedName name="BOB_Med_MDC_admits_20_curr" hidden="1">#REF!</definedName>
    <definedName name="BOB_Med_MDC_admits_21_curr" hidden="1">#REF!</definedName>
    <definedName name="BOB_Med_MDC_admits_22_curr" hidden="1">#REF!</definedName>
    <definedName name="BOB_Med_MDC_admits_23_curr" hidden="1">#REF!</definedName>
    <definedName name="BOB_Med_MDC_admits_999_curr" hidden="1">#REF!</definedName>
    <definedName name="BOB_Med_MDC_amb_paid_00_curr" hidden="1">#REF!</definedName>
    <definedName name="BOB_Med_MDC_amb_paid_01_curr" hidden="1">#REF!</definedName>
    <definedName name="BOB_Med_MDC_amb_paid_02_curr" hidden="1">#REF!</definedName>
    <definedName name="BOB_Med_MDC_amb_paid_03_curr" hidden="1">#REF!</definedName>
    <definedName name="BOB_Med_MDC_amb_paid_04_curr" hidden="1">#REF!</definedName>
    <definedName name="BOB_Med_MDC_amb_paid_05_curr" hidden="1">#REF!</definedName>
    <definedName name="BOB_Med_MDC_amb_paid_06_curr" hidden="1">#REF!</definedName>
    <definedName name="BOB_Med_MDC_amb_paid_07_curr" hidden="1">#REF!</definedName>
    <definedName name="BOB_Med_MDC_amb_paid_08_curr" hidden="1">#REF!</definedName>
    <definedName name="BOB_Med_MDC_amb_paid_09_curr" hidden="1">#REF!</definedName>
    <definedName name="BOB_Med_MDC_amb_paid_10_curr" hidden="1">#REF!</definedName>
    <definedName name="BOB_Med_MDC_amb_paid_11_curr" hidden="1">#REF!</definedName>
    <definedName name="BOB_Med_MDC_amb_paid_12_curr" hidden="1">#REF!</definedName>
    <definedName name="BOB_Med_MDC_amb_paid_13_curr" hidden="1">#REF!</definedName>
    <definedName name="BOB_Med_MDC_amb_paid_14_curr" hidden="1">#REF!</definedName>
    <definedName name="BOB_Med_MDC_amb_paid_15_curr" hidden="1">#REF!</definedName>
    <definedName name="BOB_Med_MDC_amb_paid_16_curr" hidden="1">#REF!</definedName>
    <definedName name="BOB_Med_MDC_amb_paid_17_curr" hidden="1">#REF!</definedName>
    <definedName name="BOB_Med_MDC_amb_paid_18_curr" hidden="1">#REF!</definedName>
    <definedName name="BOB_Med_MDC_amb_paid_19_curr" hidden="1">#REF!</definedName>
    <definedName name="BOB_Med_MDC_amb_paid_20_curr" hidden="1">#REF!</definedName>
    <definedName name="BOB_Med_MDC_amb_paid_21_curr" hidden="1">#REF!</definedName>
    <definedName name="BOB_Med_MDC_amb_paid_22_curr" hidden="1">#REF!</definedName>
    <definedName name="BOB_Med_MDC_amb_paid_23_curr" hidden="1">#REF!</definedName>
    <definedName name="BOB_Med_MDC_amb_paid_999_curr" hidden="1">#REF!</definedName>
    <definedName name="BOB_Med_MDC_cd_00_curr" hidden="1">#REF!</definedName>
    <definedName name="BOB_Med_MDC_cd_01_curr" hidden="1">#REF!</definedName>
    <definedName name="BOB_Med_MDC_cd_02_curr" hidden="1">#REF!</definedName>
    <definedName name="BOB_Med_MDC_cd_03_curr" hidden="1">#REF!</definedName>
    <definedName name="BOB_Med_MDC_cd_04_curr" hidden="1">#REF!</definedName>
    <definedName name="BOB_Med_MDC_cd_05_curr" hidden="1">#REF!</definedName>
    <definedName name="BOB_Med_MDC_cd_06_curr" hidden="1">#REF!</definedName>
    <definedName name="BOB_Med_MDC_cd_07_curr" hidden="1">#REF!</definedName>
    <definedName name="BOB_Med_MDC_cd_08_curr" hidden="1">#REF!</definedName>
    <definedName name="BOB_Med_MDC_cd_09_curr" hidden="1">#REF!</definedName>
    <definedName name="BOB_Med_MDC_cd_10_curr" hidden="1">#REF!</definedName>
    <definedName name="BOB_Med_MDC_cd_11_curr" hidden="1">#REF!</definedName>
    <definedName name="BOB_Med_MDC_cd_12_curr" hidden="1">#REF!</definedName>
    <definedName name="BOB_Med_MDC_cd_13_curr" hidden="1">#REF!</definedName>
    <definedName name="BOB_Med_MDC_cd_14_curr" hidden="1">#REF!</definedName>
    <definedName name="BOB_Med_MDC_cd_15_curr" hidden="1">#REF!</definedName>
    <definedName name="BOB_Med_MDC_cd_16_curr" hidden="1">#REF!</definedName>
    <definedName name="BOB_Med_MDC_cd_17_curr" hidden="1">#REF!</definedName>
    <definedName name="BOB_Med_MDC_cd_18_curr" hidden="1">#REF!</definedName>
    <definedName name="BOB_Med_MDC_cd_19_curr" hidden="1">#REF!</definedName>
    <definedName name="BOB_Med_MDC_cd_20_curr" hidden="1">#REF!</definedName>
    <definedName name="BOB_Med_MDC_cd_21_curr" hidden="1">#REF!</definedName>
    <definedName name="BOB_Med_MDC_cd_22_curr" hidden="1">#REF!</definedName>
    <definedName name="BOB_Med_MDC_cd_23_curr" hidden="1">#REF!</definedName>
    <definedName name="BOB_Med_MDC_cd_999_curr" hidden="1">#REF!</definedName>
    <definedName name="BOB_Med_MDC_claimants_00_curr" hidden="1">#REF!</definedName>
    <definedName name="BOB_Med_MDC_claimants_01_curr" hidden="1">#REF!</definedName>
    <definedName name="BOB_Med_MDC_claimants_02_curr" hidden="1">#REF!</definedName>
    <definedName name="BOB_Med_MDC_claimants_03_curr" hidden="1">#REF!</definedName>
    <definedName name="BOB_Med_MDC_claimants_04_curr" hidden="1">#REF!</definedName>
    <definedName name="BOB_Med_MDC_claimants_05_curr" hidden="1">#REF!</definedName>
    <definedName name="BOB_Med_MDC_claimants_06_curr" hidden="1">#REF!</definedName>
    <definedName name="BOB_Med_MDC_claimants_07_curr" hidden="1">#REF!</definedName>
    <definedName name="BOB_Med_MDC_claimants_08_curr" hidden="1">#REF!</definedName>
    <definedName name="BOB_Med_MDC_claimants_09_curr" hidden="1">#REF!</definedName>
    <definedName name="BOB_Med_MDC_claimants_10_curr" hidden="1">#REF!</definedName>
    <definedName name="BOB_Med_MDC_claimants_11_curr" hidden="1">#REF!</definedName>
    <definedName name="BOB_Med_MDC_claimants_12_curr" hidden="1">#REF!</definedName>
    <definedName name="BOB_Med_MDC_claimants_13_curr" hidden="1">#REF!</definedName>
    <definedName name="BOB_Med_MDC_claimants_14_curr" hidden="1">#REF!</definedName>
    <definedName name="BOB_Med_MDC_claimants_15_curr" hidden="1">#REF!</definedName>
    <definedName name="BOB_Med_MDC_claimants_16_curr" hidden="1">#REF!</definedName>
    <definedName name="BOB_Med_MDC_claimants_17_curr" hidden="1">#REF!</definedName>
    <definedName name="BOB_Med_MDC_claimants_18_curr" hidden="1">#REF!</definedName>
    <definedName name="BOB_Med_MDC_claimants_19_curr" hidden="1">#REF!</definedName>
    <definedName name="BOB_Med_MDC_claimants_20_curr" hidden="1">#REF!</definedName>
    <definedName name="BOB_Med_MDC_claimants_21_curr" hidden="1">#REF!</definedName>
    <definedName name="BOB_Med_MDC_claimants_22_curr" hidden="1">#REF!</definedName>
    <definedName name="BOB_Med_MDC_claimants_23_curr" hidden="1">#REF!</definedName>
    <definedName name="BOB_Med_MDC_claimants_999_curr" hidden="1">#REF!</definedName>
    <definedName name="BOB_Med_MDC_days_00_curr" hidden="1">#REF!</definedName>
    <definedName name="BOB_Med_MDC_days_01_curr" hidden="1">#REF!</definedName>
    <definedName name="BOB_Med_MDC_days_02_curr" hidden="1">#REF!</definedName>
    <definedName name="BOB_Med_MDC_days_03_curr" hidden="1">#REF!</definedName>
    <definedName name="BOB_Med_MDC_days_04_curr" hidden="1">#REF!</definedName>
    <definedName name="BOB_Med_MDC_days_05_curr" hidden="1">#REF!</definedName>
    <definedName name="BOB_Med_MDC_days_06_curr" hidden="1">#REF!</definedName>
    <definedName name="BOB_Med_MDC_days_07_curr" hidden="1">#REF!</definedName>
    <definedName name="BOB_Med_MDC_days_08_curr" hidden="1">#REF!</definedName>
    <definedName name="BOB_Med_MDC_days_09_curr" hidden="1">#REF!</definedName>
    <definedName name="BOB_Med_MDC_days_10_curr" hidden="1">#REF!</definedName>
    <definedName name="BOB_Med_MDC_days_11_curr" hidden="1">#REF!</definedName>
    <definedName name="BOB_Med_MDC_days_12_curr" hidden="1">#REF!</definedName>
    <definedName name="BOB_Med_MDC_days_13_curr" hidden="1">#REF!</definedName>
    <definedName name="BOB_Med_MDC_days_14_curr" hidden="1">#REF!</definedName>
    <definedName name="BOB_Med_MDC_days_15_curr" hidden="1">#REF!</definedName>
    <definedName name="BOB_Med_MDC_days_16_curr" hidden="1">#REF!</definedName>
    <definedName name="BOB_Med_MDC_days_17_curr" hidden="1">#REF!</definedName>
    <definedName name="BOB_Med_MDC_days_18_curr" hidden="1">#REF!</definedName>
    <definedName name="BOB_Med_MDC_days_19_curr" hidden="1">#REF!</definedName>
    <definedName name="BOB_Med_MDC_days_20_curr" hidden="1">#REF!</definedName>
    <definedName name="BOB_Med_MDC_days_21_curr" hidden="1">#REF!</definedName>
    <definedName name="BOB_Med_MDC_days_22_curr" hidden="1">#REF!</definedName>
    <definedName name="BOB_Med_MDC_days_23_curr" hidden="1">#REF!</definedName>
    <definedName name="BOB_Med_MDC_days_999_curr" hidden="1">#REF!</definedName>
    <definedName name="BOB_Med_MDC_inp_paid_00_curr" hidden="1">#REF!</definedName>
    <definedName name="BOB_Med_MDC_inp_paid_01_curr" hidden="1">#REF!</definedName>
    <definedName name="BOB_Med_MDC_inp_paid_02_curr" hidden="1">#REF!</definedName>
    <definedName name="BOB_Med_MDC_inp_paid_03_curr" hidden="1">#REF!</definedName>
    <definedName name="BOB_Med_MDC_inp_paid_04_curr" hidden="1">#REF!</definedName>
    <definedName name="BOB_Med_MDC_inp_paid_05_curr" hidden="1">#REF!</definedName>
    <definedName name="BOB_Med_MDC_inp_paid_06_curr" hidden="1">#REF!</definedName>
    <definedName name="BOB_Med_MDC_inp_paid_07_curr" hidden="1">#REF!</definedName>
    <definedName name="BOB_Med_MDC_inp_paid_08_curr" hidden="1">#REF!</definedName>
    <definedName name="BOB_Med_MDC_inp_paid_09_curr" hidden="1">#REF!</definedName>
    <definedName name="BOB_Med_MDC_inp_paid_10_curr" hidden="1">#REF!</definedName>
    <definedName name="BOB_Med_MDC_inp_paid_11_curr" hidden="1">#REF!</definedName>
    <definedName name="BOB_Med_MDC_inp_paid_12_curr" hidden="1">#REF!</definedName>
    <definedName name="BOB_Med_MDC_inp_paid_13_curr" hidden="1">#REF!</definedName>
    <definedName name="BOB_Med_MDC_inp_paid_14_curr" hidden="1">#REF!</definedName>
    <definedName name="BOB_Med_MDC_inp_paid_15_curr" hidden="1">#REF!</definedName>
    <definedName name="BOB_Med_MDC_inp_paid_16_curr" hidden="1">#REF!</definedName>
    <definedName name="BOB_Med_MDC_inp_paid_17_curr" hidden="1">#REF!</definedName>
    <definedName name="BOB_Med_MDC_inp_paid_18_curr" hidden="1">#REF!</definedName>
    <definedName name="BOB_Med_MDC_inp_paid_19_curr" hidden="1">#REF!</definedName>
    <definedName name="BOB_Med_MDC_inp_paid_20_curr" hidden="1">#REF!</definedName>
    <definedName name="BOB_Med_MDC_inp_paid_21_curr" hidden="1">#REF!</definedName>
    <definedName name="BOB_Med_MDC_inp_paid_22_curr" hidden="1">#REF!</definedName>
    <definedName name="BOB_Med_MDC_inp_paid_23_curr" hidden="1">#REF!</definedName>
    <definedName name="BOB_Med_MDC_inp_paid_999_curr" hidden="1">#REF!</definedName>
    <definedName name="BOB_Med_MDC_paid_00_curr" hidden="1">#REF!</definedName>
    <definedName name="BOB_Med_MDC_paid_01_curr" hidden="1">#REF!</definedName>
    <definedName name="BOB_Med_MDC_paid_02_curr" hidden="1">#REF!</definedName>
    <definedName name="BOB_Med_MDC_paid_03_curr" hidden="1">#REF!</definedName>
    <definedName name="BOB_Med_MDC_paid_04_curr" hidden="1">#REF!</definedName>
    <definedName name="BOB_Med_MDC_paid_05_curr" hidden="1">#REF!</definedName>
    <definedName name="BOB_Med_MDC_paid_06_curr" hidden="1">#REF!</definedName>
    <definedName name="BOB_Med_MDC_paid_07_curr" hidden="1">#REF!</definedName>
    <definedName name="BOB_Med_MDC_paid_08_curr" hidden="1">#REF!</definedName>
    <definedName name="BOB_Med_MDC_paid_09_curr" hidden="1">#REF!</definedName>
    <definedName name="BOB_Med_MDC_paid_10_curr" hidden="1">#REF!</definedName>
    <definedName name="BOB_Med_MDC_paid_11_curr" hidden="1">#REF!</definedName>
    <definedName name="BOB_Med_MDC_paid_12_curr" hidden="1">#REF!</definedName>
    <definedName name="BOB_Med_MDC_paid_13_curr" hidden="1">#REF!</definedName>
    <definedName name="BOB_Med_MDC_paid_14_curr" hidden="1">#REF!</definedName>
    <definedName name="BOB_Med_MDC_paid_15_curr" hidden="1">#REF!</definedName>
    <definedName name="BOB_Med_MDC_paid_16_curr" hidden="1">#REF!</definedName>
    <definedName name="BOB_Med_MDC_paid_17_curr" hidden="1">#REF!</definedName>
    <definedName name="BOB_Med_MDC_paid_18_curr" hidden="1">#REF!</definedName>
    <definedName name="BOB_Med_MDC_paid_19_curr" hidden="1">#REF!</definedName>
    <definedName name="BOB_Med_MDC_paid_20_curr" hidden="1">#REF!</definedName>
    <definedName name="BOB_Med_MDC_paid_21_curr" hidden="1">#REF!</definedName>
    <definedName name="BOB_Med_MDC_paid_22_curr" hidden="1">#REF!</definedName>
    <definedName name="BOB_Med_MDC_paid_23_curr" hidden="1">#REF!</definedName>
    <definedName name="BOB_Med_MDC_paid_999_curr" hidden="1">#REF!</definedName>
    <definedName name="BOB_Med_months_curr" hidden="1">#REF!</definedName>
    <definedName name="BOB_Med_months_prior" hidden="1">#REF!</definedName>
    <definedName name="BOB_Med_num_employees_curr" hidden="1">#REF!</definedName>
    <definedName name="BOB_Med_num_employees_prior" hidden="1">#REF!</definedName>
    <definedName name="BOB_Med_num_members_curr" hidden="1">#REF!</definedName>
    <definedName name="BOB_Med_num_members_prior" hidden="1">#REF!</definedName>
    <definedName name="BOB_Med_office_visits_count_curr" hidden="1">#REF!</definedName>
    <definedName name="BOB_Med_office_visits_count_prior" hidden="1">#REF!</definedName>
    <definedName name="BOB_Med_paid_amt_above_threshold_curr" hidden="1">#REF!</definedName>
    <definedName name="BOB_Med_paid_amt_above_threshold_prior" hidden="1">#REF!</definedName>
    <definedName name="BOB_Med_paid_amt_amb_surgeries_curr" hidden="1">#REF!</definedName>
    <definedName name="BOB_Med_paid_amt_amb_surgeries_prior" hidden="1">#REF!</definedName>
    <definedName name="BOB_Med_paid_amt_amb_visits_curr" hidden="1">#REF!</definedName>
    <definedName name="BOB_Med_paid_amt_amb_visits_prior" hidden="1">#REF!</definedName>
    <definedName name="BOB_Med_paid_amt_curr" hidden="1">#REF!</definedName>
    <definedName name="BOB_Med_paid_amt_er_visits_curr" hidden="1">#REF!</definedName>
    <definedName name="BOB_Med_paid_amt_er_visits_prior" hidden="1">#REF!</definedName>
    <definedName name="BOB_Med_paid_amt_home_health_curr" hidden="1">#REF!</definedName>
    <definedName name="BOB_Med_paid_amt_home_health_prior" hidden="1">#REF!</definedName>
    <definedName name="BOB_Med_paid_amt_inp_days_curr" hidden="1">#REF!</definedName>
    <definedName name="BOB_Med_paid_amt_inp_days_prior" hidden="1">#REF!</definedName>
    <definedName name="BOB_Med_paid_amt_inp_surgeries_curr" hidden="1">#REF!</definedName>
    <definedName name="BOB_Med_paid_amt_inp_surgeries_prior" hidden="1">#REF!</definedName>
    <definedName name="BOB_Med_paid_amt_lab_serv_curr" hidden="1">#REF!</definedName>
    <definedName name="BOB_Med_paid_amt_lab_serv_prior" hidden="1">#REF!</definedName>
    <definedName name="BOB_Med_paid_amt_med_rx_curr" hidden="1">#REF!</definedName>
    <definedName name="BOB_Med_paid_amt_med_rx_prior" hidden="1">#REF!</definedName>
    <definedName name="BOB_Med_paid_amt_med_visits_curr" hidden="1">#REF!</definedName>
    <definedName name="BOB_Med_paid_amt_med_visits_prior" hidden="1">#REF!</definedName>
    <definedName name="BOB_Med_paid_amt_mental_health_curr" hidden="1">#REF!</definedName>
    <definedName name="BOB_Med_paid_amt_mental_health_prior" hidden="1">#REF!</definedName>
    <definedName name="BOB_Med_paid_amt_misc_med_curr" hidden="1">#REF!</definedName>
    <definedName name="BOB_Med_paid_amt_misc_med_prior" hidden="1">#REF!</definedName>
    <definedName name="BOB_Med_paid_amt_office_surgeries_curr" hidden="1">#REF!</definedName>
    <definedName name="BOB_Med_paid_amt_office_surgeries_prior" hidden="1">#REF!</definedName>
    <definedName name="BOB_Med_paid_amt_prim_off_visits_curr" hidden="1">#REF!</definedName>
    <definedName name="BOB_Med_paid_amt_prim_off_visits_prior" hidden="1">#REF!</definedName>
    <definedName name="BOB_Med_paid_amt_prior" hidden="1">#REF!</definedName>
    <definedName name="BOB_Med_paid_amt_rad_serv_curr" hidden="1">#REF!</definedName>
    <definedName name="BOB_Med_paid_amt_rad_serv_prior" hidden="1">#REF!</definedName>
    <definedName name="BOB_Med_paid_amt_spec_office_visits_curr" hidden="1">#REF!</definedName>
    <definedName name="BOB_Med_paid_amt_spec_office_visits_prior" hidden="1">#REF!</definedName>
    <definedName name="BOB_Med_paid_encounter_lab_rad_curr" hidden="1">#REF!</definedName>
    <definedName name="BOB_Med_paid_encounter_lab_rad_prior" hidden="1">#REF!</definedName>
    <definedName name="BOB_Med_paid_encounter_other_curr" hidden="1">#REF!</definedName>
    <definedName name="BOB_Med_paid_encounter_other_prior" hidden="1">#REF!</definedName>
    <definedName name="BOB_Med_paid_encounter_prim_phys_curr" hidden="1">#REF!</definedName>
    <definedName name="BOB_Med_paid_encounter_prim_phys_prior" hidden="1">#REF!</definedName>
    <definedName name="BOB_Med_paid_encounter_spec_phys_curr" hidden="1">#REF!</definedName>
    <definedName name="BOB_Med_paid_encounter_spec_phys_prior" hidden="1">#REF!</definedName>
    <definedName name="BOB_Med_paid_other_curr" hidden="1">#REF!</definedName>
    <definedName name="BOB_Med_paid_other_prior" hidden="1">#REF!</definedName>
    <definedName name="BOB_Med_par_admit_count_curr" hidden="1">#REF!</definedName>
    <definedName name="BOB_Med_par_admit_count_prior" hidden="1">#REF!</definedName>
    <definedName name="BOB_Med_par_paid_amt_curr" hidden="1">#REF!</definedName>
    <definedName name="BOB_Med_par_paid_amt_prior" hidden="1">#REF!</definedName>
    <definedName name="BOB_Med_par_phys_office_visits_count_curr" hidden="1">#REF!</definedName>
    <definedName name="BOB_Med_par_phys_office_visits_count_prior" hidden="1">#REF!</definedName>
    <definedName name="BOB_Med_phys_office_visits_count_curr" hidden="1">#REF!</definedName>
    <definedName name="BOB_Med_phys_office_visits_count_prior" hidden="1">#REF!</definedName>
    <definedName name="BOB_Med_surgery_count_curr" hidden="1">#REF!</definedName>
    <definedName name="BOB_Med_surgery_count_prior" hidden="1">#REF!</definedName>
    <definedName name="BOB_Med_threshold_curr" hidden="1">#REF!</definedName>
    <definedName name="BOB_Med_threshold_prior" hidden="1">#REF!</definedName>
    <definedName name="BOB_Med_unknown_mem_0_19_curr" hidden="1">#REF!</definedName>
    <definedName name="BOB_Med_unknown_mem_0_19_prior" hidden="1">#REF!</definedName>
    <definedName name="BOB_Med_unknown_mem_20_44_curr" hidden="1">#REF!</definedName>
    <definedName name="BOB_Med_unknown_mem_20_44_prior" hidden="1">#REF!</definedName>
    <definedName name="BOB_Med_unknown_mem_45_64_curr" hidden="1">#REF!</definedName>
    <definedName name="BOB_Med_unknown_mem_45_64_prior" hidden="1">#REF!</definedName>
    <definedName name="BOB_Med_unknown_mem_65_over_curr" hidden="1">#REF!</definedName>
    <definedName name="BOB_Med_unknown_mem_65_over_prior" hidden="1">#REF!</definedName>
    <definedName name="BOB_Med_unknown_members_curr" hidden="1">#REF!</definedName>
    <definedName name="BOB_Med_unknown_members_prior" hidden="1">#REF!</definedName>
    <definedName name="BOB_num_brand_multisource_claims_curr" hidden="1">#REF!</definedName>
    <definedName name="BOB_num_brand_multisource_claims_prior" hidden="1">#REF!</definedName>
    <definedName name="BOB_num_brand_singlesource_claims_curr" hidden="1">#REF!</definedName>
    <definedName name="BOB_num_brand_singlesource_claims_prior" hidden="1">#REF!</definedName>
    <definedName name="BOB_num_claims_curr" hidden="1">#REF!</definedName>
    <definedName name="BOB_num_claims_prior" hidden="1">#REF!</definedName>
    <definedName name="BOB_num_cross_brand_claims_curr" hidden="1">#REF!</definedName>
    <definedName name="BOB_num_cross_brand_claims_prior" hidden="1">#REF!</definedName>
    <definedName name="BOB_num_formulary_claims_curr" hidden="1">#REF!</definedName>
    <definedName name="BOB_num_formulary_claims_prior" hidden="1">#REF!</definedName>
    <definedName name="BOB_num_generic_claims_curr" hidden="1">#REF!</definedName>
    <definedName name="BOB_num_generic_claims_prior" hidden="1">#REF!</definedName>
    <definedName name="BOB_num_non_formulary_claims_curr" hidden="1">#REF!</definedName>
    <definedName name="BOB_num_non_formulary_claims_prior" hidden="1">#REF!</definedName>
    <definedName name="BOB_num_other_generic_claims_curr" hidden="1">#REF!</definedName>
    <definedName name="BOB_num_other_generic_claims_prior" hidden="1">#REF!</definedName>
    <definedName name="BOB_num_util_members_curr" hidden="1">#REF!</definedName>
    <definedName name="BOB_num_util_members_prior" hidden="1">#REF!</definedName>
    <definedName name="BOB_Rx_avg_age_members_curr" hidden="1">#REF!</definedName>
    <definedName name="BOB_Rx_avg_age_members_prior" hidden="1">#REF!</definedName>
    <definedName name="BOB_Rx_female_mem_0_19_curr" hidden="1">#REF!</definedName>
    <definedName name="BOB_Rx_female_mem_0_19_prior" hidden="1">#REF!</definedName>
    <definedName name="BOB_Rx_female_mem_20_44_curr" hidden="1">#REF!</definedName>
    <definedName name="BOB_Rx_female_mem_20_44_prior" hidden="1">#REF!</definedName>
    <definedName name="BOB_Rx_female_mem_45_64_curr" hidden="1">#REF!</definedName>
    <definedName name="BOB_Rx_female_mem_45_64_prior" hidden="1">#REF!</definedName>
    <definedName name="BOB_Rx_female_mem_65_over_curr" hidden="1">#REF!</definedName>
    <definedName name="BOB_Rx_female_mem_65_over_prior" hidden="1">#REF!</definedName>
    <definedName name="BOB_Rx_female_members_curr" hidden="1">#REF!</definedName>
    <definedName name="BOB_Rx_female_members_prior" hidden="1">#REF!</definedName>
    <definedName name="BOB_Rx_male_mem_0_19_curr" hidden="1">#REF!</definedName>
    <definedName name="BOB_Rx_male_mem_0_19_prior" hidden="1">#REF!</definedName>
    <definedName name="BOB_Rx_male_mem_20_44_curr" hidden="1">#REF!</definedName>
    <definedName name="BOB_Rx_male_mem_20_44_prior" hidden="1">#REF!</definedName>
    <definedName name="BOB_Rx_male_mem_45_64_curr" hidden="1">#REF!</definedName>
    <definedName name="BOB_Rx_male_mem_45_64_prior" hidden="1">#REF!</definedName>
    <definedName name="BOB_Rx_male_mem_65_over_curr" hidden="1">#REF!</definedName>
    <definedName name="BOB_Rx_male_mem_65_over_prior" hidden="1">#REF!</definedName>
    <definedName name="BOB_Rx_male_members_curr" hidden="1">#REF!</definedName>
    <definedName name="BOB_Rx_male_members_prior" hidden="1">#REF!</definedName>
    <definedName name="BOB_Rx_months_curr" hidden="1">#REF!</definedName>
    <definedName name="BOB_Rx_months_prior" hidden="1">#REF!</definedName>
    <definedName name="BOB_Rx_num_employees_curr" hidden="1">#REF!</definedName>
    <definedName name="BOB_Rx_num_employees_prior" hidden="1">#REF!</definedName>
    <definedName name="BOB_Rx_num_members_curr" hidden="1">#REF!</definedName>
    <definedName name="BOB_Rx_num_members_prior" hidden="1">#REF!</definedName>
    <definedName name="BOB_Rx_unknown_mem_0_19_curr" hidden="1">#REF!</definedName>
    <definedName name="BOB_Rx_unknown_mem_0_19_prior" hidden="1">#REF!</definedName>
    <definedName name="BOB_Rx_unknown_mem_20_44_curr" hidden="1">#REF!</definedName>
    <definedName name="BOB_Rx_unknown_mem_20_44_prior" hidden="1">#REF!</definedName>
    <definedName name="BOB_Rx_unknown_mem_45_64_curr" hidden="1">#REF!</definedName>
    <definedName name="BOB_Rx_unknown_mem_45_64_prior" hidden="1">#REF!</definedName>
    <definedName name="BOB_Rx_unknown_mem_65_over_curr" hidden="1">#REF!</definedName>
    <definedName name="BOB_Rx_unknown_mem_65_over_prior" hidden="1">#REF!</definedName>
    <definedName name="BOB_Rx_unknown_members_curr" hidden="1">#REF!</definedName>
    <definedName name="BOB_Rx_unknown_members_prior" hidden="1">#REF!</definedName>
    <definedName name="BOB_sum_brand_multisource_paid_amt_curr" hidden="1">#REF!</definedName>
    <definedName name="BOB_sum_brand_multisource_paid_amt_prior" hidden="1">#REF!</definedName>
    <definedName name="BOB_sum_brand_singlesource_paid_amt_curr" hidden="1">#REF!</definedName>
    <definedName name="BOB_sum_brand_singlesource_paid_amt_prior" hidden="1">#REF!</definedName>
    <definedName name="BOB_sum_cross_brand_paid_amt_curr" hidden="1">#REF!</definedName>
    <definedName name="BOB_sum_cross_brand_paid_amt_prior" hidden="1">#REF!</definedName>
    <definedName name="BOB_sum_formulary_paid_amt_curr" hidden="1">#REF!</definedName>
    <definedName name="BOB_sum_formulary_paid_amt_prior" hidden="1">#REF!</definedName>
    <definedName name="BOB_sum_generic_paid_amt_curr" hidden="1">#REF!</definedName>
    <definedName name="BOB_sum_generic_paid_amt_prior" hidden="1">#REF!</definedName>
    <definedName name="BOB_sum_non_formulary_paid_amt_curr" hidden="1">#REF!</definedName>
    <definedName name="BOB_sum_non_formulary_paid_amt_prior" hidden="1">#REF!</definedName>
    <definedName name="BOB_sum_other_generic_paid_amt_curr" hidden="1">#REF!</definedName>
    <definedName name="BOB_sum_other_generic_paid_amt_prior" hidden="1">#REF!</definedName>
    <definedName name="BOB_sum_paid_curr" hidden="1">#REF!</definedName>
    <definedName name="BOB_sum_paid_prior" hidden="1">#REF!</definedName>
    <definedName name="BOBDate" hidden="1">#REF!</definedName>
    <definedName name="brand_curr" hidden="1">#REF!</definedName>
    <definedName name="brand_prior" hidden="1">#REF!</definedName>
    <definedName name="BrandAverageCopay" hidden="1">#REF!</definedName>
    <definedName name="BrandMultiAverageCopay" hidden="1">#REF!</definedName>
    <definedName name="brn.backup._.Page" hidden="1">{#N/A,#N/A,FALSE,"Admin - PS 98";#N/A,#N/A,FALSE,"Dep Ratio Adj"}</definedName>
    <definedName name="brn.Renewal" hidden="1">{#N/A,#N/A,FALSE,"Approval Form";#N/A,#N/A,FALSE,"Renewal";#N/A,#N/A,FALSE,"Cosmos Report"}</definedName>
    <definedName name="BrokerEnteredName" hidden="1">#REF!</definedName>
    <definedName name="BrokerEnteredTagLine" hidden="1">#REF!</definedName>
    <definedName name="bye" hidden="1">{#N/A,#N/A,FALSE,"Aging Summary";#N/A,#N/A,FALSE,"Ratio Analysis";#N/A,#N/A,FALSE,"Test 120 Day Accts";#N/A,#N/A,FALSE,"Tickmarks"}</definedName>
    <definedName name="Cap_capitation_amt_curr" hidden="1">#REF!</definedName>
    <definedName name="Cap_capitation_amt_prior" hidden="1">#REF!</definedName>
    <definedName name="CatClaimantThreshold" hidden="1">#REF!</definedName>
    <definedName name="change" hidden="1">#REF!</definedName>
    <definedName name="Check_For_Account_Selection" hidden="1">#REF!</definedName>
    <definedName name="Check_For_Capitation_Product" hidden="1">#REF!</definedName>
    <definedName name="Check_For_Plan_Selection" hidden="1">#REF!</definedName>
    <definedName name="Check_For_Product_99" hidden="1">#REF!</definedName>
    <definedName name="Check_For_Split_Funded_Medical" hidden="1">#REF!</definedName>
    <definedName name="Check_Template_Type" hidden="1">#REF!</definedName>
    <definedName name="CommunityRated_HPD_Row_22_delete" hidden="1">#REF!</definedName>
    <definedName name="CommunityRatedRow23Row27SIKeyStats" hidden="1">#REF!</definedName>
    <definedName name="Cost_Sharing_Analysis_Dental_Range" hidden="1">#REF!</definedName>
    <definedName name="Cover_Page_Range" hidden="1">#REF!</definedName>
    <definedName name="Cover_Page_Run_Macros_Range" hidden="1">#REF!</definedName>
    <definedName name="CoverPageBrokerName" hidden="1">#REF!</definedName>
    <definedName name="CoverPageBrokerTagLine" hidden="1">#REF!</definedName>
    <definedName name="CoverPageHome" hidden="1">#REF!</definedName>
    <definedName name="CoverPageProduct" hidden="1">#REF!</definedName>
    <definedName name="curr_yyyymmdd_incurred_end_date" hidden="1">#REF!</definedName>
    <definedName name="curr_yyyymmdd_processed_end_date" hidden="1">#REF!</definedName>
    <definedName name="Current_Cat_End_Row_Number" hidden="1">#REF!</definedName>
    <definedName name="Current_Claims_Above_50K_Check" hidden="1">#REF!</definedName>
    <definedName name="cxdd" hidden="1">{#N/A,#N/A,TRUE,"Summary";#N/A,#N/A,TRUE,"Financials"}</definedName>
    <definedName name="DA_Accumulator_Range" hidden="1">#REF!</definedName>
    <definedName name="DA_Capitation_Range" hidden="1">#REF!</definedName>
    <definedName name="DA_Dental_Range" hidden="1">#REF!</definedName>
    <definedName name="DA_Medical_Range" hidden="1">#REF!</definedName>
    <definedName name="DA_Off_Page_Range" hidden="1">#REF!</definedName>
    <definedName name="DA_Prior_Range" hidden="1">#REF!</definedName>
    <definedName name="DA_RX_Range" hidden="1">#REF!</definedName>
    <definedName name="Data_Availability_Summary_Home" hidden="1">#REF!</definedName>
    <definedName name="Data_Availability_Summary_Range" hidden="1">#REF!</definedName>
    <definedName name="DD_ER_VISITS_FOOTNOTE" hidden="1">#REF!</definedName>
    <definedName name="def" hidden="1">{#N/A,#N/A,FALSE,"Medical Ratio"}</definedName>
    <definedName name="Demographics_Dental_Range" hidden="1">#REF!</definedName>
    <definedName name="Demographics_FI_Community_Graph_range" hidden="1">#REF!</definedName>
    <definedName name="Demographics_Medical_Range" hidden="1">#REF!</definedName>
    <definedName name="dental_ahf_ind" hidden="1">#REF!</definedName>
    <definedName name="Dental_avg_age_members_curr" hidden="1">#REF!</definedName>
    <definedName name="Dental_avg_age_members_prior" hidden="1">#REF!</definedName>
    <definedName name="Dental_basic_paid_amt_curr" hidden="1">#REF!</definedName>
    <definedName name="Dental_basic_paid_amt_prior" hidden="1">#REF!</definedName>
    <definedName name="Dental_basic_svcs_curr" hidden="1">#REF!</definedName>
    <definedName name="Dental_basic_svcs_prior" hidden="1">#REF!</definedName>
    <definedName name="Dental_cost_share_allowed_amt_curr" hidden="1">#REF!</definedName>
    <definedName name="Dental_cost_share_allowed_amt_prior" hidden="1">#REF!</definedName>
    <definedName name="Dental_cost_share_cob_amt_curr" hidden="1">#REF!</definedName>
    <definedName name="Dental_cost_share_cob_amt_prior" hidden="1">#REF!</definedName>
    <definedName name="Dental_cost_share_coins_amt_curr" hidden="1">#REF!</definedName>
    <definedName name="Dental_cost_share_coins_amt_prior" hidden="1">#REF!</definedName>
    <definedName name="Dental_cost_share_deductible_amt_curr" hidden="1">#REF!</definedName>
    <definedName name="Dental_cost_share_deductible_amt_prior" hidden="1">#REF!</definedName>
    <definedName name="Dental_dependent_paid_amt_curr" hidden="1">#REF!</definedName>
    <definedName name="Dental_dependent_paid_amt_prior" hidden="1">#REF!</definedName>
    <definedName name="Dental_employee_paid_amt_curr" hidden="1">#REF!</definedName>
    <definedName name="Dental_employee_paid_amt_prior" hidden="1">#REF!</definedName>
    <definedName name="Dental_female_mem_0_19_curr" hidden="1">#REF!</definedName>
    <definedName name="Dental_female_mem_0_19_prior" hidden="1">#REF!</definedName>
    <definedName name="Dental_female_mem_20_44_curr" hidden="1">#REF!</definedName>
    <definedName name="Dental_female_mem_20_44_prior" hidden="1">#REF!</definedName>
    <definedName name="Dental_female_mem_45_64_curr" hidden="1">#REF!</definedName>
    <definedName name="Dental_female_mem_45_64_prior" hidden="1">#REF!</definedName>
    <definedName name="Dental_female_mem_65_over_curr" hidden="1">#REF!</definedName>
    <definedName name="Dental_female_mem_65_over_prior" hidden="1">#REF!</definedName>
    <definedName name="Dental_female_members_curr" hidden="1">#REF!</definedName>
    <definedName name="Dental_female_members_prior" hidden="1">#REF!</definedName>
    <definedName name="Dental_Ingenix_Footnote" hidden="1">#REF!</definedName>
    <definedName name="Dental_key_results_network_discount_amt_curr" hidden="1">#REF!</definedName>
    <definedName name="Dental_key_results_network_discount_amt_prior" hidden="1">#REF!</definedName>
    <definedName name="Dental_key_results_network_paid_amt_curr" hidden="1">#REF!</definedName>
    <definedName name="Dental_key_results_network_paid_amt_prior" hidden="1">#REF!</definedName>
    <definedName name="Dental_key_results_rc_savings_amt_curr" hidden="1">#REF!</definedName>
    <definedName name="Dental_key_results_rc_savings_amt_prior" hidden="1">#REF!</definedName>
    <definedName name="Dental_major_paid_amt_curr" hidden="1">#REF!</definedName>
    <definedName name="Dental_major_paid_amt_prior" hidden="1">#REF!</definedName>
    <definedName name="Dental_major_svcs_curr" hidden="1">#REF!</definedName>
    <definedName name="Dental_major_svcs_prior" hidden="1">#REF!</definedName>
    <definedName name="Dental_male_mem_0_19_curr" hidden="1">#REF!</definedName>
    <definedName name="Dental_male_mem_0_19_prior" hidden="1">#REF!</definedName>
    <definedName name="Dental_male_mem_20_44_curr" hidden="1">#REF!</definedName>
    <definedName name="Dental_male_mem_20_44_prior" hidden="1">#REF!</definedName>
    <definedName name="Dental_male_mem_45_64_curr" hidden="1">#REF!</definedName>
    <definedName name="Dental_male_mem_45_64_prior" hidden="1">#REF!</definedName>
    <definedName name="Dental_male_mem_65_over_curr" hidden="1">#REF!</definedName>
    <definedName name="Dental_male_mem_65_over_prior" hidden="1">#REF!</definedName>
    <definedName name="Dental_male_members_curr" hidden="1">#REF!</definedName>
    <definedName name="Dental_male_members_prior" hidden="1">#REF!</definedName>
    <definedName name="Dental_months_curr" hidden="1">#REF!</definedName>
    <definedName name="Dental_months_prior" hidden="1">#REF!</definedName>
    <definedName name="Dental_net_submitted_in_network_curr" hidden="1">#REF!</definedName>
    <definedName name="Dental_net_submitted_in_network_prior" hidden="1">#REF!</definedName>
    <definedName name="Dental_net_submitted_other_curr" hidden="1">#REF!</definedName>
    <definedName name="Dental_net_submitted_other_prior" hidden="1">#REF!</definedName>
    <definedName name="Dental_net_submitted_out_network_curr" hidden="1">#REF!</definedName>
    <definedName name="Dental_net_submitted_out_network_prior" hidden="1">#REF!</definedName>
    <definedName name="Dental_network_discount_in_network_curr" hidden="1">#REF!</definedName>
    <definedName name="Dental_network_discount_in_network_prior" hidden="1">#REF!</definedName>
    <definedName name="Dental_network_discount_other_curr" hidden="1">#REF!</definedName>
    <definedName name="Dental_network_discount_other_prior" hidden="1">#REF!</definedName>
    <definedName name="Dental_network_discount_out_network_curr" hidden="1">#REF!</definedName>
    <definedName name="Dental_network_discount_out_network_prior" hidden="1">#REF!</definedName>
    <definedName name="Dental_num_employees_curr" hidden="1">#REF!</definedName>
    <definedName name="Dental_num_employees_prior" hidden="1">#REF!</definedName>
    <definedName name="Dental_num_members_curr" hidden="1">#REF!</definedName>
    <definedName name="Dental_num_members_prior" hidden="1">#REF!</definedName>
    <definedName name="Dental_OON_Footnote" hidden="1">#REF!</definedName>
    <definedName name="Dental_orthodonic_paid_amt_curr" hidden="1">#REF!</definedName>
    <definedName name="Dental_orthodonic_paid_amt_prior" hidden="1">#REF!</definedName>
    <definedName name="Dental_orthodonic_svcs_curr" hidden="1">#REF!</definedName>
    <definedName name="Dental_orthodonic_svcs_prior" hidden="1">#REF!</definedName>
    <definedName name="Dental_other_paid_amt_curr" hidden="1">#REF!</definedName>
    <definedName name="Dental_other_paid_amt_prior" hidden="1">#REF!</definedName>
    <definedName name="Dental_other_svcs_curr" hidden="1">#REF!</definedName>
    <definedName name="Dental_other_svcs_prior" hidden="1">#REF!</definedName>
    <definedName name="Dental_paid_amt_curr" hidden="1">#REF!</definedName>
    <definedName name="Dental_paid_amt_female_0_19_curr" hidden="1">#REF!</definedName>
    <definedName name="Dental_paid_amt_female_0_19_prior" hidden="1">#REF!</definedName>
    <definedName name="Dental_paid_amt_female_20_44_curr" hidden="1">#REF!</definedName>
    <definedName name="Dental_paid_amt_female_20_44_prior" hidden="1">#REF!</definedName>
    <definedName name="Dental_paid_amt_female_45_64_curr" hidden="1">#REF!</definedName>
    <definedName name="Dental_paid_amt_female_45_64_prior" hidden="1">#REF!</definedName>
    <definedName name="Dental_paid_amt_female_65_over_curr" hidden="1">#REF!</definedName>
    <definedName name="Dental_paid_amt_female_65_over_prior" hidden="1">#REF!</definedName>
    <definedName name="Dental_paid_amt_male_0_19_curr" hidden="1">#REF!</definedName>
    <definedName name="Dental_paid_amt_male_0_19_prior" hidden="1">#REF!</definedName>
    <definedName name="Dental_paid_amt_male_20_44_curr" hidden="1">#REF!</definedName>
    <definedName name="Dental_paid_amt_male_20_44_prior" hidden="1">#REF!</definedName>
    <definedName name="Dental_paid_amt_male_45_64_curr" hidden="1">#REF!</definedName>
    <definedName name="Dental_paid_amt_male_45_64_prior" hidden="1">#REF!</definedName>
    <definedName name="Dental_paid_amt_male_65_over_curr" hidden="1">#REF!</definedName>
    <definedName name="Dental_paid_amt_male_65_over_prior" hidden="1">#REF!</definedName>
    <definedName name="Dental_paid_amt_prior" hidden="1">#REF!</definedName>
    <definedName name="Dental_paid_amt_unknown_0_19_curr" hidden="1">#REF!</definedName>
    <definedName name="Dental_paid_amt_unknown_0_19_prior" hidden="1">#REF!</definedName>
    <definedName name="Dental_paid_amt_unknown_20_44_curr" hidden="1">#REF!</definedName>
    <definedName name="Dental_paid_amt_unknown_20_44_prior" hidden="1">#REF!</definedName>
    <definedName name="Dental_paid_amt_unknown_45_64_curr" hidden="1">#REF!</definedName>
    <definedName name="Dental_paid_amt_unknown_45_64_prior" hidden="1">#REF!</definedName>
    <definedName name="Dental_paid_amt_unknown_65_over_curr" hidden="1">#REF!</definedName>
    <definedName name="Dental_paid_amt_unknown_65_over_prior" hidden="1">#REF!</definedName>
    <definedName name="Dental_PPO_Max_Section_Check" hidden="1">#REF!</definedName>
    <definedName name="Dental_PPO_Section_Check" hidden="1">#REF!</definedName>
    <definedName name="Dental_preventative_paid_amt_curr" hidden="1">#REF!</definedName>
    <definedName name="Dental_preventative_paid_amt_prior" hidden="1">#REF!</definedName>
    <definedName name="Dental_preventative_svcs_curr" hidden="1">#REF!</definedName>
    <definedName name="Dental_preventative_svcs_prior" hidden="1">#REF!</definedName>
    <definedName name="Dental_rc_savings_in_network_curr" hidden="1">#REF!</definedName>
    <definedName name="Dental_rc_savings_in_network_prior" hidden="1">#REF!</definedName>
    <definedName name="Dental_rc_savings_other_curr" hidden="1">#REF!</definedName>
    <definedName name="Dental_rc_savings_other_prior" hidden="1">#REF!</definedName>
    <definedName name="Dental_rc_savings_out_network_curr" hidden="1">#REF!</definedName>
    <definedName name="Dental_rc_savings_out_network_prior" hidden="1">#REF!</definedName>
    <definedName name="Dental_services_in_network_curr" hidden="1">#REF!</definedName>
    <definedName name="Dental_services_in_network_prior" hidden="1">#REF!</definedName>
    <definedName name="Dental_services_other_curr" hidden="1">#REF!</definedName>
    <definedName name="Dental_services_other_prior" hidden="1">#REF!</definedName>
    <definedName name="Dental_services_out_network_curr" hidden="1">#REF!</definedName>
    <definedName name="Dental_services_out_network_prior" hidden="1">#REF!</definedName>
    <definedName name="Dental_unknown_mem_0_19_curr" hidden="1">#REF!</definedName>
    <definedName name="Dental_unknown_mem_0_19_prior" hidden="1">#REF!</definedName>
    <definedName name="Dental_unknown_mem_20_44_curr" hidden="1">#REF!</definedName>
    <definedName name="Dental_unknown_mem_20_44_prior" hidden="1">#REF!</definedName>
    <definedName name="Dental_unknown_mem_45_64_curr" hidden="1">#REF!</definedName>
    <definedName name="Dental_unknown_mem_45_64_prior" hidden="1">#REF!</definedName>
    <definedName name="Dental_unknown_mem_65_over_curr" hidden="1">#REF!</definedName>
    <definedName name="Dental_unknown_mem_65_over_prior" hidden="1">#REF!</definedName>
    <definedName name="Dental_unknown_members_curr" hidden="1">#REF!</definedName>
    <definedName name="Dental_unknown_members_prior" hidden="1">#REF!</definedName>
    <definedName name="DentalProductCheck" hidden="1">#REF!</definedName>
    <definedName name="dfsa" hidden="1">#REF!</definedName>
    <definedName name="dfsafdsa" hidden="1">#REF!</definedName>
    <definedName name="don" hidden="1">{#N/A,#N/A,FALSE,"Approval2"}</definedName>
    <definedName name="DrillDownBOBSIKeyStats" hidden="1">#REF!</definedName>
    <definedName name="DrillDownRow17Row27SIKeyStats" hidden="1">#REF!</definedName>
    <definedName name="dro" hidden="1">{#N/A,#N/A,FALSE,"Cosmos Report"}</definedName>
    <definedName name="dyfhn" hidden="1">{#N/A,#N/A,FALSE,"Aging Summary";#N/A,#N/A,FALSE,"Ratio Analysis";#N/A,#N/A,FALSE,"Test 120 Day Accts";#N/A,#N/A,FALSE,"Tickmarks"}</definedName>
    <definedName name="empcont" hidden="1">#REF!</definedName>
    <definedName name="enroll1" hidden="1">#REF!</definedName>
    <definedName name="ePSM_Dental_Graph_Page" hidden="1">#REF!</definedName>
    <definedName name="ePSM_Medical_Graph_Page_Range" hidden="1">#REF!</definedName>
    <definedName name="ePSM_Rx_Graph_Page" hidden="1">#REF!</definedName>
    <definedName name="ER_Visits_1000_Members" hidden="1">#REF!</definedName>
    <definedName name="erase10" hidden="1">#REF!</definedName>
    <definedName name="ERase11" hidden="1">#REF!</definedName>
    <definedName name="Erase12" hidden="1">#REF!</definedName>
    <definedName name="erase15" hidden="1">#REF!</definedName>
    <definedName name="ERase16" hidden="1">#REF!</definedName>
    <definedName name="Erase17" hidden="1">#REF!</definedName>
    <definedName name="erase18" hidden="1">#REF!</definedName>
    <definedName name="erase20" hidden="1">#REF!</definedName>
    <definedName name="Erase21" hidden="1">#REF!</definedName>
    <definedName name="ERase22" hidden="1">#REF!</definedName>
    <definedName name="erase3" hidden="1">#REF!</definedName>
    <definedName name="ERase30" hidden="1">#REF!</definedName>
    <definedName name="ERase31" hidden="1">#REF!</definedName>
    <definedName name="Erase32" hidden="1">#REF!</definedName>
    <definedName name="Erase33" hidden="1">#REF!</definedName>
    <definedName name="erase4" hidden="1">#REF!</definedName>
    <definedName name="erase5" hidden="1">#REF!</definedName>
    <definedName name="erase6" hidden="1">#REF!</definedName>
    <definedName name="erase7" hidden="1">#REF!</definedName>
    <definedName name="erase9" hidden="1">#REF!</definedName>
    <definedName name="erasethis" hidden="1">#REF!</definedName>
    <definedName name="erasethis1" hidden="1">#REF!</definedName>
    <definedName name="EV__LASTREFTIME__" hidden="1">39336.3930787037</definedName>
    <definedName name="exclude_large_claimant_ind" hidden="1">#REF!</definedName>
    <definedName name="Exclude_MDC_Range" hidden="1">#REF!</definedName>
    <definedName name="Exec_SUmmary_Default_text" hidden="1">#REF!</definedName>
    <definedName name="fake" hidden="1">#REF!</definedName>
    <definedName name="fdfad" hidden="1">{#N/A,#N/A,FALSE,"Worksheet";#N/A,#N/A,FALSE,"RawData";#N/A,#N/A,FALSE,"Claim Counts";#N/A,#N/A,FALSE,"ILProjDisc";#N/A,#N/A,FALSE,"ICAdj";#N/A,#N/A,FALSE,"RatesLivesMan";#N/A,#N/A,FALSE,"BENAdj";#N/A,#N/A,FALSE,"Admin";#N/A,#N/A,FALSE,"ISLcalc";#N/A,#N/A,FALSE,"Database";#N/A,#N/A,FALSE,"Summary";#N/A,#N/A,FALSE,"ASLSummary";#N/A,#N/A,FALSE,"Individual Large Claims";#N/A,#N/A,FALSE,"Benefit Adjustments";#N/A,#N/A,FALSE,"Trend Analysis"}</definedName>
    <definedName name="fdgsafdg" hidden="1">{#N/A,#N/A,FALSE,"Table of Contents";#N/A,#N/A,FALSE,"Cover Page";#N/A,#N/A,FALSE,"Paid Claim Experience";#N/A,#N/A,FALSE,"1998 Renewal Normalized";#N/A,#N/A,FALSE,"1998 Actual Annualized";#N/A,#N/A,FALSE,"1999 Renewal";#N/A,#N/A,FALSE,"1999 Dental";#N/A,#N/A,FALSE,"Stop Loss Exhibit";#N/A,#N/A,FALSE,"Claim Projection Comparisons";#N/A,#N/A,FALSE,"Fee Comparisons"}</definedName>
    <definedName name="fg" hidden="1">{#N/A,#N/A,FALSE,"Aging Summary";#N/A,#N/A,FALSE,"Ratio Analysis";#N/A,#N/A,FALSE,"Test 120 Day Accts";#N/A,#N/A,FALSE,"Tickmarks"}</definedName>
    <definedName name="FI_Demographics_Medical_Range" hidden="1">#REF!</definedName>
    <definedName name="FI_ER_Visits_1000_Members" hidden="1">#REF!</definedName>
    <definedName name="FI_ExclusionInd" hidden="1">#REF!</definedName>
    <definedName name="FI_EXEC_SUMMARY_RANGE_ROW66_ROW73" hidden="1">#REF!</definedName>
    <definedName name="FI_EXEC_SUMMARY_RANGE_ROW7_ROW73" hidden="1">#REF!</definedName>
    <definedName name="fi_exec_summary_row41" hidden="1">#REF!</definedName>
    <definedName name="fi_exec_summary_rows11" hidden="1">#REF!</definedName>
    <definedName name="fi_exec_summary_rows52_rows61" hidden="1">#REF!</definedName>
    <definedName name="fi_exec_summary_rows66_rows74" hidden="1">#REF!</definedName>
    <definedName name="fi_exec_summary_rows7_rows74" hidden="1">#REF!</definedName>
    <definedName name="FI_Executive_Summary_Home" hidden="1">#REF!</definedName>
    <definedName name="FI_Executive_Summary_Page" hidden="1">#REF!</definedName>
    <definedName name="FI_Executive_Summary_Page_NoData_Text" hidden="1">#REF!</definedName>
    <definedName name="FI_Executive_Summary_Range" hidden="1">#REF!</definedName>
    <definedName name="FI_Key_Statistics_Medical_Range" hidden="1">#REF!</definedName>
    <definedName name="FI_Key_Stats_BOB_Range" hidden="1">#REF!</definedName>
    <definedName name="FI_Key_Stats_Footnote1_Range" hidden="1">#REF!</definedName>
    <definedName name="FI_Key_Stats_Footnote2_Range" hidden="1">#REF!</definedName>
    <definedName name="FI_Key_Stats_Footnote3_Range" hidden="1">#REF!</definedName>
    <definedName name="FI_Key_Stats_Row36_Range" hidden="1">#REF!</definedName>
    <definedName name="FI_Key_Stats_Rows23_Rows27_Range" hidden="1">#REF!</definedName>
    <definedName name="FI_Provider_Network_Exp_Medical_Range" hidden="1">#REF!</definedName>
    <definedName name="FI_Rx_Key_Statistics_Range" hidden="1">#REF!</definedName>
    <definedName name="FI_Rx_Paid_Current" hidden="1">#REF!</definedName>
    <definedName name="FI_Trend_Analysis_Medical_Range" hidden="1">#REF!</definedName>
    <definedName name="Financial_Overview_Dental_Range" hidden="1">#REF!</definedName>
    <definedName name="Financial_Overview_Medical_Range" hidden="1">#REF!</definedName>
    <definedName name="FinancialOverviewCurr._3" hidden="1">#REF!</definedName>
    <definedName name="FinancialOverviewCurr._6" hidden="1">#REF!</definedName>
    <definedName name="FinancialOverviewCurr._7" hidden="1">#REF!</definedName>
    <definedName name="First_Time_Switch" hidden="1">#REF!</definedName>
    <definedName name="FO_Dental_report_has_xml_ind" hidden="1">#REF!</definedName>
    <definedName name="formulary_curr" hidden="1">#REF!</definedName>
    <definedName name="formulary_prior" hidden="1">#REF!</definedName>
    <definedName name="FOV_01_Range" hidden="1">#REF!</definedName>
    <definedName name="FOV_02_Range" hidden="1">#REF!</definedName>
    <definedName name="FOV_03_Range" hidden="1">#REF!</definedName>
    <definedName name="FOV_04_Range" hidden="1">#REF!</definedName>
    <definedName name="FOV_05_Range" hidden="1">#REF!</definedName>
    <definedName name="FOV_06_Range" hidden="1">#REF!</definedName>
    <definedName name="FOV_07_Range" hidden="1">#REF!</definedName>
    <definedName name="FOV_08_Range" hidden="1">#REF!</definedName>
    <definedName name="FOV_09_Range" hidden="1">#REF!</definedName>
    <definedName name="FOV_10_Range" hidden="1">#REF!</definedName>
    <definedName name="FOV_11_Range" hidden="1">#REF!</definedName>
    <definedName name="FOV_12_Range" hidden="1">#REF!</definedName>
    <definedName name="FOV_13_Range" hidden="1">#REF!</definedName>
    <definedName name="FOV_14_Range" hidden="1">#REF!</definedName>
    <definedName name="FOV_15_Range" hidden="1">#REF!</definedName>
    <definedName name="FOV_30_Range" hidden="1">#REF!</definedName>
    <definedName name="FOV_40_Range" hidden="1">#REF!</definedName>
    <definedName name="FOV_41_Range" hidden="1">#REF!</definedName>
    <definedName name="FOV_42_Range" hidden="1">#REF!</definedName>
    <definedName name="FOV_43_Range" hidden="1">#REF!</definedName>
    <definedName name="FOV_44_Range" hidden="1">#REF!</definedName>
    <definedName name="FOV_45_Range" hidden="1">#REF!</definedName>
    <definedName name="FOV_46_Range" hidden="1">#REF!</definedName>
    <definedName name="FOV_47_Range" hidden="1">#REF!</definedName>
    <definedName name="FOV_48_Range" hidden="1">#REF!</definedName>
    <definedName name="FOV_49_Range" hidden="1">#REF!</definedName>
    <definedName name="FOV_50_Range" hidden="1">#REF!</definedName>
    <definedName name="FOV_51_Range" hidden="1">#REF!</definedName>
    <definedName name="FOV_52_Range" hidden="1">#REF!</definedName>
    <definedName name="FOV_53_Range" hidden="1">#REF!</definedName>
    <definedName name="FOV_54_Range" hidden="1">#REF!</definedName>
    <definedName name="FOV_55_Range" hidden="1">#REF!</definedName>
    <definedName name="FOV_56_Range" hidden="1">#REF!</definedName>
    <definedName name="FOV_57_Range" hidden="1">#REF!</definedName>
    <definedName name="FOV_58_Range" hidden="1">#REF!</definedName>
    <definedName name="FOV_59_Range" hidden="1">#REF!</definedName>
    <definedName name="FOV_68_Range" hidden="1">#REF!</definedName>
    <definedName name="FOV_69_Range" hidden="1">#REF!</definedName>
    <definedName name="FOV_70_Range" hidden="1">#REF!</definedName>
    <definedName name="FOV_71_Range" hidden="1">#REF!</definedName>
    <definedName name="FOV_72_Range" hidden="1">#REF!</definedName>
    <definedName name="FOV_73_Range" hidden="1">#REF!</definedName>
    <definedName name="FOV_74_Range" hidden="1">#REF!</definedName>
    <definedName name="FOV_75_Range" hidden="1">#REF!</definedName>
    <definedName name="FOV_76_Range" hidden="1">#REF!</definedName>
    <definedName name="FOV_99_Range" hidden="1">#REF!</definedName>
    <definedName name="FOV_DN_Range" hidden="1">#REF!</definedName>
    <definedName name="FOV_RX_Range" hidden="1">#REF!</definedName>
    <definedName name="FOV_SI_Dental_Range" hidden="1">#REF!</definedName>
    <definedName name="FOV_SI_Pharmacy_Range" hidden="1">#REF!</definedName>
    <definedName name="FOV_SI_Product_01_Range" hidden="1">#REF!</definedName>
    <definedName name="FOV_SI_Product_05_Range" hidden="1">#REF!</definedName>
    <definedName name="fred" hidden="1">{#N/A,#N/A,FALSE,"Approval Form"}</definedName>
    <definedName name="FundCode" hidden="1">#REF!</definedName>
    <definedName name="generic_curr" hidden="1">#REF!</definedName>
    <definedName name="generic_prior" hidden="1">#REF!</definedName>
    <definedName name="generic_subst_curr" hidden="1">#REF!</definedName>
    <definedName name="generic_subst_prior" hidden="1">#REF!</definedName>
    <definedName name="generic_util_curr" hidden="1">#REF!</definedName>
    <definedName name="generic_util_prior" hidden="1">#REF!</definedName>
    <definedName name="GenericAverageCopay" hidden="1">#REF!</definedName>
    <definedName name="gfd" hidden="1">{#N/A,#N/A,FALSE,"Approval Form"}</definedName>
    <definedName name="gffdd" hidden="1">{#N/A,#N/A,FALSE,"Approval2"}</definedName>
    <definedName name="gpi_name_class_A_curr" hidden="1">#REF!</definedName>
    <definedName name="gpi_name_class_A_prior" hidden="1">#REF!</definedName>
    <definedName name="gpi_name_class_B_curr" hidden="1">#REF!</definedName>
    <definedName name="gpi_name_class_B_prior" hidden="1">#REF!</definedName>
    <definedName name="gpi_name_class_C_curr" hidden="1">#REF!</definedName>
    <definedName name="gpi_name_class_C_prior" hidden="1">#REF!</definedName>
    <definedName name="gpi_name_class_D_curr" hidden="1">#REF!</definedName>
    <definedName name="gpi_name_class_D_prior" hidden="1">#REF!</definedName>
    <definedName name="gpi_name_class_E_curr" hidden="1">#REF!</definedName>
    <definedName name="gpi_name_class_E_prior" hidden="1">#REF!</definedName>
    <definedName name="gpi_name_class_F_curr" hidden="1">#REF!</definedName>
    <definedName name="gpi_name_class_F_prior" hidden="1">#REF!</definedName>
    <definedName name="gpi_name_class_G_curr" hidden="1">#REF!</definedName>
    <definedName name="gpi_name_class_G_prior" hidden="1">#REF!</definedName>
    <definedName name="gpi_name_class_H_curr" hidden="1">#REF!</definedName>
    <definedName name="gpi_name_class_H_prior" hidden="1">#REF!</definedName>
    <definedName name="gpi_name_class_I_curr" hidden="1">#REF!</definedName>
    <definedName name="gpi_name_class_I_prior" hidden="1">#REF!</definedName>
    <definedName name="gpi_name_class_J_curr" hidden="1">#REF!</definedName>
    <definedName name="gpi_name_class_J_prior" hidden="1">#REF!</definedName>
    <definedName name="gpi_name_class_K_curr" hidden="1">#REF!</definedName>
    <definedName name="gpi_name_class_K_prior" hidden="1">#REF!</definedName>
    <definedName name="gpi_name_class_L_curr" hidden="1">#REF!</definedName>
    <definedName name="gpi_name_class_L_prior" hidden="1">#REF!</definedName>
    <definedName name="gpi_name_class_M_curr" hidden="1">#REF!</definedName>
    <definedName name="gpi_name_class_M_prior" hidden="1">#REF!</definedName>
    <definedName name="gpi_name_class_N_curr" hidden="1">#REF!</definedName>
    <definedName name="gpi_name_class_N_prior" hidden="1">#REF!</definedName>
    <definedName name="gpi_name_class_O_curr" hidden="1">#REF!</definedName>
    <definedName name="gpi_name_class_O_prior" hidden="1">#REF!</definedName>
    <definedName name="gpi_name_class_OTHER_curr" hidden="1">#REF!</definedName>
    <definedName name="gpi_name_class_OTHER_prior" hidden="1">#REF!</definedName>
    <definedName name="gpi_name_class_P_curr" hidden="1">#REF!</definedName>
    <definedName name="gpi_name_class_P_prior" hidden="1">#REF!</definedName>
    <definedName name="gpi_name_class_Q_curr" hidden="1">#REF!</definedName>
    <definedName name="gpi_name_class_Q_prior" hidden="1">#REF!</definedName>
    <definedName name="gpi_name_class_R_curr" hidden="1">#REF!</definedName>
    <definedName name="gpi_name_class_R_prior" hidden="1">#REF!</definedName>
    <definedName name="Green" hidden="1">{#N/A,#N/A,FALSE,"Worksheet";#N/A,#N/A,FALSE,"RawData";#N/A,#N/A,FALSE,"Claim Counts";#N/A,#N/A,FALSE,"ILProjDisc";#N/A,#N/A,FALSE,"ICAdj";#N/A,#N/A,FALSE,"RatesLivesMan";#N/A,#N/A,FALSE,"BENAdj";#N/A,#N/A,FALSE,"Admin";#N/A,#N/A,FALSE,"ISLcalc";#N/A,#N/A,FALSE,"Database";#N/A,#N/A,FALSE,"Summary";#N/A,#N/A,FALSE,"ASLSummary";#N/A,#N/A,FALSE,"Individual Large Claims";#N/A,#N/A,FALSE,"Benefit Adjustments";#N/A,#N/A,FALSE,"Trend Analysis"}</definedName>
    <definedName name="Health_Profile_Top_10_Dis_Med_HPD_Range" hidden="1">#REF!</definedName>
    <definedName name="Hi" hidden="1">{#N/A,#N/A,FALSE,"Approval2"}</definedName>
    <definedName name="hjh" hidden="1">{#N/A,#N/A,FALSE,"Worksheet";#N/A,#N/A,FALSE,"RawData";#N/A,#N/A,FALSE,"Claim Counts";#N/A,#N/A,FALSE,"ILProjDisc";#N/A,#N/A,FALSE,"ICAdj";#N/A,#N/A,FALSE,"RatesLivesMan";#N/A,#N/A,FALSE,"BENAdj";#N/A,#N/A,FALSE,"Admin";#N/A,#N/A,FALSE,"ISLcalc";#N/A,#N/A,FALSE,"Database";#N/A,#N/A,FALSE,"Summary";#N/A,#N/A,FALSE,"ASLSummary";#N/A,#N/A,FALSE,"Individual Large Claims";#N/A,#N/A,FALSE,"Benefit Adjustments";#N/A,#N/A,FALSE,"Trend Analysis"}</definedName>
    <definedName name="hkgh" hidden="1">{#N/A,#N/A,FALSE,"Approval Form";#N/A,#N/A,FALSE,"Renewal";#N/A,#N/A,FALSE,"Cosmos Report"}</definedName>
    <definedName name="Hospital_Profile_Home" hidden="1">#REF!</definedName>
    <definedName name="Hospital_Profile_Medical_Range" hidden="1">#REF!</definedName>
    <definedName name="Hospital_Profile_Medical_Range2" hidden="1">#REF!</definedName>
    <definedName name="Hospital_Profile_Range" hidden="1">#REF!</definedName>
    <definedName name="HPD_bob_prevalence_asthma_curr" hidden="1">#REF!</definedName>
    <definedName name="HPD_bob_prevalence_asthma_prior" hidden="1">#REF!</definedName>
    <definedName name="HPD_bob_prevalence_coronary_artery_disease_curr" hidden="1">#REF!</definedName>
    <definedName name="HPD_bob_prevalence_coronary_artery_disease_prior" hidden="1">#REF!</definedName>
    <definedName name="HPD_bob_prevalence_diabetes_curr" hidden="1">#REF!</definedName>
    <definedName name="HPD_bob_prevalence_diabetes_prior" hidden="1">#REF!</definedName>
    <definedName name="HPD_bob_prevalence_heart_failure_curr" hidden="1">#REF!</definedName>
    <definedName name="HPD_bob_prevalence_heart_failure_prior" hidden="1">#REF!</definedName>
    <definedName name="HPD_bob_prevalence_low_back_curr" hidden="1">#REF!</definedName>
    <definedName name="HPD_bob_prevalence_low_back_prior" hidden="1">#REF!</definedName>
    <definedName name="HPD_bob_prevalence_other_curr" hidden="1">#REF!</definedName>
    <definedName name="HPD_bob_prevalence_other_prior" hidden="1">#REF!</definedName>
    <definedName name="hpd_cr_delete_paid_columns" hidden="1">#REF!</definedName>
    <definedName name="HPD_Delete_Range" hidden="1">#REF!</definedName>
    <definedName name="hpd_hard_coded_bob" hidden="1">#REF!</definedName>
    <definedName name="HPD_No_Obs_Found_Range" hidden="1">#REF!</definedName>
    <definedName name="HPD_number_claimants_asthma_curr" hidden="1">#REF!</definedName>
    <definedName name="HPD_number_claimants_asthma_prior" hidden="1">#REF!</definedName>
    <definedName name="HPD_number_claimants_coronary_artery_disease_curr" hidden="1">#REF!</definedName>
    <definedName name="HPD_number_claimants_coronary_artery_disease_prior" hidden="1">#REF!</definedName>
    <definedName name="HPD_number_claimants_diabetes_curr" hidden="1">#REF!</definedName>
    <definedName name="HPD_number_claimants_diabetes_prior" hidden="1">#REF!</definedName>
    <definedName name="HPD_number_claimants_heart_failure_curr" hidden="1">#REF!</definedName>
    <definedName name="HPD_number_claimants_heart_failure_prior" hidden="1">#REF!</definedName>
    <definedName name="HPD_number_claimants_low_back_curr" hidden="1">#REF!</definedName>
    <definedName name="HPD_number_claimants_low_back_prior" hidden="1">#REF!</definedName>
    <definedName name="HPD_number_claimants_other_curr" hidden="1">#REF!</definedName>
    <definedName name="HPD_number_claimants_other_prior" hidden="1">#REF!</definedName>
    <definedName name="HPD_number_claimants_total_curr" hidden="1">#REF!</definedName>
    <definedName name="HPD_number_claimants_total_prior" hidden="1">#REF!</definedName>
    <definedName name="HPD_paid_amt_asthma_curr" hidden="1">#REF!</definedName>
    <definedName name="HPD_paid_amt_asthma_prior" hidden="1">#REF!</definedName>
    <definedName name="HPD_paid_amt_coronary_artery_disease_curr" hidden="1">#REF!</definedName>
    <definedName name="HPD_paid_amt_coronary_artery_disease_prior" hidden="1">#REF!</definedName>
    <definedName name="HPD_paid_amt_diabetes_curr" hidden="1">#REF!</definedName>
    <definedName name="HPD_paid_amt_diabetes_prior" hidden="1">#REF!</definedName>
    <definedName name="HPD_paid_amt_heart_failure_curr" hidden="1">#REF!</definedName>
    <definedName name="HPD_paid_amt_heart_failure_prior" hidden="1">#REF!</definedName>
    <definedName name="HPD_paid_amt_low_back_curr" hidden="1">#REF!</definedName>
    <definedName name="HPD_paid_amt_low_back_prior" hidden="1">#REF!</definedName>
    <definedName name="HPD_paid_amt_other_curr" hidden="1">#REF!</definedName>
    <definedName name="HPD_paid_amt_other_prior" hidden="1">#REF!</definedName>
    <definedName name="HPD_paid_amt_total_curr" hidden="1">#REF!</definedName>
    <definedName name="HPD_paid_amt_total_prior" hidden="1">#REF!</definedName>
    <definedName name="HPD_Rows_6_7" hidden="1">#REF!</definedName>
    <definedName name="HPD_total_population_curr" hidden="1">#REF!</definedName>
    <definedName name="HPD_total_population_prior" hidden="1">#REF!</definedName>
    <definedName name="HTML_CodePage" hidden="1">1252</definedName>
    <definedName name="HTML_Control" hidden="1">{"'Bellville Acetylene'!$A$1:$L$99"}</definedName>
    <definedName name="HTML_Description" hidden="1">""</definedName>
    <definedName name="HTML_Email" hidden="1">"jaymckeown@westernintl.com"</definedName>
    <definedName name="HTML_Header" hidden="1">"Western Summary"</definedName>
    <definedName name="HTML_LastUpdate" hidden="1">"3/13/02"</definedName>
    <definedName name="HTML_LineAfter" hidden="1">FALSE</definedName>
    <definedName name="HTML_LineBefore" hidden="1">FALSE</definedName>
    <definedName name="HTML_Name" hidden="1">"Jay McKeown"</definedName>
    <definedName name="HTML_OBDlg2" hidden="1">TRUE</definedName>
    <definedName name="HTML_OBDlg4" hidden="1">TRUE</definedName>
    <definedName name="HTML_OS" hidden="1">0</definedName>
    <definedName name="HTML_PathFile" hidden="1">"W:\JayM\Excel\Western\Financial Statements\2002\Western Summary.htm"</definedName>
    <definedName name="HTML_Title" hidden="1">"February 2002 Department Financial Statement"</definedName>
    <definedName name="impact_na_range1" hidden="1">#REF!</definedName>
    <definedName name="Impact_of_Catastrophic_Medical_Range" hidden="1">#REF!</definedName>
    <definedName name="IncEndDateCurr" hidden="1">#REF!</definedName>
    <definedName name="IncEndDatePrior" hidden="1">#REF!</definedName>
    <definedName name="IncStartDateCurr" hidden="1">#REF!</definedName>
    <definedName name="IncStartDatePrior" hidden="1">#REF!</definedName>
    <definedName name="IP_MDC_Analysis_Medical_Range" hidden="1">#REF!</definedName>
    <definedName name="ip_mdc_na_bob_column1" hidden="1">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EPTANCES_OTHER_FOREIGN_BANKS_LL_REC_FFIEC" hidden="1">"c15293"</definedName>
    <definedName name="IQ_ACCEPTANCES_OTHER_US_BANKS_LL_REC_FFIEC" hidden="1">"c15292"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DITIONS_NON_ACCRUAL_ASSET_DURING_QTR_FFIEC" hidden="1">"c15349"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_PROD_FARM_LOANS_DOM_QUARTERLY_AVG_FFIEC" hidden="1">"c15477"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_OTHER_DEPOSITS_FOREIGN_DEP_FFIEC" hidden="1">"c15347"</definedName>
    <definedName name="IQ_ALL_OTHER_INVEST_UNCONSOL_SUBS_FFIEC" hidden="1">"c15275"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NNUAL_DIVIDEND" hidden="1">"c229"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HFS" hidden="1">"c15252"</definedName>
    <definedName name="IQ_AVERAGE_NON_INTEREST_BEARING_DEPOSITS" hidden="1">"c15255"</definedName>
    <definedName name="IQ_AVG_BANK_ASSETS" hidden="1">"c2072"</definedName>
    <definedName name="IQ_AVG_BANK_LOANS" hidden="1">"c2073"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BACKGROUND" hidden="1">"c2101"</definedName>
    <definedName name="IQ_BOARD_MEMBER_DIRECT_FAX" hidden="1">"c15176"</definedName>
    <definedName name="IQ_BOARD_MEMBER_DIRECT_PHONE" hidden="1">"c15175"</definedName>
    <definedName name="IQ_BOARD_MEMBER_EMAIL" hidden="1">"c15177"</definedName>
    <definedName name="IQ_BOARD_MEMBER_MAIN_FAX" hidden="1">"c15174"</definedName>
    <definedName name="IQ_BOARD_MEMBER_MAIN_PHONE" hidden="1">"c15173"</definedName>
    <definedName name="IQ_BOARD_MEMBER_OFFICE_ADDRESS" hidden="1">"c15172"</definedName>
    <definedName name="IQ_BOARD_MEMBER_TITLE" hidden="1">"c97"</definedName>
    <definedName name="IQ_BONDRATING_FITCH" hidden="1">"IQ_BONDRATING_FITCH"</definedName>
    <definedName name="IQ_BONDRATING_FITCH_DATE" hidden="1">"c241"</definedName>
    <definedName name="IQ_BONDRATING_SP" hidden="1">"IQ_BONDRATING_SP"</definedName>
    <definedName name="IQ_BONDRATING_SP_DATE" hidden="1">"c242"</definedName>
    <definedName name="IQ_BOOK_VALUE" hidden="1">"IQ_BOOK_VALUE"</definedName>
    <definedName name="IQ_BROK_COMISSION" hidden="1">"c98"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ALLOCATION_ADJUSTMENT_FOREIGN_FFIEC" hidden="1">"c15389"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DEPOSITORY_INSTIT_US_DOM_FFIEC" hidden="1">"c15288"</definedName>
    <definedName name="IQ_CASH_DIVIDENDS_NET_INCOME_FDIC" hidden="1">"c6738"</definedName>
    <definedName name="IQ_CASH_DUE_BANKS" hidden="1">"c1351"</definedName>
    <definedName name="IQ_CASH_DUE_OTHER_FED_RESERVE_BANKS_DOM_FFIEC" hidden="1">"c15290"</definedName>
    <definedName name="IQ_CASH_DUE_OTHER_FED_RESERVE_BANKS_FFIEC" hidden="1">"c15284"</definedName>
    <definedName name="IQ_CASH_DUE_US_BRANCH_FOREIGN_BANK_FFIEC" hidden="1">"c15280"</definedName>
    <definedName name="IQ_CASH_EQUIV" hidden="1">"c118"</definedName>
    <definedName name="IQ_CASH_FINAN" hidden="1">"c119"</definedName>
    <definedName name="IQ_CASH_FOREIGN_BRANCH_OTHER_US_BANKS_FFIEC" hidden="1">"c15282"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RUCTURED_PRODUCTS_AVAIL_SALE_FFIEC" hidden="1">"c15263"</definedName>
    <definedName name="IQ_CASH_STRUCTURED_PRODUCTS_FFIEC" hidden="1">"c15260"</definedName>
    <definedName name="IQ_CASH_TAXES" hidden="1">"c125"</definedName>
    <definedName name="IQ_CCE_FDIC" hidden="1">"c6296"</definedName>
    <definedName name="IQ_CDS_COUPON" hidden="1">"c15234"</definedName>
    <definedName name="IQ_CDS_NEXT_SERIES_ID" hidden="1">"c15231"</definedName>
    <definedName name="IQ_CDS_PREV_SERIES_ID" hidden="1">"c15232"</definedName>
    <definedName name="IQ_CDS_PRICE_TYPE" hidden="1">"c15233"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H" hidden="1">110000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DOM_QUARTERLY_AVG_FFIEC" hidden="1">"c15478"</definedName>
    <definedName name="IQ_COMMERCIAL_INDUSTRIAL_LOANS_NET_FDIC" hidden="1">"c6317"</definedName>
    <definedName name="IQ_COMMERCIAL_INDUSTRIAL_NET_CHARGE_OFFS_FDIC" hidden="1">"c6636"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RECOVERIES_FDIC" hidden="1">"c6617"</definedName>
    <definedName name="IQ_COMMERCIAL_INDUSTRIAL_TOTAL_LOANS_FOREIGN_FDIC" hidden="1">"c6451"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TYPE" hidden="1">"c2096"</definedName>
    <definedName name="IQ_COMPANY_WEBSITE" hidden="1">"c220"</definedName>
    <definedName name="IQ_COMPANY_ZIP" hidden="1">"c221"</definedName>
    <definedName name="IQ_CONSOLIDATED_NI_FOREIGN_FFIEC" hidden="1">"c15396"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TRACTS_OTHER_COMMODITIES_EQUITIES_FDIC" hidden="1">"c6522"</definedName>
    <definedName name="IQ_CONV_RATE" hidden="1">"c2192"</definedName>
    <definedName name="IQ_CONVERT_DEBT" hidden="1">"c224"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TIER_ONE_CAPITAL" hidden="1">"c15244"</definedName>
    <definedName name="IQ_CORE_TIER_ONE_CAPITAL_RATIO" hidden="1">"c15240"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AGE_RATIO" hidden="1">"c15243"</definedName>
    <definedName name="IQ_COVERED_POPS" hidden="1">"c2124"</definedName>
    <definedName name="IQ_CQ" hidden="1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DOM_QUARTERLY_AVG_FFIEC" hidden="1">"c15480"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_FFIEC" hidden="1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FOREIGN_BANKS_FOREIGN_AGENCIES_FFIEC" hidden="1">"c15344"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_ASSETS_FAIR_VALUE_TOT_FFIEC" hidden="1">"c15403"</definedName>
    <definedName name="IQ_DERIVATIVE_ASSETS_LEVEL_1_FFIEC" hidden="1">"c15425"</definedName>
    <definedName name="IQ_DERIVATIVE_ASSETS_LEVEL_2_FFIEC" hidden="1">"c15438"</definedName>
    <definedName name="IQ_DERIVATIVE_ASSETS_LEVEL_3_FFIEC" hidden="1">"c15451"</definedName>
    <definedName name="IQ_DERIVATIVE_LIABILITIES_FAIR_VALUE_TOT_FFIEC" hidden="1">"c15407"</definedName>
    <definedName name="IQ_DERIVATIVE_LIABILITIES_LEVEL_1_FFIEC" hidden="1">"c15429"</definedName>
    <definedName name="IQ_DERIVATIVE_LIABILITIES_LEVEL_2_FFIEC" hidden="1">"c15442"</definedName>
    <definedName name="IQ_DERIVATIVE_LIABILITIES_LEVEL_3_FFIEC" hidden="1">"c15455"</definedName>
    <definedName name="IQ_DERIVATIVES_FDIC" hidden="1">"c6523"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INDIRECT_RE_VENTURES_FFIEC" hidden="1">"c15266"</definedName>
    <definedName name="IQ_DIRECT_INDIRECT_RE_VENTURES_UNCONSOL_FFIEC" hidden="1">"c15274"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COVERAGE_NET_CHARGE_OFFS_FDIC" hidden="1">"c6735"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GROWTH_1" hidden="1">"IQ_EBIT_GROWTH_1"</definedName>
    <definedName name="IQ_EBIT_GROWTH_2" hidden="1">"IQ_EBIT_GROWTH_2"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GROWTH_1" hidden="1">"IQ_EBITDA_GROWTH_1"</definedName>
    <definedName name="IQ_EBITDA_GROWTH_2" hidden="1">"IQ_EBITDA_GROWTH_2"</definedName>
    <definedName name="IQ_EBITDA_INT" hidden="1">"c373"</definedName>
    <definedName name="IQ_EBITDA_MARGIN" hidden="1">"c372"</definedName>
    <definedName name="IQ_EBITDA_NO_EST" hidden="1">"c267"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LIMINATIONS_CONSOL_OFFICES_FOREIGN_FFIEC" hidden="1">"c15395"</definedName>
    <definedName name="IQ_EMPLOYEES" hidden="1">"c392"</definedName>
    <definedName name="IQ_ENTERPRISE_VALUE" hidden="1">"c1348"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_1" hidden="1">"IQ_EPS_EST_1"</definedName>
    <definedName name="IQ_EPS_NO_EST" hidden="1">"c271"</definedName>
    <definedName name="IQ_EPS_NORM" hidden="1">"c1902"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LIST" hidden="1">"c15158"</definedName>
    <definedName name="IQ_EQUITY_METHOD" hidden="1">"c404"</definedName>
    <definedName name="IQ_EQUITY_SECURITIES_FDIC" hidden="1">"c6304"</definedName>
    <definedName name="IQ_EQUITY_SECURITIES_QUARTERLY_AVG_FFIEC" hidden="1">"c15474"</definedName>
    <definedName name="IQ_EQUITY_SECURITY_EXPOSURES_FDIC" hidden="1">"c6664"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"c1390"</definedName>
    <definedName name="IQ_ESOP_DEBT" hidden="1">"c1597"</definedName>
    <definedName name="IQ_EST_ACT_FFO_REUT" hidden="1">"c3843"</definedName>
    <definedName name="IQ_EST_EPS_SURPRISE" hidden="1">"c1635"</definedName>
    <definedName name="IQ_EST_FFO_DIFF_REUT" hidden="1">"c3890"</definedName>
    <definedName name="IQ_EST_FFO_SURPRISE_PERCENT_REUT" hidden="1">"c3891"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_ITEMS_OTHER_ADJUSTMENTS_FOREIGN_FFIEC" hidden="1">"c15392"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DOM_FFIEC" hidden="1">"c15268"</definedName>
    <definedName name="IQ_FARMLAND_LOANS_FDIC" hidden="1">"c6314"</definedName>
    <definedName name="IQ_FDIC" hidden="1">"c417"</definedName>
    <definedName name="IQ_FED_FUND_PURCHASED_SEC_SOLD_REPURCHASE_FFIEC" hidden="1">"c15489"</definedName>
    <definedName name="IQ_FED_FUND_SOLD_SEC_PURCHASED_RESELL_FFIEC" hidden="1">"c15488"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FDIC" hidden="1">"c6343"</definedName>
    <definedName name="IQ_FED_FUNDS_SOLD_FDIC" hidden="1">"c6307"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DFUNDS_SOLD" hidden="1">"c2256"</definedName>
    <definedName name="IQ_FEES_OTHER_INCOME" hidden="1">"c15257"</definedName>
    <definedName name="IQ_FFO" hidden="1">"c1574"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O_EST" hidden="1">"c276"</definedName>
    <definedName name="IQ_FFO_NUM_EST_REUT" hidden="1">"c3841"</definedName>
    <definedName name="IQ_FFO_STDDEV_EST_REUT" hidden="1">"c3842"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AMOUNT" hidden="1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" hidden="1">"c225"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DEPOSITS_FDIC" hidden="1">"c6487"</definedName>
    <definedName name="IQ_FUND_NAV" hidden="1">"c15225"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FY_DATE" hidden="1">"IQ_FY_DATE"</definedName>
    <definedName name="IQ_GA_EXP" hidden="1">"c2241"</definedName>
    <definedName name="IQ_GAAP_EST_CIQ" hidden="1">"c13924"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C_BNK" hidden="1">"c488"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ENERAL_ALLOWANCE" hidden="1">"c15248"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GW" hidden="1">"c519"</definedName>
    <definedName name="IQ_GROSS_INTAN" hidden="1">"c520"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HYBRID_CAPITAL" hidden="1">"c15245"</definedName>
    <definedName name="IQ_HYBRID_STRUCTURED_PRODUCTS_AVAIL_SALE_FFIEC" hidden="1">"c15265"</definedName>
    <definedName name="IQ_HYBRID_STRUCTURED_PRODUCTS_FFIEC" hidden="1">"c15262"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PAIR_OIL" hidden="1">"c547"</definedName>
    <definedName name="IQ_IMPAIRED_LOANS" hidden="1">"c15250"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_FOREIGN_FFIEC" hidden="1">"c15391"</definedName>
    <definedName name="IQ_INCOME_TAXES_FDIC" hidden="1">"c6582"</definedName>
    <definedName name="IQ_INDEX_CURRENCY" hidden="1">"c15224"</definedName>
    <definedName name="IQ_INDEX_TYPE" hidden="1">"c15223"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DIRECT_FAX" hidden="1">"c15189"</definedName>
    <definedName name="IQ_INDIVIDUAL_DIRECT_PHONE" hidden="1">"c15188"</definedName>
    <definedName name="IQ_INDIVIDUAL_EDUCATION" hidden="1">"c15203"</definedName>
    <definedName name="IQ_INDIVIDUAL_EMAIL" hidden="1">"c15193"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MAIN_FAX" hidden="1">"c15187"</definedName>
    <definedName name="IQ_INDIVIDUAL_MAIN_PHONE" hidden="1">"c15186"</definedName>
    <definedName name="IQ_INDIVIDUAL_MOBILE" hidden="1">"c15198"</definedName>
    <definedName name="IQ_INDIVIDUAL_NICKNAME" hidden="1">"c15192"</definedName>
    <definedName name="IQ_INDIVIDUAL_NOTES" hidden="1">"c15204"</definedName>
    <definedName name="IQ_INDIVIDUAL_OFFICE_ADDRESS" hidden="1">"c15185"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SPECIALTY" hidden="1">"c15190"</definedName>
    <definedName name="IQ_INDIVIDUAL_TITLE" hidden="1">"c15183"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RE_LOANS_DOM_FFIEC" hidden="1">"c15353"</definedName>
    <definedName name="IQ_INT_FEE_INC_TAX_EXEMPT_OBLIGATIONS_DOM_FFIEC" hidden="1">"c15362"</definedName>
    <definedName name="IQ_INT_FEE_INC_TAXABLE_OBLIGATIONS_DOM_FFIEC" hidden="1">"c15361"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AVINGS_DEPOSITS_MMDA_DOM_FFIEC" hidden="1">"c15364"</definedName>
    <definedName name="IQ_INT_SUB_NOTES_FDIC" hidden="1">"c6568"</definedName>
    <definedName name="IQ_INT_TRANSACTION_ACCOUNTS_DOM_FFIEC" hidden="1">"c15363"</definedName>
    <definedName name="IQ_INTANGIBLES_NET" hidden="1">"c1407"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 hidden="1">"c15484"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_REL_ID" hidden="1">"c15220"</definedName>
    <definedName name="IQ_INV_REL_NAME" hidden="1">"c15219"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D_GUARANTEED_US_FDIC" hidden="1">"c6404"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_PROVISION_FOREIGN_FFIEC" hidden="1">"c15382"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HFS_FAIR_VALUE_TOT_FFIEC" hidden="1">"c15400"</definedName>
    <definedName name="IQ_LOANS_LEASES_HFS_LEVEL_1_FFIEC" hidden="1">"c15422"</definedName>
    <definedName name="IQ_LOANS_LEASES_HFS_LEVEL_2_FFIEC" hidden="1">"c15435"</definedName>
    <definedName name="IQ_LOANS_LEASES_HFS_LEVEL_3_FFIEC" hidden="1">"c15448"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RKTCAP" hidden="1">"c258"</definedName>
    <definedName name="IQ_MATURITY_ONE_YEAR_LESS_FDIC" hidden="1">"c6425"</definedName>
    <definedName name="IQ_MBS_QUARTERLY_AVG_FFIEC" hidden="1">"c15471"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MDA_NON_TRANS_ACCTS_FFIEC" hidden="1">"c15330"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DEBT_UNDER_CAPITAL_LEASES_FFIEC" hidden="1">"c15276"</definedName>
    <definedName name="IQ_MORTGAGE_SERV_RIGHTS" hidden="1">"c2242"</definedName>
    <definedName name="IQ_MORTGAGE_SERVICING_FDIC" hidden="1">"c6335"</definedName>
    <definedName name="IQ_MULTIFAMILY_RES_DOM_FFIEC" hidden="1">"c15270"</definedName>
    <definedName name="IQ_MULTIFAMILY_RESIDENTIAL_LOANS_FDIC" hidden="1">"c6311"</definedName>
    <definedName name="IQ_MUNI_ADVALOREM_TAX" hidden="1">"c15144"</definedName>
    <definedName name="IQ_MUNI_AMT_TAX" hidden="1">"c15146"</definedName>
    <definedName name="IQ_MUNI_BANK_QUALIFIED" hidden="1">"c15148"</definedName>
    <definedName name="IQ_MUNI_DEP_TRUST_ELIGIBLE" hidden="1">"c15149"</definedName>
    <definedName name="IQ_MUNI_ECONOMIC_DEFEASANCE" hidden="1">"c15151"</definedName>
    <definedName name="IQ_MUNI_ESCROW" hidden="1">"c15228"</definedName>
    <definedName name="IQ_MUNI_FED_TAX" hidden="1">"c15147"</definedName>
    <definedName name="IQ_MUNI_LEGAL_DEFEASANCE" hidden="1">"c15150"</definedName>
    <definedName name="IQ_MUNI_OFFERING_TYPE" hidden="1">"c15143"</definedName>
    <definedName name="IQ_MUNI_OPTIONAL_REDEMPTION_DEFEASANCE" hidden="1">"c15152"</definedName>
    <definedName name="IQ_MUNI_PRE_REFUNDED_DATE" hidden="1">"c15154"</definedName>
    <definedName name="IQ_MUNI_PRE_REFUNDED_DATED_DATE" hidden="1">"c15156"</definedName>
    <definedName name="IQ_MUNI_PRE_REFUNDED_PRICE" hidden="1">"c15155"</definedName>
    <definedName name="IQ_MUNI_PRE_REFUNDED_TYPE" hidden="1">"c15153"</definedName>
    <definedName name="IQ_MUNI_PURPOSE" hidden="1">"c15226"</definedName>
    <definedName name="IQ_MUNI_STATE_TAX" hidden="1">"c15145"</definedName>
    <definedName name="IQ_MUNI_TERRITORY" hidden="1">"c15142"</definedName>
    <definedName name="IQ_MUNI_TYPE" hidden="1">"c15227"</definedName>
    <definedName name="IQ_NAMES_REVISION_DATE_" hidden="1">40504.266724537</definedName>
    <definedName name="IQ_NAV_ACT_OR_EST" hidden="1">"c2225"</definedName>
    <definedName name="IQ_NET_BOOKING_LOCATION_ADJUSTMENT_FOREIGN_FFIEC" hidden="1">"c15385"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PREMISES_FIXED_ASSETS_EXP_FFIEC" hidden="1">"c15372"</definedName>
    <definedName name="IQ_NET_GAIN_SALE_PREMISES_FIXED_ASSETS_INC_FFIEC" hidden="1">"c15369"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INC_INTERNATIONAL_OPS_FFIEC" hidden="1">"c15375"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NONINTEREST_INC_EXP_INTERNATIONAL_OPS_FFIEC" hidden="1">"c15387"</definedName>
    <definedName name="IQ_NET_OPERATING_INCOME_ASSETS_FDIC" hidden="1">"c6729"</definedName>
    <definedName name="IQ_NET_RENTAL_EXP_FN" hidden="1">"c780"</definedName>
    <definedName name="IQ_NET_SECURITIZATION_INC_FOREIGN_FFIEC" hidden="1">"c15379"</definedName>
    <definedName name="IQ_NET_SECURITIZATION_INCOME_FDIC" hidden="1">"c6669"</definedName>
    <definedName name="IQ_NET_SERVICING_FEES_FDIC" hidden="1">"c6668"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ANK_AND_NONCONTROLLING_INTEREST_FFIEC" hidden="1">"c15365"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MARGIN" hidden="1">"c794"</definedName>
    <definedName name="IQ_NI_NON_CONTROLLING_INTERESTS_FFIEC" hidden="1">"c15366"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ASSET_SOLD_DURING_QTR_FFIEC" hidden="1">"c15350"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FARM_NONRES_DOM_FFIEC" hidden="1">"c15271"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 hidden="1">"c15376"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PTIONS_OS" hidden="1">"c858"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BORROWED_MONEY_FAIR_VALUE_TOT_FFIEC" hidden="1">"c15409"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_SECURITIES_QUARTERLY_AVG_FFIEC" hidden="1">"c15473"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INTEREST_INC_FOREIGN_FFIEC" hidden="1">"c15380"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SAVINGS_DEPOSITS_NON_TRANS_ACCTS_FFIEC" hidden="1">"c15331"</definedName>
    <definedName name="IQ_OTHER_SECURITIES_QUARTERLY_AVG_FFIEC" hidden="1">"c15472"</definedName>
    <definedName name="IQ_OTHER_TRADING_ASSETS_FAIR_VALUE_TOT_FFIEC" hidden="1">"c15404"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LIABILITIES_FAIR_VALUE_TOT_FFIEC" hidden="1">"c15408"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BV_FWD" hidden="1">"c15235"</definedName>
    <definedName name="IQ_PC_WRITTEN" hidden="1">"c1027"</definedName>
    <definedName name="IQ_PE_EXCL" hidden="1">"c1028"</definedName>
    <definedName name="IQ_PE_EXCL_AVG" hidden="1">"c1029"</definedName>
    <definedName name="IQ_PE_NORMALIZED" hidden="1">"c2207"</definedName>
    <definedName name="IQ_PE_RATIO" hidden="1">"c1610"</definedName>
    <definedName name="IQ_PENSION" hidden="1">"c1031"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WEEK" hidden="1">"c1823"</definedName>
    <definedName name="IQ_PERCENT_CHANGE_EST_FFO_WEEK_REUT" hidden="1">"c3964"</definedName>
    <definedName name="IQ_PERCENT_FLOAT" hidden="1">"c227"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DEPOSITS_FFIEC" hidden="1">"c15312"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SIDENT_ID" hidden="1">"c15216"</definedName>
    <definedName name="IQ_PRESIDENT_NAME" hidden="1">"c15215"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AFTER_CAP_ALLOCATION_FOREIGN_FFIEC" hidden="1">"c15390"</definedName>
    <definedName name="IQ_PRETAX_INC_BEFORE_CAP_ALLOCATION_FOREIGN_FFIEC" hidden="1">"c15388"</definedName>
    <definedName name="IQ_PRETAX_RETURN_ASSETS_FDIC" hidden="1">"c6731"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DIRECT_FAX" hidden="1">"c15166"</definedName>
    <definedName name="IQ_PROFESSIONAL_DIRECT_PHONE" hidden="1">"c15165"</definedName>
    <definedName name="IQ_PROFESSIONAL_EMAIL" hidden="1">"c15167"</definedName>
    <definedName name="IQ_PROFESSIONAL_MAIN_FAX" hidden="1">"c15164"</definedName>
    <definedName name="IQ_PROFESSIONAL_MAIN_PHONE" hidden="1">"c15163"</definedName>
    <definedName name="IQ_PROFESSIONAL_OFFICE_ADDRESS" hidden="1">"c15162"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BEFORE_LOAN_LOSS_FOREIGN_FFIEC" hidden="1">"c15381"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_1" hidden="1">"IQ_REVENUE_EST_1"</definedName>
    <definedName name="IQ_REVENUE_GROWTH_1" hidden="1">"IQ_REVENUE_GROWTH_1"</definedName>
    <definedName name="IQ_REVENUE_GROWTH_2" hidden="1">"IQ_REVENUE_GROWTH_2"</definedName>
    <definedName name="IQ_REVENUE_NO_EST" hidden="1">"c263"</definedName>
    <definedName name="IQ_REVISION_DATE_" hidden="1">38971.8579513889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ACQUISITION_NET_COMMON_FFIEC" hidden="1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AVINGS_DEPOSITS_NON_TRANS_ACCTS_FFIEC" hidden="1">"c15329"</definedName>
    <definedName name="IQ_SAVINGS_DEPOSITS_QUARTERLY_AVG_FFIEC" hidden="1">"c15485"</definedName>
    <definedName name="IQ_SEC_OTHER_NONFARM_NONRES_NON_ACCRUAL_FFIEC" hidden="1">"c15462"</definedName>
    <definedName name="IQ_SEC_OWNER_NONFARM_NONRES_NON_ACCRUAL_FFIEC" hidden="1">"c15461"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STATE_POLI_SUBD_QUARTERLY_AVG_FFIEC" hidden="1">"c15470"</definedName>
    <definedName name="IQ_SECURITIES_UNDERWRITING_FDIC" hidden="1">"c6529"</definedName>
    <definedName name="IQ_SECURITY_ACTIVE_STATUS" hidden="1">"c15160"</definedName>
    <definedName name="IQ_SECURITY_BORROW" hidden="1">"c1152"</definedName>
    <definedName name="IQ_SECURITY_NAME" hidden="1">"c15159"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FIC_ALLOWANCE" hidden="1">"c15247"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NDBY_LOC_FHLB_BANK_BEHALF_OFF_BS_FFIEC" hidden="1">"c15412"</definedName>
    <definedName name="IQ_STATE" hidden="1">"c1200"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RPLUS_FDIC" hidden="1">"c6351"</definedName>
    <definedName name="IQ_SVA" hidden="1">"c1214"</definedName>
    <definedName name="IQ_SYNTHETIC_STRUCTURED_PRODUCTS_AVAIL_SALE_FFIEC" hidden="1">"c15264"</definedName>
    <definedName name="IQ_SYNTHETIC_STRUCTURED_PRODUCTS_FFIEC" hidden="1">"c15261"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AIR_VALUE_TOT_FFIEC" hidden="1">"c15405"</definedName>
    <definedName name="IQ_TOTAL_ASSETS_FDIC" hidden="1">"c6339"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VG_CE_TOTAL_AVG_ASSETS" hidden="1">"c1241"</definedName>
    <definedName name="IQ_TOTAL_AVG_EQUITY_TOTAL_AVG_ASSETS" hidden="1">"c1242"</definedName>
    <definedName name="IQ_TOTAL_BROKERED_DEPOSIT_FFIEC" hidden="1">"c15304"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DUE_DEPOSITORY_INSTIT_DOM_FFIEC" hidden="1">"c15291"</definedName>
    <definedName name="IQ_TOTAL_CASH_DUE_DEPOSITORY_INSTIT_FFIEC" hidden="1">"c15285"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DOM_FFIEC" hidden="1">"c15313"</definedName>
    <definedName name="IQ_TOTAL_DEPOSITS_FDIC" hidden="1">"c6342"</definedName>
    <definedName name="IQ_TOTAL_DEPOSITS_SUPPLE" hidden="1">"c15253"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EQUITY_INCL_MINORITY_INTEREST_FFIEC" hidden="1">"c15278"</definedName>
    <definedName name="IQ_TOTAL_FOREIGN_DEPOSITS_FFIEC" hidden="1">"c15348"</definedName>
    <definedName name="IQ_TOTAL_FOREIGN_LOANS_QUARTERLY_AVG_FFIEC" hidden="1">"c15482"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EREST_EXP" hidden="1">"c1382"</definedName>
    <definedName name="IQ_TOTAL_INTEREST_EXP_FOREIGN_FFIEC" hidden="1">"c15374"</definedName>
    <definedName name="IQ_TOTAL_INTEREST_INC_FOREIGN_FFIEC" hidden="1">"c15373"</definedName>
    <definedName name="IQ_TOTAL_INVENTORY" hidden="1">"c1385"</definedName>
    <definedName name="IQ_TOTAL_INVEST" hidden="1">"c1275"</definedName>
    <definedName name="IQ_TOTAL_IRA_KEOGH_PLAN_ACCOUNTS_FFIEC" hidden="1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AIR_VALUE_TOT_FFIEC" hidden="1">"c15411"</definedName>
    <definedName name="IQ_TOTAL_LIABILITIES_FDIC" hidden="1">"c6348"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OANS_DOM_QUARTERLY_AVG_FFIEC" hidden="1">"c15475"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NG_DEBT" hidden="1">"c1617"</definedName>
    <definedName name="IQ_TOTAL_NON_REC" hidden="1">"c1444"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EVENUE_FOREIGN_FFIEC" hidden="1">"c15383"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S" hidden="1">"c2119"</definedName>
    <definedName name="IQ_TOTAL_TIME_DEPOSITS_FDIC" hidden="1">"c6497"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LIAB_FOREIGN_FFIEC" hidden="1">"c15296"</definedName>
    <definedName name="IQ_TOTAL_TRANS_ACCTS_FFIEC" hidden="1">"c15321"</definedName>
    <definedName name="IQ_TOTAL_UNUSED_COMMITMENTS_FDIC" hidden="1">"c6536"</definedName>
    <definedName name="IQ_TOTAL_UNUSUAL" hidden="1">"c1508"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DING_REV_FOREIGN_FFIEC" hidden="1">"c15377"</definedName>
    <definedName name="IQ_TRANSACTION_ACCOUNTS_FDIC" hidden="1">"c6544"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EASURER_ID" hidden="1">"c15214"</definedName>
    <definedName name="IQ_TREASURER_NAME" hidden="1">"c15213"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EASURY_STOCK_TRANSACTIONS_FFIEC" hidden="1">"c15352"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TREASURY_SECURITIES_FDIC" hidden="1">"c6298"</definedName>
    <definedName name="IQ_UST_SEC_GOVT_AGENCY_CORP_QUARTERLY_AVG_FFIEC" hidden="1">"c15469"</definedName>
    <definedName name="IQ_UST_SECURITIES_GOVT_AGENCY_QUARTERLY_AVG_FFIEC" hidden="1">"c15468"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LOANS" hidden="1">"c15249"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Z_SCORE" hidden="1">"c1339"</definedName>
    <definedName name="IQRAA12" hidden="1">"$AA$13"</definedName>
    <definedName name="IQRAA13" hidden="1">"$AA$14"</definedName>
    <definedName name="IQRAB12" hidden="1">"$AB$13"</definedName>
    <definedName name="IQRAM13" hidden="1">"$AM$14:$AM$18"</definedName>
    <definedName name="IQRAN114" hidden="1">"$AN$115:$AN$134"</definedName>
    <definedName name="IQRAQ5" hidden="1">"$AQ$6"</definedName>
    <definedName name="IQRAR6" hidden="1">"$AR$7:$AR$24"</definedName>
    <definedName name="IQRAR7" hidden="1">"$AR$8:$AR$16"</definedName>
    <definedName name="IQRAR8" hidden="1">"$AR$9:$AR$15"</definedName>
    <definedName name="IQRAR9" hidden="1">"$AR$10:$AR$23"</definedName>
    <definedName name="IQRB11" hidden="1">"$B$12:$B$16"</definedName>
    <definedName name="IQRB13" hidden="1">"$B$14"</definedName>
    <definedName name="IQRC13" hidden="1">"$C$14"</definedName>
    <definedName name="IQRD17" hidden="1">"$D$18"</definedName>
    <definedName name="IQRD19" hidden="1">"$D$20:$D$24"</definedName>
    <definedName name="IQRE13" hidden="1">"$E$14"</definedName>
    <definedName name="IQRE5" hidden="1">"$E$6:$E$9"</definedName>
    <definedName name="IQRF12" hidden="1">"$F$13"</definedName>
    <definedName name="IQRF13" hidden="1">"$F$14"</definedName>
    <definedName name="IQRG12" hidden="1">"$G$13"</definedName>
    <definedName name="IQRH12" hidden="1">"$H$13"</definedName>
    <definedName name="IQRI12" hidden="1">"$I$13"</definedName>
    <definedName name="IQRI13" hidden="1">"$I$14"</definedName>
    <definedName name="IQRJ12" hidden="1">"$J$13"</definedName>
    <definedName name="IQRK12" hidden="1">"$K$13"</definedName>
    <definedName name="IQRK13" hidden="1">"$K$14:$K$21"</definedName>
    <definedName name="IQRL12" hidden="1">"$L$13"</definedName>
    <definedName name="IQRL13" hidden="1">"$L$14:$L$21"</definedName>
    <definedName name="IQRM12" hidden="1">"$M$13"</definedName>
    <definedName name="IQRN12" hidden="1">"$N$13"</definedName>
    <definedName name="IQRN13" hidden="1">"$N$14"</definedName>
    <definedName name="IQRN6" hidden="1">"$N$7"</definedName>
    <definedName name="IQRO12" hidden="1">"$O$13"</definedName>
    <definedName name="IQRO13" hidden="1">"$O$14"</definedName>
    <definedName name="IQRP12" hidden="1">"$P$13"</definedName>
    <definedName name="IQRQ12" hidden="1">"$Q$13"</definedName>
    <definedName name="IQRQ13" hidden="1">"$Q$14"</definedName>
    <definedName name="IQRR12" hidden="1">"$R$13"</definedName>
    <definedName name="IQRR13" hidden="1">"$R$14"</definedName>
    <definedName name="IQRS12" hidden="1">"$S$13"</definedName>
    <definedName name="IQRS13" hidden="1">"$S$14"</definedName>
    <definedName name="IQRT12" hidden="1">"$T$13"</definedName>
    <definedName name="IQRT13" hidden="1">"$T$14"</definedName>
    <definedName name="IQRU12" hidden="1">"$U$13"</definedName>
    <definedName name="IQRU13" hidden="1">"$U$14"</definedName>
    <definedName name="IQRU14" hidden="1">"$U$15:$U$19"</definedName>
    <definedName name="IQRV12" hidden="1">"$V$13"</definedName>
    <definedName name="IQRV13" hidden="1">"$V$14"</definedName>
    <definedName name="IQRW12" hidden="1">"$W$13"</definedName>
    <definedName name="IQRW13" hidden="1">"$W$14"</definedName>
    <definedName name="IQRX12" hidden="1">"$X$13"</definedName>
    <definedName name="IQRX13" hidden="1">"$X$14"</definedName>
    <definedName name="IQRY12" hidden="1">"$Y$13"</definedName>
    <definedName name="IQRY13" hidden="1">"$Y$14"</definedName>
    <definedName name="IQRZ12" hidden="1">"$Z$13"</definedName>
    <definedName name="IQRZ13" hidden="1">"$Z$14"</definedName>
    <definedName name="IQSFINListB13" hidden="1">"$B$14:$B$1369"</definedName>
    <definedName name="IQSFINListB15" hidden="1">"$B$16:$B$443"</definedName>
    <definedName name="IQSInputsB8" hidden="1">"$B$9:$B$135"</definedName>
    <definedName name="IQSInputsC51" hidden="1">"$C$52:$C$140"</definedName>
    <definedName name="IQSListB262" hidden="1">"$B$263:$B$350"</definedName>
    <definedName name="IQSListB85" hidden="1">"$B$86:$B$308"</definedName>
    <definedName name="IQSListC329" hidden="1">"$C$330:$C$384"</definedName>
    <definedName name="jazz" hidden="1">{#N/A,#N/A,FALSE,"Approval Form"}</definedName>
    <definedName name="jhgj" hidden="1">#REF!</definedName>
    <definedName name="jhh" hidden="1">{#N/A,#N/A,FALSE,"Table of Contents";#N/A,#N/A,FALSE,"Cover Page";#N/A,#N/A,FALSE,"Paid Claim Experience";#N/A,#N/A,FALSE,"1998 Renewal Normalized";#N/A,#N/A,FALSE,"1998 Actual Annualized";#N/A,#N/A,FALSE,"1999 Renewal";#N/A,#N/A,FALSE,"1999 Dental";#N/A,#N/A,FALSE,"Stop Loss Exhibit";#N/A,#N/A,FALSE,"Claim Projection Comparisons";#N/A,#N/A,FALSE,"Fee Comparisons"}</definedName>
    <definedName name="jhjlk" hidden="1">{#N/A,#N/A,FALSE,"Admin - PS 98";#N/A,#N/A,FALSE,"Dep Ratio Adj"}</definedName>
    <definedName name="jjj" hidden="1">{#N/A,#N/A,FALSE,"Medical Ratio"}</definedName>
    <definedName name="jjjj" hidden="1">{#N/A,#N/A,FALSE,"Approval Form";#N/A,#N/A,FALSE,"Renewal";#N/A,#N/A,FALSE,"Cosmos Report"}</definedName>
    <definedName name="jkh" hidden="1">{#N/A,#N/A,TRUE,"Table of Contents";#N/A,#N/A,TRUE,"Cover Page";#N/A,#N/A,TRUE,"Paid Claim Experience";#N/A,#N/A,TRUE,"1998 Renewal Normalized";#N/A,#N/A,TRUE,"1998 Actual Annualized";#N/A,#N/A,TRUE,"1999 Renewal";#N/A,#N/A,TRUE,"Stop Loss Exhibit";#N/A,#N/A,TRUE,"Claim Projection Comparisons";#N/A,#N/A,TRUE,"Fee Comparisons";#N/A,#N/A,TRUE,"Admin - PS 98";#N/A,#N/A,TRUE,"Dep Ratio Adj"}</definedName>
    <definedName name="jns" hidden="1">{#N/A,#N/A,FALSE,"Medical Ratio"}</definedName>
    <definedName name="job_id" hidden="1">#REF!</definedName>
    <definedName name="joe" hidden="1">{#N/A,#N/A,FALSE,"Cosmos Report"}</definedName>
    <definedName name="jou" hidden="1">{#N/A,#N/A,FALSE,"Renewal"}</definedName>
    <definedName name="kate" hidden="1">#REF!</definedName>
    <definedName name="Key_Statistics_Dental_Range" hidden="1">#REF!</definedName>
    <definedName name="Key_Statistics_Medical_Range" hidden="1">#REF!</definedName>
    <definedName name="kj" hidden="1">{#N/A,#N/A,FALSE,"Cosmos Report"}</definedName>
    <definedName name="kjh" hidden="1">{#N/A,#N/A,FALSE,"Medical Ratio"}</definedName>
    <definedName name="kkk" hidden="1">{#N/A,#N/A,FALSE,"Renewal"}</definedName>
    <definedName name="kl" hidden="1">#REF!</definedName>
    <definedName name="level_c_d_user_ind" hidden="1">#REF!</definedName>
    <definedName name="lineup" hidden="1">{#N/A,#N/A,FALSE,"Worksheet";#N/A,#N/A,FALSE,"RawData";#N/A,#N/A,FALSE,"Claim Counts";#N/A,#N/A,FALSE,"ILProjDisc";#N/A,#N/A,FALSE,"ICAdj";#N/A,#N/A,FALSE,"RatesLivesMan";#N/A,#N/A,FALSE,"BENAdj";#N/A,#N/A,FALSE,"Admin";#N/A,#N/A,FALSE,"ISLcalc";#N/A,#N/A,FALSE,"Database";#N/A,#N/A,FALSE,"Summary";#N/A,#N/A,FALSE,"ASLSummary";#N/A,#N/A,FALSE,"Individual Large Claims";#N/A,#N/A,FALSE,"Benefit Adjustments";#N/A,#N/A,FALSE,"Trend Analysis"}</definedName>
    <definedName name="lookup_report_name" hidden="1">#REF!</definedName>
    <definedName name="Low_Threshold" hidden="1">#REF!</definedName>
    <definedName name="MDC_Analysis_Medical_Range" hidden="1">#REF!</definedName>
    <definedName name="MDC_CD_00" hidden="1">#REF!</definedName>
    <definedName name="MDC_CD_01" hidden="1">#REF!</definedName>
    <definedName name="MDC_CD_02" hidden="1">#REF!</definedName>
    <definedName name="MDC_CD_03" hidden="1">#REF!</definedName>
    <definedName name="MDC_CD_04" hidden="1">#REF!</definedName>
    <definedName name="MDC_CD_05" hidden="1">#REF!</definedName>
    <definedName name="MDC_CD_06" hidden="1">#REF!</definedName>
    <definedName name="MDC_CD_07" hidden="1">#REF!</definedName>
    <definedName name="MDC_CD_08" hidden="1">#REF!</definedName>
    <definedName name="MDC_CD_09" hidden="1">#REF!</definedName>
    <definedName name="MDC_CD_10" hidden="1">#REF!</definedName>
    <definedName name="MDC_CD_11" hidden="1">#REF!</definedName>
    <definedName name="MDC_CD_12" hidden="1">#REF!</definedName>
    <definedName name="MDC_CD_13" hidden="1">#REF!</definedName>
    <definedName name="MDC_CD_14" hidden="1">#REF!</definedName>
    <definedName name="MDC_CD_15" hidden="1">#REF!</definedName>
    <definedName name="MDC_CD_16" hidden="1">#REF!</definedName>
    <definedName name="MDC_CD_17" hidden="1">#REF!</definedName>
    <definedName name="MDC_CD_18" hidden="1">#REF!</definedName>
    <definedName name="MDC_CD_19" hidden="1">#REF!</definedName>
    <definedName name="MDC_CD_20" hidden="1">#REF!</definedName>
    <definedName name="MDC_CD_21" hidden="1">#REF!</definedName>
    <definedName name="MDC_CD_22" hidden="1">#REF!</definedName>
    <definedName name="MDC_CD_23" hidden="1">#REF!</definedName>
    <definedName name="MDC_MDC_Label" hidden="1">#REF!</definedName>
    <definedName name="MDC_MDC_Label_Paste" hidden="1">#REF!</definedName>
    <definedName name="mdc_na_bob_column1" hidden="1">#REF!</definedName>
    <definedName name="mdc_na_bob_column2" hidden="1">#REF!</definedName>
    <definedName name="mdc_na_bob_column3" hidden="1">#REF!</definedName>
    <definedName name="MDC_Range_C7_G8" hidden="1">#REF!</definedName>
    <definedName name="MDC_Range_I7" hidden="1">#REF!</definedName>
    <definedName name="MDC_Range_I7_S8" hidden="1">#REF!</definedName>
    <definedName name="MDC_Range_I8" hidden="1">#REF!</definedName>
    <definedName name="MDC_Range_J9_K33" hidden="1">#REF!</definedName>
    <definedName name="MDC_Range_L9_M33" hidden="1">#REF!</definedName>
    <definedName name="MDC_Range_N9_O33" hidden="1">#REF!</definedName>
    <definedName name="MDC_Range_Row8" hidden="1">#REF!</definedName>
    <definedName name="MDC_Row9_Range" hidden="1">#REF!</definedName>
    <definedName name="Med_admin_savings_amt_curr" hidden="1">#REF!</definedName>
    <definedName name="Med_admin_savings_amt_prior" hidden="1">#REF!</definedName>
    <definedName name="Med_admit_count_curr" hidden="1">#REF!</definedName>
    <definedName name="Med_admit_count_prior" hidden="1">#REF!</definedName>
    <definedName name="Med_allowed_amt_curr" hidden="1">#REF!</definedName>
    <definedName name="Med_allowed_amt_prior" hidden="1">#REF!</definedName>
    <definedName name="Med_amb_billed_amt_curr" hidden="1">#REF!</definedName>
    <definedName name="Med_amb_billed_amt_prior" hidden="1">#REF!</definedName>
    <definedName name="Med_amb_billed_network_curr" hidden="1">#REF!</definedName>
    <definedName name="Med_amb_billed_network_prior" hidden="1">#REF!</definedName>
    <definedName name="Med_amb_network_discount_curr" hidden="1">#REF!</definedName>
    <definedName name="Med_amb_network_discount_prior" hidden="1">#REF!</definedName>
    <definedName name="Med_amb_paid_amt_above_threshold_curr" hidden="1">#REF!</definedName>
    <definedName name="Med_amb_paid_amt_above_threshold_prior" hidden="1">#REF!</definedName>
    <definedName name="Med_amb_paid_amt_curr" hidden="1">#REF!</definedName>
    <definedName name="Med_amb_paid_amt_prior" hidden="1">#REF!</definedName>
    <definedName name="Med_amb_surgery_count_curr" hidden="1">#REF!</definedName>
    <definedName name="Med_amb_surgery_count_prior" hidden="1">#REF!</definedName>
    <definedName name="Med_avg_age_members_curr" hidden="1">#REF!</definedName>
    <definedName name="Med_avg_age_members_prior" hidden="1">#REF!</definedName>
    <definedName name="Med_billed_amt_amb_surgeries_curr" hidden="1">#REF!</definedName>
    <definedName name="Med_billed_amt_amb_surgeries_prior" hidden="1">#REF!</definedName>
    <definedName name="Med_billed_amt_amb_visits_curr" hidden="1">#REF!</definedName>
    <definedName name="Med_billed_amt_amb_visits_prior" hidden="1">#REF!</definedName>
    <definedName name="Med_billed_amt_curr" hidden="1">#REF!</definedName>
    <definedName name="Med_billed_amt_er_visits_curr" hidden="1">#REF!</definedName>
    <definedName name="Med_billed_amt_er_visits_prior" hidden="1">#REF!</definedName>
    <definedName name="Med_billed_amt_female_0_19_curr" hidden="1">#REF!</definedName>
    <definedName name="Med_billed_amt_female_0_19_prior" hidden="1">#REF!</definedName>
    <definedName name="Med_billed_amt_female_20_44_curr" hidden="1">#REF!</definedName>
    <definedName name="Med_billed_amt_female_20_44_prior" hidden="1">#REF!</definedName>
    <definedName name="Med_billed_amt_female_45_64_curr" hidden="1">#REF!</definedName>
    <definedName name="Med_billed_amt_female_45_64_prior" hidden="1">#REF!</definedName>
    <definedName name="Med_billed_amt_female_65_over_curr" hidden="1">#REF!</definedName>
    <definedName name="Med_billed_amt_female_65_over_prior" hidden="1">#REF!</definedName>
    <definedName name="Med_billed_amt_home_health_curr" hidden="1">#REF!</definedName>
    <definedName name="Med_billed_amt_home_health_prior" hidden="1">#REF!</definedName>
    <definedName name="Med_billed_amt_inp_days_curr" hidden="1">#REF!</definedName>
    <definedName name="Med_billed_amt_inp_days_prior" hidden="1">#REF!</definedName>
    <definedName name="Med_billed_amt_inp_surgeries_curr" hidden="1">#REF!</definedName>
    <definedName name="Med_billed_amt_inp_surgeries_prior" hidden="1">#REF!</definedName>
    <definedName name="Med_billed_amt_lab_serv_curr" hidden="1">#REF!</definedName>
    <definedName name="Med_billed_amt_lab_serv_prior" hidden="1">#REF!</definedName>
    <definedName name="Med_billed_amt_male_0_19_curr" hidden="1">#REF!</definedName>
    <definedName name="Med_billed_amt_male_0_19_prior" hidden="1">#REF!</definedName>
    <definedName name="Med_billed_amt_male_20_44_curr" hidden="1">#REF!</definedName>
    <definedName name="Med_billed_amt_male_20_44_prior" hidden="1">#REF!</definedName>
    <definedName name="Med_billed_amt_male_45_64_curr" hidden="1">#REF!</definedName>
    <definedName name="Med_billed_amt_male_45_64_prior" hidden="1">#REF!</definedName>
    <definedName name="Med_billed_amt_male_65_over_curr" hidden="1">#REF!</definedName>
    <definedName name="Med_billed_amt_male_65_over_prior" hidden="1">#REF!</definedName>
    <definedName name="Med_billed_amt_med_rx_curr" hidden="1">#REF!</definedName>
    <definedName name="Med_billed_amt_med_rx_prior" hidden="1">#REF!</definedName>
    <definedName name="Med_billed_amt_med_visits_curr" hidden="1">#REF!</definedName>
    <definedName name="Med_billed_amt_med_visits_prior" hidden="1">#REF!</definedName>
    <definedName name="Med_billed_amt_mental_health_curr" hidden="1">#REF!</definedName>
    <definedName name="Med_billed_amt_mental_health_prior" hidden="1">#REF!</definedName>
    <definedName name="Med_billed_amt_misc_med_curr" hidden="1">#REF!</definedName>
    <definedName name="Med_billed_amt_misc_med_prior" hidden="1">#REF!</definedName>
    <definedName name="Med_billed_amt_office_surgeries_curr" hidden="1">#REF!</definedName>
    <definedName name="Med_billed_amt_office_surgeries_prior" hidden="1">#REF!</definedName>
    <definedName name="Med_billed_amt_prim_off_visits_curr" hidden="1">#REF!</definedName>
    <definedName name="Med_billed_amt_prim_off_visits_prior" hidden="1">#REF!</definedName>
    <definedName name="Med_billed_amt_prior" hidden="1">#REF!</definedName>
    <definedName name="Med_billed_amt_rad_serv_curr" hidden="1">#REF!</definedName>
    <definedName name="Med_billed_amt_rad_serv_prior" hidden="1">#REF!</definedName>
    <definedName name="Med_billed_amt_spec_office_visits_curr" hidden="1">#REF!</definedName>
    <definedName name="Med_billed_amt_spec_office_visits_prior" hidden="1">#REF!</definedName>
    <definedName name="Med_billed_amt_unknown_0_19_curr" hidden="1">#REF!</definedName>
    <definedName name="Med_billed_amt_unknown_0_19_prior" hidden="1">#REF!</definedName>
    <definedName name="Med_billed_amt_unknown_20_44_curr" hidden="1">#REF!</definedName>
    <definedName name="Med_billed_amt_unknown_20_44_prior" hidden="1">#REF!</definedName>
    <definedName name="Med_billed_amt_unknown_45_64_curr" hidden="1">#REF!</definedName>
    <definedName name="Med_billed_amt_unknown_45_64_prior" hidden="1">#REF!</definedName>
    <definedName name="Med_billed_amt_unknown_65_over_curr" hidden="1">#REF!</definedName>
    <definedName name="Med_billed_amt_unknown_65_over_prior" hidden="1">#REF!</definedName>
    <definedName name="Med_billed_encounter_lab_rad_curr" hidden="1">#REF!</definedName>
    <definedName name="Med_billed_encounter_lab_rad_prior" hidden="1">#REF!</definedName>
    <definedName name="Med_billed_encounter_other_curr" hidden="1">#REF!</definedName>
    <definedName name="Med_billed_encounter_other_prior" hidden="1">#REF!</definedName>
    <definedName name="Med_billed_encounter_prim_phys_curr" hidden="1">#REF!</definedName>
    <definedName name="Med_billed_encounter_prim_phys_prior" hidden="1">#REF!</definedName>
    <definedName name="Med_billed_encounter_spec_phys_curr" hidden="1">#REF!</definedName>
    <definedName name="Med_billed_encounter_spec_phys_prior" hidden="1">#REF!</definedName>
    <definedName name="Med_billed_other_curr" hidden="1">#REF!</definedName>
    <definedName name="Med_billed_other_prior" hidden="1">#REF!</definedName>
    <definedName name="Med_Catastrophic_Current_Home" hidden="1">#REF!</definedName>
    <definedName name="Med_Catastrophic_Prior_Home" hidden="1">#REF!</definedName>
    <definedName name="Med_claim_count_above_threshold_curr" hidden="1">#REF!</definedName>
    <definedName name="Med_claim_count_above_threshold_prior" hidden="1">#REF!</definedName>
    <definedName name="Med_claim_count_curr" hidden="1">#REF!</definedName>
    <definedName name="Med_claim_count_female_0_19_curr" hidden="1">#REF!</definedName>
    <definedName name="Med_claim_count_female_0_19_prior" hidden="1">#REF!</definedName>
    <definedName name="Med_claim_count_female_20_44_curr" hidden="1">#REF!</definedName>
    <definedName name="Med_claim_count_female_20_44_prior" hidden="1">#REF!</definedName>
    <definedName name="Med_claim_count_female_45_64_curr" hidden="1">#REF!</definedName>
    <definedName name="Med_claim_count_female_45_64_prior" hidden="1">#REF!</definedName>
    <definedName name="Med_claim_count_female_65_over_curr" hidden="1">#REF!</definedName>
    <definedName name="Med_claim_count_female_65_over_prior" hidden="1">#REF!</definedName>
    <definedName name="Med_claim_count_male_0_19_curr" hidden="1">#REF!</definedName>
    <definedName name="Med_claim_count_male_0_19_prior" hidden="1">#REF!</definedName>
    <definedName name="Med_claim_count_male_20_44_curr" hidden="1">#REF!</definedName>
    <definedName name="Med_claim_count_male_20_44_prior" hidden="1">#REF!</definedName>
    <definedName name="Med_claim_count_male_45_64_curr" hidden="1">#REF!</definedName>
    <definedName name="Med_claim_count_male_45_64_prior" hidden="1">#REF!</definedName>
    <definedName name="Med_claim_count_male_65_over_curr" hidden="1">#REF!</definedName>
    <definedName name="Med_claim_count_male_65_over_prior" hidden="1">#REF!</definedName>
    <definedName name="Med_claim_count_prior" hidden="1">#REF!</definedName>
    <definedName name="Med_claim_count_unknown_0_19_curr" hidden="1">#REF!</definedName>
    <definedName name="Med_claim_count_unknown_0_19_prior" hidden="1">#REF!</definedName>
    <definedName name="Med_claim_count_unknown_20_44_curr" hidden="1">#REF!</definedName>
    <definedName name="Med_claim_count_unknown_20_44_prior" hidden="1">#REF!</definedName>
    <definedName name="Med_claim_count_unknown_45_64_curr" hidden="1">#REF!</definedName>
    <definedName name="Med_claim_count_unknown_45_64_prior" hidden="1">#REF!</definedName>
    <definedName name="Med_claim_count_unknown_65_over_curr" hidden="1">#REF!</definedName>
    <definedName name="Med_claim_count_unknown_65_over_prior" hidden="1">#REF!</definedName>
    <definedName name="Med_cob_amt_curr" hidden="1">#REF!</definedName>
    <definedName name="Med_cob_amt_prior" hidden="1">#REF!</definedName>
    <definedName name="Med_coinsurance_amt_curr" hidden="1">#REF!</definedName>
    <definedName name="Med_coinsurance_amt_prior" hidden="1">#REF!</definedName>
    <definedName name="Med_copay_amt_curr" hidden="1">#REF!</definedName>
    <definedName name="Med_copay_amt_prior" hidden="1">#REF!</definedName>
    <definedName name="Med_Cost_Rows8_19_Range" hidden="1">#REF!</definedName>
    <definedName name="Med_Cost_Sharing_Medical_Range" hidden="1">#REF!</definedName>
    <definedName name="med_cost_space_range1" hidden="1">#REF!</definedName>
    <definedName name="med_cost_space_range2" hidden="1">#REF!</definedName>
    <definedName name="Med_count_amb_surgeries_curr" hidden="1">#REF!</definedName>
    <definedName name="Med_count_amb_surgeries_prior" hidden="1">#REF!</definedName>
    <definedName name="Med_count_amb_visits_curr" hidden="1">#REF!</definedName>
    <definedName name="Med_count_amb_visits_prior" hidden="1">#REF!</definedName>
    <definedName name="Med_count_encounter_lab_rad_curr" hidden="1">#REF!</definedName>
    <definedName name="Med_count_encounter_lab_rad_prior" hidden="1">#REF!</definedName>
    <definedName name="Med_count_encounter_other_curr" hidden="1">#REF!</definedName>
    <definedName name="Med_count_encounter_other_prior" hidden="1">#REF!</definedName>
    <definedName name="Med_count_encounter_prim_phys_curr" hidden="1">#REF!</definedName>
    <definedName name="Med_count_encounter_prim_phys_prior" hidden="1">#REF!</definedName>
    <definedName name="Med_count_encounter_spec_phys_curr" hidden="1">#REF!</definedName>
    <definedName name="Med_count_encounter_spec_phys_prior" hidden="1">#REF!</definedName>
    <definedName name="Med_count_er_visits_curr" hidden="1">#REF!</definedName>
    <definedName name="Med_count_er_visits_prior" hidden="1">#REF!</definedName>
    <definedName name="Med_count_home_health_curr" hidden="1">#REF!</definedName>
    <definedName name="Med_count_home_health_prior" hidden="1">#REF!</definedName>
    <definedName name="Med_count_inp_days_curr" hidden="1">#REF!</definedName>
    <definedName name="Med_count_inp_days_prior" hidden="1">#REF!</definedName>
    <definedName name="Med_count_inp_surgeries_curr" hidden="1">#REF!</definedName>
    <definedName name="Med_count_inp_surgeries_prior" hidden="1">#REF!</definedName>
    <definedName name="Med_count_lab_serv_curr" hidden="1">#REF!</definedName>
    <definedName name="Med_count_lab_serv_prior" hidden="1">#REF!</definedName>
    <definedName name="Med_count_med_rx_curr" hidden="1">#REF!</definedName>
    <definedName name="Med_count_med_rx_prior" hidden="1">#REF!</definedName>
    <definedName name="Med_count_med_visits_curr" hidden="1">#REF!</definedName>
    <definedName name="Med_count_med_visits_prior" hidden="1">#REF!</definedName>
    <definedName name="Med_count_mental_health_curr" hidden="1">#REF!</definedName>
    <definedName name="Med_count_mental_health_prior" hidden="1">#REF!</definedName>
    <definedName name="Med_count_misc_med_curr" hidden="1">#REF!</definedName>
    <definedName name="Med_count_misc_med_prior" hidden="1">#REF!</definedName>
    <definedName name="Med_count_office_surgeries_curr" hidden="1">#REF!</definedName>
    <definedName name="Med_count_office_surgeries_prior" hidden="1">#REF!</definedName>
    <definedName name="Med_count_other_curr" hidden="1">#REF!</definedName>
    <definedName name="Med_count_other_prior" hidden="1">#REF!</definedName>
    <definedName name="Med_count_prim_off_visits_curr" hidden="1">#REF!</definedName>
    <definedName name="Med_count_prim_off_visits_prior" hidden="1">#REF!</definedName>
    <definedName name="Med_count_rad_serv_curr" hidden="1">#REF!</definedName>
    <definedName name="Med_count_rad_serv_prior" hidden="1">#REF!</definedName>
    <definedName name="Med_count_spec_office_visits_curr" hidden="1">#REF!</definedName>
    <definedName name="Med_count_spec_office_visits_prior" hidden="1">#REF!</definedName>
    <definedName name="Med_days_count_curr" hidden="1">#REF!</definedName>
    <definedName name="Med_days_count_prior" hidden="1">#REF!</definedName>
    <definedName name="Med_deductible_amt_curr" hidden="1">#REF!</definedName>
    <definedName name="Med_deductible_amt_prior" hidden="1">#REF!</definedName>
    <definedName name="Med_er_visits_count_curr" hidden="1">#REF!</definedName>
    <definedName name="Med_er_visits_count_prior" hidden="1">#REF!</definedName>
    <definedName name="Med_female_mem_0_19_curr" hidden="1">#REF!</definedName>
    <definedName name="Med_female_mem_0_19_prior" hidden="1">#REF!</definedName>
    <definedName name="Med_female_mem_20_44_curr" hidden="1">#REF!</definedName>
    <definedName name="Med_female_mem_20_44_prior" hidden="1">#REF!</definedName>
    <definedName name="Med_female_mem_45_64_curr" hidden="1">#REF!</definedName>
    <definedName name="Med_female_mem_45_64_prior" hidden="1">#REF!</definedName>
    <definedName name="Med_female_mem_65_over_curr" hidden="1">#REF!</definedName>
    <definedName name="Med_female_mem_65_over_prior" hidden="1">#REF!</definedName>
    <definedName name="Med_female_members_curr" hidden="1">#REF!</definedName>
    <definedName name="Med_female_members_prior" hidden="1">#REF!</definedName>
    <definedName name="Med_hospital_amb_paid_amt_curr" hidden="1">#REF!</definedName>
    <definedName name="Med_hospital_amb_paid_amt_prior" hidden="1">#REF!</definedName>
    <definedName name="Med_hospital_inp_paid_amt_curr" hidden="1">#REF!</definedName>
    <definedName name="Med_hospital_inp_paid_amt_prior" hidden="1">#REF!</definedName>
    <definedName name="Med_hospital_paid_amt_curr" hidden="1">#REF!</definedName>
    <definedName name="Med_hospital_paid_amt_prior" hidden="1">#REF!</definedName>
    <definedName name="Med_inp_billed_amt_curr" hidden="1">#REF!</definedName>
    <definedName name="Med_inp_billed_amt_prior" hidden="1">#REF!</definedName>
    <definedName name="Med_inp_billed_network_curr" hidden="1">#REF!</definedName>
    <definedName name="Med_inp_billed_network_prior" hidden="1">#REF!</definedName>
    <definedName name="Med_inp_network_discount_curr" hidden="1">#REF!</definedName>
    <definedName name="Med_inp_network_discount_prior" hidden="1">#REF!</definedName>
    <definedName name="Med_inp_paid_amt_above_threshold_curr" hidden="1">#REF!</definedName>
    <definedName name="Med_inp_paid_amt_above_threshold_prior" hidden="1">#REF!</definedName>
    <definedName name="Med_inp_paid_amt_curr" hidden="1">#REF!</definedName>
    <definedName name="Med_inp_paid_amt_prior" hidden="1">#REF!</definedName>
    <definedName name="Med_inp_surgery_count_curr" hidden="1">#REF!</definedName>
    <definedName name="Med_inp_surgery_count_prior" hidden="1">#REF!</definedName>
    <definedName name="Med_male_mem_0_19_curr" hidden="1">#REF!</definedName>
    <definedName name="Med_male_mem_0_19_prior" hidden="1">#REF!</definedName>
    <definedName name="Med_male_mem_20_44_curr" hidden="1">#REF!</definedName>
    <definedName name="Med_male_mem_20_44_prior" hidden="1">#REF!</definedName>
    <definedName name="Med_male_mem_45_64_curr" hidden="1">#REF!</definedName>
    <definedName name="Med_male_mem_45_64_prior" hidden="1">#REF!</definedName>
    <definedName name="Med_male_mem_65_over_curr" hidden="1">#REF!</definedName>
    <definedName name="Med_male_mem_65_over_prior" hidden="1">#REF!</definedName>
    <definedName name="Med_male_members_curr" hidden="1">#REF!</definedName>
    <definedName name="Med_male_members_prior" hidden="1">#REF!</definedName>
    <definedName name="Med_MDC_admits_00_curr" hidden="1">#REF!</definedName>
    <definedName name="Med_MDC_admits_00_prior" hidden="1">#REF!</definedName>
    <definedName name="Med_MDC_admits_01_curr" hidden="1">#REF!</definedName>
    <definedName name="Med_MDC_admits_01_prior" hidden="1">#REF!</definedName>
    <definedName name="Med_MDC_admits_02_curr" hidden="1">#REF!</definedName>
    <definedName name="Med_MDC_admits_02_prior" hidden="1">#REF!</definedName>
    <definedName name="Med_MDC_admits_03_curr" hidden="1">#REF!</definedName>
    <definedName name="Med_MDC_admits_03_prior" hidden="1">#REF!</definedName>
    <definedName name="Med_MDC_admits_04_curr" hidden="1">#REF!</definedName>
    <definedName name="Med_MDC_admits_04_prior" hidden="1">#REF!</definedName>
    <definedName name="Med_MDC_admits_05_curr" hidden="1">#REF!</definedName>
    <definedName name="Med_MDC_admits_05_prior" hidden="1">#REF!</definedName>
    <definedName name="Med_MDC_admits_06_curr" hidden="1">#REF!</definedName>
    <definedName name="Med_MDC_admits_06_prior" hidden="1">#REF!</definedName>
    <definedName name="Med_MDC_admits_07_curr" hidden="1">#REF!</definedName>
    <definedName name="Med_MDC_admits_07_prior" hidden="1">#REF!</definedName>
    <definedName name="Med_MDC_admits_08_curr" hidden="1">#REF!</definedName>
    <definedName name="Med_MDC_admits_08_prior" hidden="1">#REF!</definedName>
    <definedName name="Med_MDC_admits_09_curr" hidden="1">#REF!</definedName>
    <definedName name="Med_MDC_admits_09_prior" hidden="1">#REF!</definedName>
    <definedName name="Med_MDC_admits_10_curr" hidden="1">#REF!</definedName>
    <definedName name="Med_MDC_admits_10_prior" hidden="1">#REF!</definedName>
    <definedName name="Med_MDC_admits_11_curr" hidden="1">#REF!</definedName>
    <definedName name="Med_MDC_admits_11_prior" hidden="1">#REF!</definedName>
    <definedName name="Med_MDC_admits_12_curr" hidden="1">#REF!</definedName>
    <definedName name="Med_MDC_admits_12_prior" hidden="1">#REF!</definedName>
    <definedName name="Med_MDC_admits_13_curr" hidden="1">#REF!</definedName>
    <definedName name="Med_MDC_admits_13_prior" hidden="1">#REF!</definedName>
    <definedName name="Med_MDC_admits_14_curr" hidden="1">#REF!</definedName>
    <definedName name="Med_MDC_admits_14_prior" hidden="1">#REF!</definedName>
    <definedName name="Med_MDC_admits_15_curr" hidden="1">#REF!</definedName>
    <definedName name="Med_MDC_admits_15_prior" hidden="1">#REF!</definedName>
    <definedName name="Med_MDC_admits_16_curr" hidden="1">#REF!</definedName>
    <definedName name="Med_MDC_admits_16_prior" hidden="1">#REF!</definedName>
    <definedName name="Med_MDC_admits_17_curr" hidden="1">#REF!</definedName>
    <definedName name="Med_MDC_admits_17_prior" hidden="1">#REF!</definedName>
    <definedName name="Med_MDC_admits_18_curr" hidden="1">#REF!</definedName>
    <definedName name="Med_MDC_admits_18_prior" hidden="1">#REF!</definedName>
    <definedName name="Med_MDC_admits_19_curr" hidden="1">#REF!</definedName>
    <definedName name="Med_MDC_admits_19_prior" hidden="1">#REF!</definedName>
    <definedName name="Med_MDC_admits_20_curr" hidden="1">#REF!</definedName>
    <definedName name="Med_MDC_admits_20_prior" hidden="1">#REF!</definedName>
    <definedName name="Med_MDC_admits_21_curr" hidden="1">#REF!</definedName>
    <definedName name="Med_MDC_admits_21_prior" hidden="1">#REF!</definedName>
    <definedName name="Med_MDC_admits_22_curr" hidden="1">#REF!</definedName>
    <definedName name="Med_MDC_admits_22_prior" hidden="1">#REF!</definedName>
    <definedName name="Med_MDC_admits_23_curr" hidden="1">#REF!</definedName>
    <definedName name="Med_MDC_admits_23_prior" hidden="1">#REF!</definedName>
    <definedName name="Med_MDC_admits_999_curr" hidden="1">#REF!</definedName>
    <definedName name="Med_MDC_admits_999_prior" hidden="1">#REF!</definedName>
    <definedName name="Med_MDC_amb_billed_00_curr" hidden="1">#REF!</definedName>
    <definedName name="Med_MDC_amb_billed_00_prior" hidden="1">#REF!</definedName>
    <definedName name="Med_MDC_amb_billed_01_curr" hidden="1">#REF!</definedName>
    <definedName name="Med_MDC_amb_billed_01_prior" hidden="1">#REF!</definedName>
    <definedName name="Med_MDC_amb_billed_02_curr" hidden="1">#REF!</definedName>
    <definedName name="Med_MDC_amb_billed_02_prior" hidden="1">#REF!</definedName>
    <definedName name="Med_MDC_amb_billed_03_curr" hidden="1">#REF!</definedName>
    <definedName name="Med_MDC_amb_billed_03_prior" hidden="1">#REF!</definedName>
    <definedName name="Med_MDC_amb_billed_04_curr" hidden="1">#REF!</definedName>
    <definedName name="Med_MDC_amb_billed_04_prior" hidden="1">#REF!</definedName>
    <definedName name="Med_MDC_amb_billed_05_curr" hidden="1">#REF!</definedName>
    <definedName name="Med_MDC_amb_billed_05_prior" hidden="1">#REF!</definedName>
    <definedName name="Med_MDC_amb_billed_06_curr" hidden="1">#REF!</definedName>
    <definedName name="Med_MDC_amb_billed_06_prior" hidden="1">#REF!</definedName>
    <definedName name="Med_MDC_amb_billed_07_curr" hidden="1">#REF!</definedName>
    <definedName name="Med_MDC_amb_billed_07_prior" hidden="1">#REF!</definedName>
    <definedName name="Med_MDC_amb_billed_08_curr" hidden="1">#REF!</definedName>
    <definedName name="Med_MDC_amb_billed_08_prior" hidden="1">#REF!</definedName>
    <definedName name="Med_MDC_amb_billed_09_curr" hidden="1">#REF!</definedName>
    <definedName name="Med_MDC_amb_billed_09_prior" hidden="1">#REF!</definedName>
    <definedName name="Med_MDC_amb_billed_10_curr" hidden="1">#REF!</definedName>
    <definedName name="Med_MDC_amb_billed_10_prior" hidden="1">#REF!</definedName>
    <definedName name="Med_MDC_amb_billed_11_curr" hidden="1">#REF!</definedName>
    <definedName name="Med_MDC_amb_billed_11_prior" hidden="1">#REF!</definedName>
    <definedName name="Med_MDC_amb_billed_12_curr" hidden="1">#REF!</definedName>
    <definedName name="Med_MDC_amb_billed_12_prior" hidden="1">#REF!</definedName>
    <definedName name="Med_MDC_amb_billed_13_curr" hidden="1">#REF!</definedName>
    <definedName name="Med_MDC_amb_billed_13_prior" hidden="1">#REF!</definedName>
    <definedName name="Med_MDC_amb_billed_14_curr" hidden="1">#REF!</definedName>
    <definedName name="Med_MDC_amb_billed_14_prior" hidden="1">#REF!</definedName>
    <definedName name="Med_MDC_amb_billed_15_curr" hidden="1">#REF!</definedName>
    <definedName name="Med_MDC_amb_billed_15_prior" hidden="1">#REF!</definedName>
    <definedName name="Med_MDC_amb_billed_16_curr" hidden="1">#REF!</definedName>
    <definedName name="Med_MDC_amb_billed_16_prior" hidden="1">#REF!</definedName>
    <definedName name="Med_MDC_amb_billed_17_curr" hidden="1">#REF!</definedName>
    <definedName name="Med_MDC_amb_billed_17_prior" hidden="1">#REF!</definedName>
    <definedName name="Med_MDC_amb_billed_18_curr" hidden="1">#REF!</definedName>
    <definedName name="Med_MDC_amb_billed_18_prior" hidden="1">#REF!</definedName>
    <definedName name="Med_MDC_amb_billed_19_curr" hidden="1">#REF!</definedName>
    <definedName name="Med_MDC_amb_billed_19_prior" hidden="1">#REF!</definedName>
    <definedName name="Med_MDC_amb_billed_20_curr" hidden="1">#REF!</definedName>
    <definedName name="Med_MDC_amb_billed_20_prior" hidden="1">#REF!</definedName>
    <definedName name="Med_MDC_amb_billed_21_curr" hidden="1">#REF!</definedName>
    <definedName name="Med_MDC_amb_billed_21_prior" hidden="1">#REF!</definedName>
    <definedName name="Med_MDC_amb_billed_22_curr" hidden="1">#REF!</definedName>
    <definedName name="Med_MDC_amb_billed_22_prior" hidden="1">#REF!</definedName>
    <definedName name="Med_MDC_amb_billed_23_curr" hidden="1">#REF!</definedName>
    <definedName name="Med_MDC_amb_billed_23_prior" hidden="1">#REF!</definedName>
    <definedName name="Med_MDC_amb_billed_999_curr" hidden="1">#REF!</definedName>
    <definedName name="Med_MDC_amb_billed_999_prior" hidden="1">#REF!</definedName>
    <definedName name="Med_MDC_amb_paid_00_curr" hidden="1">#REF!</definedName>
    <definedName name="Med_MDC_amb_paid_00_prior" hidden="1">#REF!</definedName>
    <definedName name="Med_MDC_amb_paid_01_curr" hidden="1">#REF!</definedName>
    <definedName name="Med_MDC_amb_paid_01_prior" hidden="1">#REF!</definedName>
    <definedName name="Med_MDC_amb_paid_02_curr" hidden="1">#REF!</definedName>
    <definedName name="Med_MDC_amb_paid_02_prior" hidden="1">#REF!</definedName>
    <definedName name="Med_MDC_amb_paid_03_curr" hidden="1">#REF!</definedName>
    <definedName name="Med_MDC_amb_paid_03_prior" hidden="1">#REF!</definedName>
    <definedName name="Med_MDC_amb_paid_04_curr" hidden="1">#REF!</definedName>
    <definedName name="Med_MDC_amb_paid_04_prior" hidden="1">#REF!</definedName>
    <definedName name="Med_MDC_amb_paid_05_curr" hidden="1">#REF!</definedName>
    <definedName name="Med_MDC_amb_paid_05_prior" hidden="1">#REF!</definedName>
    <definedName name="Med_MDC_amb_paid_06_curr" hidden="1">#REF!</definedName>
    <definedName name="Med_MDC_amb_paid_06_prior" hidden="1">#REF!</definedName>
    <definedName name="Med_MDC_amb_paid_07_curr" hidden="1">#REF!</definedName>
    <definedName name="Med_MDC_amb_paid_07_prior" hidden="1">#REF!</definedName>
    <definedName name="Med_MDC_amb_paid_08_curr" hidden="1">#REF!</definedName>
    <definedName name="Med_MDC_amb_paid_08_prior" hidden="1">#REF!</definedName>
    <definedName name="Med_MDC_amb_paid_09_curr" hidden="1">#REF!</definedName>
    <definedName name="Med_MDC_amb_paid_09_prior" hidden="1">#REF!</definedName>
    <definedName name="Med_MDC_amb_paid_10_curr" hidden="1">#REF!</definedName>
    <definedName name="Med_MDC_amb_paid_10_prior" hidden="1">#REF!</definedName>
    <definedName name="Med_MDC_amb_paid_11_curr" hidden="1">#REF!</definedName>
    <definedName name="Med_MDC_amb_paid_11_prior" hidden="1">#REF!</definedName>
    <definedName name="Med_MDC_amb_paid_12_curr" hidden="1">#REF!</definedName>
    <definedName name="Med_MDC_amb_paid_12_prior" hidden="1">#REF!</definedName>
    <definedName name="Med_MDC_amb_paid_13_curr" hidden="1">#REF!</definedName>
    <definedName name="Med_MDC_amb_paid_13_prior" hidden="1">#REF!</definedName>
    <definedName name="Med_MDC_amb_paid_14_curr" hidden="1">#REF!</definedName>
    <definedName name="Med_MDC_amb_paid_14_prior" hidden="1">#REF!</definedName>
    <definedName name="Med_MDC_amb_paid_15_curr" hidden="1">#REF!</definedName>
    <definedName name="Med_MDC_amb_paid_15_prior" hidden="1">#REF!</definedName>
    <definedName name="Med_MDC_amb_paid_16_curr" hidden="1">#REF!</definedName>
    <definedName name="Med_MDC_amb_paid_16_prior" hidden="1">#REF!</definedName>
    <definedName name="Med_MDC_amb_paid_17_curr" hidden="1">#REF!</definedName>
    <definedName name="Med_MDC_amb_paid_17_prior" hidden="1">#REF!</definedName>
    <definedName name="Med_MDC_amb_paid_18_curr" hidden="1">#REF!</definedName>
    <definedName name="Med_MDC_amb_paid_18_prior" hidden="1">#REF!</definedName>
    <definedName name="Med_MDC_amb_paid_19_curr" hidden="1">#REF!</definedName>
    <definedName name="Med_MDC_amb_paid_19_prior" hidden="1">#REF!</definedName>
    <definedName name="Med_MDC_amb_paid_20_curr" hidden="1">#REF!</definedName>
    <definedName name="Med_MDC_amb_paid_20_prior" hidden="1">#REF!</definedName>
    <definedName name="Med_MDC_amb_paid_21_curr" hidden="1">#REF!</definedName>
    <definedName name="Med_MDC_amb_paid_21_prior" hidden="1">#REF!</definedName>
    <definedName name="Med_MDC_amb_paid_22_curr" hidden="1">#REF!</definedName>
    <definedName name="Med_MDC_amb_paid_22_prior" hidden="1">#REF!</definedName>
    <definedName name="Med_MDC_amb_paid_23_curr" hidden="1">#REF!</definedName>
    <definedName name="Med_MDC_amb_paid_23_prior" hidden="1">#REF!</definedName>
    <definedName name="Med_MDC_amb_paid_999_curr" hidden="1">#REF!</definedName>
    <definedName name="Med_MDC_amb_paid_999_prior" hidden="1">#REF!</definedName>
    <definedName name="Med_MDC_billed_00_curr" hidden="1">#REF!</definedName>
    <definedName name="Med_MDC_billed_00_prior" hidden="1">#REF!</definedName>
    <definedName name="Med_MDC_billed_01_curr" hidden="1">#REF!</definedName>
    <definedName name="Med_MDC_billed_01_prior" hidden="1">#REF!</definedName>
    <definedName name="Med_MDC_billed_02_curr" hidden="1">#REF!</definedName>
    <definedName name="Med_MDC_billed_02_prior" hidden="1">#REF!</definedName>
    <definedName name="Med_MDC_billed_03_curr" hidden="1">#REF!</definedName>
    <definedName name="Med_MDC_billed_03_prior" hidden="1">#REF!</definedName>
    <definedName name="Med_MDC_billed_04_curr" hidden="1">#REF!</definedName>
    <definedName name="Med_MDC_billed_04_prior" hidden="1">#REF!</definedName>
    <definedName name="Med_MDC_billed_05_curr" hidden="1">#REF!</definedName>
    <definedName name="Med_MDC_billed_05_prior" hidden="1">#REF!</definedName>
    <definedName name="Med_MDC_billed_06_curr" hidden="1">#REF!</definedName>
    <definedName name="Med_MDC_billed_06_prior" hidden="1">#REF!</definedName>
    <definedName name="Med_MDC_billed_07_curr" hidden="1">#REF!</definedName>
    <definedName name="Med_MDC_billed_07_prior" hidden="1">#REF!</definedName>
    <definedName name="Med_MDC_billed_08_curr" hidden="1">#REF!</definedName>
    <definedName name="Med_MDC_billed_08_prior" hidden="1">#REF!</definedName>
    <definedName name="Med_MDC_billed_09_curr" hidden="1">#REF!</definedName>
    <definedName name="Med_MDC_billed_09_prior" hidden="1">#REF!</definedName>
    <definedName name="Med_MDC_billed_10_curr" hidden="1">#REF!</definedName>
    <definedName name="Med_MDC_billed_10_prior" hidden="1">#REF!</definedName>
    <definedName name="Med_MDC_billed_11_curr" hidden="1">#REF!</definedName>
    <definedName name="Med_MDC_billed_11_prior" hidden="1">#REF!</definedName>
    <definedName name="Med_MDC_billed_12_curr" hidden="1">#REF!</definedName>
    <definedName name="Med_MDC_billed_12_prior" hidden="1">#REF!</definedName>
    <definedName name="Med_MDC_billed_13_curr" hidden="1">#REF!</definedName>
    <definedName name="Med_MDC_billed_13_prior" hidden="1">#REF!</definedName>
    <definedName name="Med_MDC_billed_14_curr" hidden="1">#REF!</definedName>
    <definedName name="Med_MDC_billed_14_prior" hidden="1">#REF!</definedName>
    <definedName name="Med_MDC_billed_15_curr" hidden="1">#REF!</definedName>
    <definedName name="Med_MDC_billed_15_prior" hidden="1">#REF!</definedName>
    <definedName name="Med_MDC_billed_16_curr" hidden="1">#REF!</definedName>
    <definedName name="Med_MDC_billed_16_prior" hidden="1">#REF!</definedName>
    <definedName name="Med_MDC_billed_17_curr" hidden="1">#REF!</definedName>
    <definedName name="Med_MDC_billed_17_prior" hidden="1">#REF!</definedName>
    <definedName name="Med_MDC_billed_18_curr" hidden="1">#REF!</definedName>
    <definedName name="Med_MDC_billed_18_prior" hidden="1">#REF!</definedName>
    <definedName name="Med_MDC_billed_19_curr" hidden="1">#REF!</definedName>
    <definedName name="Med_MDC_billed_19_prior" hidden="1">#REF!</definedName>
    <definedName name="Med_MDC_billed_20_curr" hidden="1">#REF!</definedName>
    <definedName name="Med_MDC_billed_20_prior" hidden="1">#REF!</definedName>
    <definedName name="Med_MDC_billed_21_curr" hidden="1">#REF!</definedName>
    <definedName name="Med_MDC_billed_21_prior" hidden="1">#REF!</definedName>
    <definedName name="Med_MDC_billed_22_curr" hidden="1">#REF!</definedName>
    <definedName name="Med_MDC_billed_22_prior" hidden="1">#REF!</definedName>
    <definedName name="Med_MDC_billed_23_curr" hidden="1">#REF!</definedName>
    <definedName name="Med_MDC_billed_23_prior" hidden="1">#REF!</definedName>
    <definedName name="Med_MDC_billed_999_curr" hidden="1">#REF!</definedName>
    <definedName name="Med_MDC_billed_999_prior" hidden="1">#REF!</definedName>
    <definedName name="Med_MDC_cd_00_curr" hidden="1">#REF!</definedName>
    <definedName name="Med_MDC_cd_00_prior" hidden="1">#REF!</definedName>
    <definedName name="Med_MDC_cd_01_curr" hidden="1">#REF!</definedName>
    <definedName name="Med_MDC_cd_01_prior" hidden="1">#REF!</definedName>
    <definedName name="Med_MDC_cd_02_curr" hidden="1">#REF!</definedName>
    <definedName name="Med_MDC_cd_02_prior" hidden="1">#REF!</definedName>
    <definedName name="Med_MDC_cd_03_curr" hidden="1">#REF!</definedName>
    <definedName name="Med_MDC_cd_03_prior" hidden="1">#REF!</definedName>
    <definedName name="Med_MDC_cd_04_curr" hidden="1">#REF!</definedName>
    <definedName name="Med_MDC_cd_04_prior" hidden="1">#REF!</definedName>
    <definedName name="Med_MDC_cd_05_curr" hidden="1">#REF!</definedName>
    <definedName name="Med_MDC_cd_05_prior" hidden="1">#REF!</definedName>
    <definedName name="Med_MDC_cd_06_curr" hidden="1">#REF!</definedName>
    <definedName name="Med_MDC_cd_06_prior" hidden="1">#REF!</definedName>
    <definedName name="Med_MDC_cd_07_curr" hidden="1">#REF!</definedName>
    <definedName name="Med_MDC_cd_07_prior" hidden="1">#REF!</definedName>
    <definedName name="Med_MDC_cd_08_curr" hidden="1">#REF!</definedName>
    <definedName name="Med_MDC_cd_08_prior" hidden="1">#REF!</definedName>
    <definedName name="Med_MDC_cd_09_curr" hidden="1">#REF!</definedName>
    <definedName name="Med_MDC_cd_09_prior" hidden="1">#REF!</definedName>
    <definedName name="Med_MDC_cd_10_curr" hidden="1">#REF!</definedName>
    <definedName name="Med_MDC_cd_10_prior" hidden="1">#REF!</definedName>
    <definedName name="Med_MDC_cd_11_curr" hidden="1">#REF!</definedName>
    <definedName name="Med_MDC_cd_11_prior" hidden="1">#REF!</definedName>
    <definedName name="Med_MDC_cd_12_curr" hidden="1">#REF!</definedName>
    <definedName name="Med_MDC_cd_12_prior" hidden="1">#REF!</definedName>
    <definedName name="Med_MDC_cd_13_curr" hidden="1">#REF!</definedName>
    <definedName name="Med_MDC_cd_13_prior" hidden="1">#REF!</definedName>
    <definedName name="Med_MDC_cd_14_curr" hidden="1">#REF!</definedName>
    <definedName name="Med_MDC_cd_14_prior" hidden="1">#REF!</definedName>
    <definedName name="Med_MDC_cd_15_curr" hidden="1">#REF!</definedName>
    <definedName name="Med_MDC_cd_15_prior" hidden="1">#REF!</definedName>
    <definedName name="Med_MDC_cd_16_curr" hidden="1">#REF!</definedName>
    <definedName name="Med_MDC_cd_16_prior" hidden="1">#REF!</definedName>
    <definedName name="Med_MDC_cd_17_curr" hidden="1">#REF!</definedName>
    <definedName name="Med_MDC_cd_17_prior" hidden="1">#REF!</definedName>
    <definedName name="Med_MDC_cd_18_curr" hidden="1">#REF!</definedName>
    <definedName name="Med_MDC_cd_18_prior" hidden="1">#REF!</definedName>
    <definedName name="Med_MDC_cd_19_curr" hidden="1">#REF!</definedName>
    <definedName name="Med_MDC_cd_19_prior" hidden="1">#REF!</definedName>
    <definedName name="Med_MDC_cd_20_curr" hidden="1">#REF!</definedName>
    <definedName name="Med_MDC_cd_20_prior" hidden="1">#REF!</definedName>
    <definedName name="Med_MDC_cd_21_curr" hidden="1">#REF!</definedName>
    <definedName name="Med_MDC_cd_21_prior" hidden="1">#REF!</definedName>
    <definedName name="Med_MDC_cd_22_curr" hidden="1">#REF!</definedName>
    <definedName name="Med_MDC_cd_22_prior" hidden="1">#REF!</definedName>
    <definedName name="Med_MDC_cd_23_curr" hidden="1">#REF!</definedName>
    <definedName name="Med_MDC_cd_23_prior" hidden="1">#REF!</definedName>
    <definedName name="Med_MDC_cd_999_curr" hidden="1">#REF!</definedName>
    <definedName name="Med_MDC_cd_999_prior" hidden="1">#REF!</definedName>
    <definedName name="Med_MDC_claimants_00_curr" hidden="1">#REF!</definedName>
    <definedName name="Med_MDC_claimants_00_prior" hidden="1">#REF!</definedName>
    <definedName name="Med_MDC_claimants_01_curr" hidden="1">#REF!</definedName>
    <definedName name="Med_MDC_claimants_01_prior" hidden="1">#REF!</definedName>
    <definedName name="Med_MDC_claimants_02_curr" hidden="1">#REF!</definedName>
    <definedName name="Med_MDC_claimants_02_prior" hidden="1">#REF!</definedName>
    <definedName name="Med_MDC_claimants_03_curr" hidden="1">#REF!</definedName>
    <definedName name="Med_MDC_claimants_03_prior" hidden="1">#REF!</definedName>
    <definedName name="Med_MDC_claimants_04_curr" hidden="1">#REF!</definedName>
    <definedName name="Med_MDC_claimants_04_prior" hidden="1">#REF!</definedName>
    <definedName name="Med_MDC_claimants_05_curr" hidden="1">#REF!</definedName>
    <definedName name="Med_MDC_claimants_05_prior" hidden="1">#REF!</definedName>
    <definedName name="Med_MDC_claimants_06_curr" hidden="1">#REF!</definedName>
    <definedName name="Med_MDC_claimants_06_prior" hidden="1">#REF!</definedName>
    <definedName name="Med_MDC_claimants_07_curr" hidden="1">#REF!</definedName>
    <definedName name="Med_MDC_claimants_07_prior" hidden="1">#REF!</definedName>
    <definedName name="Med_MDC_claimants_08_curr" hidden="1">#REF!</definedName>
    <definedName name="Med_MDC_claimants_08_prior" hidden="1">#REF!</definedName>
    <definedName name="Med_MDC_claimants_09_curr" hidden="1">#REF!</definedName>
    <definedName name="Med_MDC_claimants_09_prior" hidden="1">#REF!</definedName>
    <definedName name="Med_MDC_claimants_10_curr" hidden="1">#REF!</definedName>
    <definedName name="Med_MDC_claimants_10_prior" hidden="1">#REF!</definedName>
    <definedName name="Med_MDC_claimants_11_curr" hidden="1">#REF!</definedName>
    <definedName name="Med_MDC_claimants_11_prior" hidden="1">#REF!</definedName>
    <definedName name="Med_MDC_claimants_12_curr" hidden="1">#REF!</definedName>
    <definedName name="Med_MDC_claimants_12_prior" hidden="1">#REF!</definedName>
    <definedName name="Med_MDC_claimants_13_curr" hidden="1">#REF!</definedName>
    <definedName name="Med_MDC_claimants_13_prior" hidden="1">#REF!</definedName>
    <definedName name="Med_MDC_claimants_14_curr" hidden="1">#REF!</definedName>
    <definedName name="Med_MDC_claimants_14_prior" hidden="1">#REF!</definedName>
    <definedName name="Med_MDC_claimants_15_curr" hidden="1">#REF!</definedName>
    <definedName name="Med_MDC_claimants_15_prior" hidden="1">#REF!</definedName>
    <definedName name="Med_MDC_claimants_16_curr" hidden="1">#REF!</definedName>
    <definedName name="Med_MDC_claimants_16_prior" hidden="1">#REF!</definedName>
    <definedName name="Med_MDC_claimants_17_curr" hidden="1">#REF!</definedName>
    <definedName name="Med_MDC_claimants_17_prior" hidden="1">#REF!</definedName>
    <definedName name="Med_MDC_claimants_18_curr" hidden="1">#REF!</definedName>
    <definedName name="Med_MDC_claimants_18_prior" hidden="1">#REF!</definedName>
    <definedName name="Med_MDC_claimants_19_curr" hidden="1">#REF!</definedName>
    <definedName name="Med_MDC_claimants_19_prior" hidden="1">#REF!</definedName>
    <definedName name="Med_MDC_claimants_20_curr" hidden="1">#REF!</definedName>
    <definedName name="Med_MDC_claimants_20_prior" hidden="1">#REF!</definedName>
    <definedName name="Med_MDC_claimants_21_curr" hidden="1">#REF!</definedName>
    <definedName name="Med_MDC_claimants_21_prior" hidden="1">#REF!</definedName>
    <definedName name="Med_MDC_claimants_22_curr" hidden="1">#REF!</definedName>
    <definedName name="Med_MDC_claimants_22_prior" hidden="1">#REF!</definedName>
    <definedName name="Med_MDC_claimants_23_curr" hidden="1">#REF!</definedName>
    <definedName name="Med_MDC_claimants_23_prior" hidden="1">#REF!</definedName>
    <definedName name="Med_MDC_claimants_999_curr" hidden="1">#REF!</definedName>
    <definedName name="Med_MDC_claimants_999_prior" hidden="1">#REF!</definedName>
    <definedName name="Med_MDC_days_00_curr" hidden="1">#REF!</definedName>
    <definedName name="Med_MDC_days_00_prior" hidden="1">#REF!</definedName>
    <definedName name="Med_MDC_days_01_curr" hidden="1">#REF!</definedName>
    <definedName name="Med_MDC_days_01_prior" hidden="1">#REF!</definedName>
    <definedName name="Med_MDC_days_02_curr" hidden="1">#REF!</definedName>
    <definedName name="Med_MDC_days_02_prior" hidden="1">#REF!</definedName>
    <definedName name="Med_MDC_days_03_curr" hidden="1">#REF!</definedName>
    <definedName name="Med_MDC_days_03_prior" hidden="1">#REF!</definedName>
    <definedName name="Med_MDC_days_04_curr" hidden="1">#REF!</definedName>
    <definedName name="Med_MDC_days_04_prior" hidden="1">#REF!</definedName>
    <definedName name="Med_MDC_days_05_curr" hidden="1">#REF!</definedName>
    <definedName name="Med_MDC_days_05_prior" hidden="1">#REF!</definedName>
    <definedName name="Med_MDC_days_06_curr" hidden="1">#REF!</definedName>
    <definedName name="Med_MDC_days_06_prior" hidden="1">#REF!</definedName>
    <definedName name="Med_MDC_days_07_curr" hidden="1">#REF!</definedName>
    <definedName name="Med_MDC_days_07_prior" hidden="1">#REF!</definedName>
    <definedName name="Med_MDC_days_08_curr" hidden="1">#REF!</definedName>
    <definedName name="Med_MDC_days_08_prior" hidden="1">#REF!</definedName>
    <definedName name="Med_MDC_days_09_curr" hidden="1">#REF!</definedName>
    <definedName name="Med_MDC_days_09_prior" hidden="1">#REF!</definedName>
    <definedName name="Med_MDC_days_10_curr" hidden="1">#REF!</definedName>
    <definedName name="Med_MDC_days_10_prior" hidden="1">#REF!</definedName>
    <definedName name="Med_MDC_days_11_curr" hidden="1">#REF!</definedName>
    <definedName name="Med_MDC_days_11_prior" hidden="1">#REF!</definedName>
    <definedName name="Med_MDC_days_12_curr" hidden="1">#REF!</definedName>
    <definedName name="Med_MDC_days_12_prior" hidden="1">#REF!</definedName>
    <definedName name="Med_MDC_days_13_curr" hidden="1">#REF!</definedName>
    <definedName name="Med_MDC_days_13_prior" hidden="1">#REF!</definedName>
    <definedName name="Med_MDC_days_14_curr" hidden="1">#REF!</definedName>
    <definedName name="Med_MDC_days_14_prior" hidden="1">#REF!</definedName>
    <definedName name="Med_MDC_days_15_curr" hidden="1">#REF!</definedName>
    <definedName name="Med_MDC_days_15_prior" hidden="1">#REF!</definedName>
    <definedName name="Med_MDC_days_16_curr" hidden="1">#REF!</definedName>
    <definedName name="Med_MDC_days_16_prior" hidden="1">#REF!</definedName>
    <definedName name="Med_MDC_days_17_curr" hidden="1">#REF!</definedName>
    <definedName name="Med_MDC_days_17_prior" hidden="1">#REF!</definedName>
    <definedName name="Med_MDC_days_18_curr" hidden="1">#REF!</definedName>
    <definedName name="Med_MDC_days_18_prior" hidden="1">#REF!</definedName>
    <definedName name="Med_MDC_days_19_curr" hidden="1">#REF!</definedName>
    <definedName name="Med_MDC_days_19_prior" hidden="1">#REF!</definedName>
    <definedName name="Med_MDC_days_20_curr" hidden="1">#REF!</definedName>
    <definedName name="Med_MDC_days_20_prior" hidden="1">#REF!</definedName>
    <definedName name="Med_MDC_days_21_curr" hidden="1">#REF!</definedName>
    <definedName name="Med_MDC_days_21_prior" hidden="1">#REF!</definedName>
    <definedName name="Med_MDC_days_22_curr" hidden="1">#REF!</definedName>
    <definedName name="Med_MDC_days_22_prior" hidden="1">#REF!</definedName>
    <definedName name="Med_MDC_days_23_curr" hidden="1">#REF!</definedName>
    <definedName name="Med_MDC_days_23_prior" hidden="1">#REF!</definedName>
    <definedName name="Med_MDC_days_999_curr" hidden="1">#REF!</definedName>
    <definedName name="Med_MDC_days_999_prior" hidden="1">#REF!</definedName>
    <definedName name="Med_MDC_inp_billed_00_curr" hidden="1">#REF!</definedName>
    <definedName name="Med_MDC_inp_billed_00_prior" hidden="1">#REF!</definedName>
    <definedName name="Med_MDC_inp_billed_01_curr" hidden="1">#REF!</definedName>
    <definedName name="Med_MDC_inp_billed_01_prior" hidden="1">#REF!</definedName>
    <definedName name="Med_MDC_inp_billed_02_curr" hidden="1">#REF!</definedName>
    <definedName name="Med_MDC_inp_billed_02_prior" hidden="1">#REF!</definedName>
    <definedName name="Med_MDC_inp_billed_03_curr" hidden="1">#REF!</definedName>
    <definedName name="Med_MDC_inp_billed_03_prior" hidden="1">#REF!</definedName>
    <definedName name="Med_MDC_inp_billed_04_curr" hidden="1">#REF!</definedName>
    <definedName name="Med_MDC_inp_billed_04_prior" hidden="1">#REF!</definedName>
    <definedName name="Med_MDC_inp_billed_05_curr" hidden="1">#REF!</definedName>
    <definedName name="Med_MDC_inp_billed_05_prior" hidden="1">#REF!</definedName>
    <definedName name="Med_MDC_inp_billed_06_curr" hidden="1">#REF!</definedName>
    <definedName name="Med_MDC_inp_billed_06_prior" hidden="1">#REF!</definedName>
    <definedName name="Med_MDC_inp_billed_07_curr" hidden="1">#REF!</definedName>
    <definedName name="Med_MDC_inp_billed_07_prior" hidden="1">#REF!</definedName>
    <definedName name="Med_MDC_inp_billed_08_curr" hidden="1">#REF!</definedName>
    <definedName name="Med_MDC_inp_billed_08_prior" hidden="1">#REF!</definedName>
    <definedName name="Med_MDC_inp_billed_09_curr" hidden="1">#REF!</definedName>
    <definedName name="Med_MDC_inp_billed_09_prior" hidden="1">#REF!</definedName>
    <definedName name="Med_MDC_inp_billed_10_curr" hidden="1">#REF!</definedName>
    <definedName name="Med_MDC_inp_billed_10_prior" hidden="1">#REF!</definedName>
    <definedName name="Med_MDC_inp_billed_11_curr" hidden="1">#REF!</definedName>
    <definedName name="Med_MDC_inp_billed_11_prior" hidden="1">#REF!</definedName>
    <definedName name="Med_MDC_inp_billed_12_curr" hidden="1">#REF!</definedName>
    <definedName name="Med_MDC_inp_billed_12_prior" hidden="1">#REF!</definedName>
    <definedName name="Med_MDC_inp_billed_13_curr" hidden="1">#REF!</definedName>
    <definedName name="Med_MDC_inp_billed_13_prior" hidden="1">#REF!</definedName>
    <definedName name="Med_MDC_inp_billed_14_curr" hidden="1">#REF!</definedName>
    <definedName name="Med_MDC_inp_billed_14_prior" hidden="1">#REF!</definedName>
    <definedName name="Med_MDC_inp_billed_15_curr" hidden="1">#REF!</definedName>
    <definedName name="Med_MDC_inp_billed_15_prior" hidden="1">#REF!</definedName>
    <definedName name="Med_MDC_inp_billed_16_curr" hidden="1">#REF!</definedName>
    <definedName name="Med_MDC_inp_billed_16_prior" hidden="1">#REF!</definedName>
    <definedName name="Med_MDC_inp_billed_17_curr" hidden="1">#REF!</definedName>
    <definedName name="Med_MDC_inp_billed_17_prior" hidden="1">#REF!</definedName>
    <definedName name="Med_MDC_inp_billed_18_curr" hidden="1">#REF!</definedName>
    <definedName name="Med_MDC_inp_billed_18_prior" hidden="1">#REF!</definedName>
    <definedName name="Med_MDC_inp_billed_19_curr" hidden="1">#REF!</definedName>
    <definedName name="Med_MDC_inp_billed_19_prior" hidden="1">#REF!</definedName>
    <definedName name="Med_MDC_inp_billed_20_curr" hidden="1">#REF!</definedName>
    <definedName name="Med_MDC_inp_billed_20_prior" hidden="1">#REF!</definedName>
    <definedName name="Med_MDC_inp_billed_21_curr" hidden="1">#REF!</definedName>
    <definedName name="Med_MDC_inp_billed_21_prior" hidden="1">#REF!</definedName>
    <definedName name="Med_MDC_inp_billed_22_curr" hidden="1">#REF!</definedName>
    <definedName name="Med_MDC_inp_billed_22_prior" hidden="1">#REF!</definedName>
    <definedName name="Med_MDC_inp_billed_23_curr" hidden="1">#REF!</definedName>
    <definedName name="Med_MDC_inp_billed_23_prior" hidden="1">#REF!</definedName>
    <definedName name="Med_MDC_inp_billed_999_curr" hidden="1">#REF!</definedName>
    <definedName name="Med_MDC_inp_billed_999_prior" hidden="1">#REF!</definedName>
    <definedName name="Med_MDC_inp_paid_00_curr" hidden="1">#REF!</definedName>
    <definedName name="Med_MDC_inp_paid_00_prior" hidden="1">#REF!</definedName>
    <definedName name="Med_MDC_inp_paid_01_curr" hidden="1">#REF!</definedName>
    <definedName name="Med_MDC_inp_paid_01_prior" hidden="1">#REF!</definedName>
    <definedName name="Med_MDC_inp_paid_02_curr" hidden="1">#REF!</definedName>
    <definedName name="Med_MDC_inp_paid_02_prior" hidden="1">#REF!</definedName>
    <definedName name="Med_MDC_inp_paid_03_curr" hidden="1">#REF!</definedName>
    <definedName name="Med_MDC_inp_paid_03_prior" hidden="1">#REF!</definedName>
    <definedName name="Med_MDC_inp_paid_04_curr" hidden="1">#REF!</definedName>
    <definedName name="Med_MDC_inp_paid_04_prior" hidden="1">#REF!</definedName>
    <definedName name="Med_MDC_inp_paid_05_curr" hidden="1">#REF!</definedName>
    <definedName name="Med_MDC_inp_paid_05_prior" hidden="1">#REF!</definedName>
    <definedName name="Med_MDC_inp_paid_06_curr" hidden="1">#REF!</definedName>
    <definedName name="Med_MDC_inp_paid_06_prior" hidden="1">#REF!</definedName>
    <definedName name="Med_MDC_inp_paid_07_curr" hidden="1">#REF!</definedName>
    <definedName name="Med_MDC_inp_paid_07_prior" hidden="1">#REF!</definedName>
    <definedName name="Med_MDC_inp_paid_08_curr" hidden="1">#REF!</definedName>
    <definedName name="Med_MDC_inp_paid_08_prior" hidden="1">#REF!</definedName>
    <definedName name="Med_MDC_inp_paid_09_curr" hidden="1">#REF!</definedName>
    <definedName name="Med_MDC_inp_paid_09_prior" hidden="1">#REF!</definedName>
    <definedName name="Med_MDC_inp_paid_10_curr" hidden="1">#REF!</definedName>
    <definedName name="Med_MDC_inp_paid_10_prior" hidden="1">#REF!</definedName>
    <definedName name="Med_MDC_inp_paid_11_curr" hidden="1">#REF!</definedName>
    <definedName name="Med_MDC_inp_paid_11_prior" hidden="1">#REF!</definedName>
    <definedName name="Med_MDC_inp_paid_12_curr" hidden="1">#REF!</definedName>
    <definedName name="Med_MDC_inp_paid_12_prior" hidden="1">#REF!</definedName>
    <definedName name="Med_MDC_inp_paid_13_curr" hidden="1">#REF!</definedName>
    <definedName name="Med_MDC_inp_paid_13_prior" hidden="1">#REF!</definedName>
    <definedName name="Med_MDC_inp_paid_14_curr" hidden="1">#REF!</definedName>
    <definedName name="Med_MDC_inp_paid_14_prior" hidden="1">#REF!</definedName>
    <definedName name="Med_MDC_inp_paid_15_curr" hidden="1">#REF!</definedName>
    <definedName name="Med_MDC_inp_paid_15_prior" hidden="1">#REF!</definedName>
    <definedName name="Med_MDC_inp_paid_16_curr" hidden="1">#REF!</definedName>
    <definedName name="Med_MDC_inp_paid_16_prior" hidden="1">#REF!</definedName>
    <definedName name="Med_MDC_inp_paid_17_curr" hidden="1">#REF!</definedName>
    <definedName name="Med_MDC_inp_paid_17_prior" hidden="1">#REF!</definedName>
    <definedName name="Med_MDC_inp_paid_18_curr" hidden="1">#REF!</definedName>
    <definedName name="Med_MDC_inp_paid_18_prior" hidden="1">#REF!</definedName>
    <definedName name="Med_MDC_inp_paid_19_curr" hidden="1">#REF!</definedName>
    <definedName name="Med_MDC_inp_paid_19_prior" hidden="1">#REF!</definedName>
    <definedName name="Med_MDC_inp_paid_20_curr" hidden="1">#REF!</definedName>
    <definedName name="Med_MDC_inp_paid_20_prior" hidden="1">#REF!</definedName>
    <definedName name="Med_MDC_inp_paid_21_curr" hidden="1">#REF!</definedName>
    <definedName name="Med_MDC_inp_paid_21_prior" hidden="1">#REF!</definedName>
    <definedName name="Med_MDC_inp_paid_22_curr" hidden="1">#REF!</definedName>
    <definedName name="Med_MDC_inp_paid_22_prior" hidden="1">#REF!</definedName>
    <definedName name="Med_MDC_inp_paid_23_curr" hidden="1">#REF!</definedName>
    <definedName name="Med_MDC_inp_paid_23_prior" hidden="1">#REF!</definedName>
    <definedName name="Med_MDC_inp_paid_999_curr" hidden="1">#REF!</definedName>
    <definedName name="Med_MDC_inp_paid_999_prior" hidden="1">#REF!</definedName>
    <definedName name="Med_MDC_paid_00_curr" hidden="1">#REF!</definedName>
    <definedName name="Med_MDC_paid_00_prior" hidden="1">#REF!</definedName>
    <definedName name="Med_MDC_paid_01_curr" hidden="1">#REF!</definedName>
    <definedName name="Med_MDC_paid_01_prior" hidden="1">#REF!</definedName>
    <definedName name="Med_MDC_paid_02_curr" hidden="1">#REF!</definedName>
    <definedName name="Med_MDC_paid_02_prior" hidden="1">#REF!</definedName>
    <definedName name="Med_MDC_paid_03_curr" hidden="1">#REF!</definedName>
    <definedName name="Med_MDC_paid_03_prior" hidden="1">#REF!</definedName>
    <definedName name="Med_MDC_paid_04_curr" hidden="1">#REF!</definedName>
    <definedName name="Med_MDC_paid_04_prior" hidden="1">#REF!</definedName>
    <definedName name="Med_MDC_paid_05_curr" hidden="1">#REF!</definedName>
    <definedName name="Med_MDC_paid_05_prior" hidden="1">#REF!</definedName>
    <definedName name="Med_MDC_paid_06_curr" hidden="1">#REF!</definedName>
    <definedName name="Med_MDC_paid_06_prior" hidden="1">#REF!</definedName>
    <definedName name="Med_MDC_paid_07_curr" hidden="1">#REF!</definedName>
    <definedName name="Med_MDC_paid_07_prior" hidden="1">#REF!</definedName>
    <definedName name="Med_MDC_paid_08_curr" hidden="1">#REF!</definedName>
    <definedName name="Med_MDC_paid_08_prior" hidden="1">#REF!</definedName>
    <definedName name="Med_MDC_paid_09_curr" hidden="1">#REF!</definedName>
    <definedName name="Med_MDC_paid_09_prior" hidden="1">#REF!</definedName>
    <definedName name="Med_MDC_paid_10_curr" hidden="1">#REF!</definedName>
    <definedName name="Med_MDC_paid_10_prior" hidden="1">#REF!</definedName>
    <definedName name="Med_MDC_paid_11_curr" hidden="1">#REF!</definedName>
    <definedName name="Med_MDC_paid_11_prior" hidden="1">#REF!</definedName>
    <definedName name="Med_MDC_paid_12_curr" hidden="1">#REF!</definedName>
    <definedName name="Med_MDC_paid_12_prior" hidden="1">#REF!</definedName>
    <definedName name="Med_MDC_paid_13_curr" hidden="1">#REF!</definedName>
    <definedName name="Med_MDC_paid_13_prior" hidden="1">#REF!</definedName>
    <definedName name="Med_MDC_paid_14_curr" hidden="1">#REF!</definedName>
    <definedName name="Med_MDC_paid_14_prior" hidden="1">#REF!</definedName>
    <definedName name="Med_MDC_paid_15_curr" hidden="1">#REF!</definedName>
    <definedName name="Med_MDC_paid_15_prior" hidden="1">#REF!</definedName>
    <definedName name="Med_MDC_paid_16_curr" hidden="1">#REF!</definedName>
    <definedName name="Med_MDC_paid_16_prior" hidden="1">#REF!</definedName>
    <definedName name="Med_MDC_paid_17_curr" hidden="1">#REF!</definedName>
    <definedName name="Med_MDC_paid_17_prior" hidden="1">#REF!</definedName>
    <definedName name="Med_MDC_paid_18_curr" hidden="1">#REF!</definedName>
    <definedName name="Med_MDC_paid_18_prior" hidden="1">#REF!</definedName>
    <definedName name="Med_MDC_paid_19_curr" hidden="1">#REF!</definedName>
    <definedName name="Med_MDC_paid_19_prior" hidden="1">#REF!</definedName>
    <definedName name="Med_MDC_paid_20_curr" hidden="1">#REF!</definedName>
    <definedName name="Med_MDC_paid_20_prior" hidden="1">#REF!</definedName>
    <definedName name="Med_MDC_paid_21_curr" hidden="1">#REF!</definedName>
    <definedName name="Med_MDC_paid_21_prior" hidden="1">#REF!</definedName>
    <definedName name="Med_MDC_paid_22_curr" hidden="1">#REF!</definedName>
    <definedName name="Med_MDC_paid_22_prior" hidden="1">#REF!</definedName>
    <definedName name="Med_MDC_paid_23_curr" hidden="1">#REF!</definedName>
    <definedName name="Med_MDC_paid_23_prior" hidden="1">#REF!</definedName>
    <definedName name="Med_MDC_paid_999_curr" hidden="1">#REF!</definedName>
    <definedName name="Med_MDC_paid_999_prior" hidden="1">#REF!</definedName>
    <definedName name="Med_months_curr" hidden="1">#REF!</definedName>
    <definedName name="Med_months_prior" hidden="1">#REF!</definedName>
    <definedName name="Med_non_facility_billed_network_curr" hidden="1">#REF!</definedName>
    <definedName name="Med_non_facility_billed_network_prior" hidden="1">#REF!</definedName>
    <definedName name="Med_non_facility_network_discount_curr" hidden="1">#REF!</definedName>
    <definedName name="Med_non_facility_network_discount_prior" hidden="1">#REF!</definedName>
    <definedName name="Med_num_employees_curr" hidden="1">#REF!</definedName>
    <definedName name="Med_num_employees_prior" hidden="1">#REF!</definedName>
    <definedName name="Med_num_members_curr" hidden="1">#REF!</definedName>
    <definedName name="Med_num_members_prior" hidden="1">#REF!</definedName>
    <definedName name="Med_office_visits_count_curr" hidden="1">#REF!</definedName>
    <definedName name="Med_office_visits_count_prior" hidden="1">#REF!</definedName>
    <definedName name="Med_other_discount_admin_savings_amt_curr" hidden="1">#REF!</definedName>
    <definedName name="Med_other_discount_admin_savings_amt_prior" hidden="1">#REF!</definedName>
    <definedName name="Med_other_discount_billed_amt_curr" hidden="1">#REF!</definedName>
    <definedName name="Med_other_discount_billed_amt_prior" hidden="1">#REF!</definedName>
    <definedName name="Med_paid_amt_above_threshold_curr" hidden="1">#REF!</definedName>
    <definedName name="Med_paid_amt_above_threshold_prior" hidden="1">#REF!</definedName>
    <definedName name="Med_paid_amt_amb_surgeries_curr" hidden="1">#REF!</definedName>
    <definedName name="Med_paid_amt_amb_surgeries_prior" hidden="1">#REF!</definedName>
    <definedName name="Med_paid_amt_amb_visits_curr" hidden="1">#REF!</definedName>
    <definedName name="Med_paid_amt_amb_visits_prior" hidden="1">#REF!</definedName>
    <definedName name="Med_paid_amt_curr" hidden="1">#REF!</definedName>
    <definedName name="Med_paid_amt_er_visits_curr" hidden="1">#REF!</definedName>
    <definedName name="Med_paid_amt_er_visits_prior" hidden="1">#REF!</definedName>
    <definedName name="Med_paid_amt_female_0_19_curr" hidden="1">#REF!</definedName>
    <definedName name="Med_paid_amt_female_0_19_prior" hidden="1">#REF!</definedName>
    <definedName name="Med_paid_amt_female_20_44_curr" hidden="1">#REF!</definedName>
    <definedName name="Med_paid_amt_female_20_44_prior" hidden="1">#REF!</definedName>
    <definedName name="Med_paid_amt_female_45_64_curr" hidden="1">#REF!</definedName>
    <definedName name="Med_paid_amt_female_45_64_prior" hidden="1">#REF!</definedName>
    <definedName name="Med_paid_amt_female_65_over_curr" hidden="1">#REF!</definedName>
    <definedName name="Med_paid_amt_female_65_over_prior" hidden="1">#REF!</definedName>
    <definedName name="Med_paid_amt_home_health_curr" hidden="1">#REF!</definedName>
    <definedName name="Med_paid_amt_home_health_prior" hidden="1">#REF!</definedName>
    <definedName name="Med_paid_amt_inp_days_curr" hidden="1">#REF!</definedName>
    <definedName name="Med_paid_amt_inp_days_prior" hidden="1">#REF!</definedName>
    <definedName name="Med_paid_amt_inp_surgeries_curr" hidden="1">#REF!</definedName>
    <definedName name="Med_paid_amt_inp_surgeries_prior" hidden="1">#REF!</definedName>
    <definedName name="Med_paid_amt_lab_serv_curr" hidden="1">#REF!</definedName>
    <definedName name="Med_paid_amt_lab_serv_prior" hidden="1">#REF!</definedName>
    <definedName name="Med_paid_amt_male_0_19_curr" hidden="1">#REF!</definedName>
    <definedName name="Med_paid_amt_male_0_19_prior" hidden="1">#REF!</definedName>
    <definedName name="Med_paid_amt_male_20_44_curr" hidden="1">#REF!</definedName>
    <definedName name="Med_paid_amt_male_20_44_prior" hidden="1">#REF!</definedName>
    <definedName name="Med_paid_amt_male_45_64_curr" hidden="1">#REF!</definedName>
    <definedName name="Med_paid_amt_male_45_64_prior" hidden="1">#REF!</definedName>
    <definedName name="Med_paid_amt_male_65_over_curr" hidden="1">#REF!</definedName>
    <definedName name="Med_paid_amt_male_65_over_prior" hidden="1">#REF!</definedName>
    <definedName name="Med_paid_amt_med_rx_curr" hidden="1">#REF!</definedName>
    <definedName name="Med_paid_amt_med_rx_prior" hidden="1">#REF!</definedName>
    <definedName name="Med_paid_amt_med_visits_curr" hidden="1">#REF!</definedName>
    <definedName name="Med_paid_amt_med_visits_prior" hidden="1">#REF!</definedName>
    <definedName name="Med_paid_amt_mental_health_curr" hidden="1">#REF!</definedName>
    <definedName name="Med_paid_amt_mental_health_prior" hidden="1">#REF!</definedName>
    <definedName name="Med_paid_amt_misc_med_curr" hidden="1">#REF!</definedName>
    <definedName name="Med_paid_amt_misc_med_prior" hidden="1">#REF!</definedName>
    <definedName name="Med_paid_amt_office_surgeries_curr" hidden="1">#REF!</definedName>
    <definedName name="Med_paid_amt_office_surgeries_prior" hidden="1">#REF!</definedName>
    <definedName name="Med_paid_amt_prim_off_visits_curr" hidden="1">#REF!</definedName>
    <definedName name="Med_paid_amt_prim_off_visits_prior" hidden="1">#REF!</definedName>
    <definedName name="Med_paid_amt_prior" hidden="1">#REF!</definedName>
    <definedName name="Med_paid_amt_rad_serv_curr" hidden="1">#REF!</definedName>
    <definedName name="Med_paid_amt_rad_serv_prior" hidden="1">#REF!</definedName>
    <definedName name="Med_paid_amt_spec_office_visits_curr" hidden="1">#REF!</definedName>
    <definedName name="Med_paid_amt_spec_office_visits_prior" hidden="1">#REF!</definedName>
    <definedName name="Med_paid_amt_unknown_0_19_curr" hidden="1">#REF!</definedName>
    <definedName name="Med_paid_amt_unknown_0_19_prior" hidden="1">#REF!</definedName>
    <definedName name="Med_paid_amt_unknown_20_44_curr" hidden="1">#REF!</definedName>
    <definedName name="Med_paid_amt_unknown_20_44_prior" hidden="1">#REF!</definedName>
    <definedName name="Med_paid_amt_unknown_45_64_curr" hidden="1">#REF!</definedName>
    <definedName name="Med_paid_amt_unknown_45_64_prior" hidden="1">#REF!</definedName>
    <definedName name="Med_paid_amt_unknown_65_over_curr" hidden="1">#REF!</definedName>
    <definedName name="Med_paid_amt_unknown_65_over_prior" hidden="1">#REF!</definedName>
    <definedName name="Med_paid_encounter_lab_rad_curr" hidden="1">#REF!</definedName>
    <definedName name="Med_paid_encounter_lab_rad_prior" hidden="1">#REF!</definedName>
    <definedName name="Med_paid_encounter_other_curr" hidden="1">#REF!</definedName>
    <definedName name="Med_paid_encounter_other_prior" hidden="1">#REF!</definedName>
    <definedName name="Med_paid_encounter_prim_phys_curr" hidden="1">#REF!</definedName>
    <definedName name="Med_paid_encounter_prim_phys_prior" hidden="1">#REF!</definedName>
    <definedName name="Med_paid_encounter_spec_phys_curr" hidden="1">#REF!</definedName>
    <definedName name="Med_paid_encounter_spec_phys_prior" hidden="1">#REF!</definedName>
    <definedName name="Med_paid_other_curr" hidden="1">#REF!</definedName>
    <definedName name="Med_paid_other_prior" hidden="1">#REF!</definedName>
    <definedName name="Med_par_admit_count_curr" hidden="1">#REF!</definedName>
    <definedName name="Med_par_admit_count_prior" hidden="1">#REF!</definedName>
    <definedName name="Med_par_paid_amt_curr" hidden="1">#REF!</definedName>
    <definedName name="Med_par_paid_amt_prior" hidden="1">#REF!</definedName>
    <definedName name="Med_par_phys_office_visits_count_curr" hidden="1">#REF!</definedName>
    <definedName name="Med_par_phys_office_visits_count_prior" hidden="1">#REF!</definedName>
    <definedName name="Med_phys_discount_admin_savings_amt_curr" hidden="1">#REF!</definedName>
    <definedName name="Med_phys_discount_admin_savings_amt_prior" hidden="1">#REF!</definedName>
    <definedName name="Med_phys_discount_billed_amt_curr" hidden="1">#REF!</definedName>
    <definedName name="Med_phys_discount_billed_amt_prior" hidden="1">#REF!</definedName>
    <definedName name="Med_phys_office_visits_count_curr" hidden="1">#REF!</definedName>
    <definedName name="Med_phys_office_visits_count_prior" hidden="1">#REF!</definedName>
    <definedName name="Med_phys_par_negot_savings_amt_curr" hidden="1">#REF!</definedName>
    <definedName name="Med_phys_par_negot_savings_amt_prior" hidden="1">#REF!</definedName>
    <definedName name="Med_phys_par_r_c_savings_amt_curr" hidden="1">#REF!</definedName>
    <definedName name="Med_phys_par_r_c_savings_amt_prior" hidden="1">#REF!</definedName>
    <definedName name="Med_surgery_count_curr" hidden="1">#REF!</definedName>
    <definedName name="Med_surgery_count_prior" hidden="1">#REF!</definedName>
    <definedName name="Med_total_billed_network_curr" hidden="1">#REF!</definedName>
    <definedName name="Med_total_billed_network_prior" hidden="1">#REF!</definedName>
    <definedName name="Med_total_network_discount_curr" hidden="1">#REF!</definedName>
    <definedName name="Med_total_network_discount_prior" hidden="1">#REF!</definedName>
    <definedName name="Med_total_par_negot_savings_amt_curr" hidden="1">#REF!</definedName>
    <definedName name="Med_total_par_negot_savings_amt_prior" hidden="1">#REF!</definedName>
    <definedName name="Med_total_par_r_c_savings_amt_curr" hidden="1">#REF!</definedName>
    <definedName name="Med_total_par_r_c_savings_amt_prior" hidden="1">#REF!</definedName>
    <definedName name="Med_unknown_mem_0_19_curr" hidden="1">#REF!</definedName>
    <definedName name="Med_unknown_mem_0_19_prior" hidden="1">#REF!</definedName>
    <definedName name="Med_unknown_mem_20_44_curr" hidden="1">#REF!</definedName>
    <definedName name="Med_unknown_mem_20_44_prior" hidden="1">#REF!</definedName>
    <definedName name="Med_unknown_mem_45_64_curr" hidden="1">#REF!</definedName>
    <definedName name="Med_unknown_mem_45_64_prior" hidden="1">#REF!</definedName>
    <definedName name="Med_unknown_mem_65_over_curr" hidden="1">#REF!</definedName>
    <definedName name="Med_unknown_mem_65_over_prior" hidden="1">#REF!</definedName>
    <definedName name="Med_unknown_members_curr" hidden="1">#REF!</definedName>
    <definedName name="Med_unknown_members_prior" hidden="1">#REF!</definedName>
    <definedName name="Medical_Catastrophic_Current_Range" hidden="1">#REF!</definedName>
    <definedName name="Medical_Catastrophic_Prior_Range" hidden="1">#REF!</definedName>
    <definedName name="medical_sort1" hidden="1">#REF!</definedName>
    <definedName name="medical_sort2" hidden="1">#REF!</definedName>
    <definedName name="medical_sort3" hidden="1">#REF!</definedName>
    <definedName name="medical_sort4" hidden="1">#REF!</definedName>
    <definedName name="medical_sort5" hidden="1">#REF!</definedName>
    <definedName name="medical_sorta" hidden="1">#REF!</definedName>
    <definedName name="medical_sortb" hidden="1">#REF!</definedName>
    <definedName name="medical_sortc" hidden="1">#REF!</definedName>
    <definedName name="medical_sortd" hidden="1">#REF!</definedName>
    <definedName name="medical_sorte" hidden="1">#REF!</definedName>
    <definedName name="MedicalIndemnityProduct" hidden="1">#REF!</definedName>
    <definedName name="mod_claims_curr" hidden="1">#REF!</definedName>
    <definedName name="mod_claims_prior" hidden="1">#REF!</definedName>
    <definedName name="mod_copay_amt_curr" hidden="1">#REF!</definedName>
    <definedName name="mod_copay_amt_prior" hidden="1">#REF!</definedName>
    <definedName name="mod_paid_amt_curr" hidden="1">#REF!</definedName>
    <definedName name="mod_paid_amt_prior" hidden="1">#REF!</definedName>
    <definedName name="mod_plan_paid_amt_curr" hidden="1">#REF!</definedName>
    <definedName name="mod_plan_paid_amt_prior" hidden="1">#REF!</definedName>
    <definedName name="multisource_util_curr" hidden="1">#REF!</definedName>
    <definedName name="multisource_util_prior" hidden="1">#REF!</definedName>
    <definedName name="nbjog" hidden="1">#REF!</definedName>
    <definedName name="newlist" hidden="1">#REF!</definedName>
    <definedName name="NO_AEXCEL_BOB_DATA" hidden="1">#REF!</definedName>
    <definedName name="NO_AEXCEL_Member_Data" hidden="1">#REF!</definedName>
    <definedName name="NO_BH_BOB_Data" hidden="1">#REF!</definedName>
    <definedName name="NO_BOB_Data" hidden="1">#REF!</definedName>
    <definedName name="NO_Member_Data" hidden="1">#REF!</definedName>
    <definedName name="NO_Member_Dental_Data" hidden="1">#REF!</definedName>
    <definedName name="NONAexcelMedicalProduct" hidden="1">#REF!</definedName>
    <definedName name="NONAHFMedicalProduct" hidden="1">#REF!</definedName>
    <definedName name="NONAHFRxMedicalProduct" hidden="1">#REF!</definedName>
    <definedName name="num_brand_claims_curr" hidden="1">#REF!</definedName>
    <definedName name="num_brand_claims_prior" hidden="1">#REF!</definedName>
    <definedName name="num_brand_multisource_claims_curr" hidden="1">#REF!</definedName>
    <definedName name="num_brand_multisource_claims_prior" hidden="1">#REF!</definedName>
    <definedName name="num_brand_singlesource_claims_curr" hidden="1">#REF!</definedName>
    <definedName name="num_brand_singlesource_claims_prior" hidden="1">#REF!</definedName>
    <definedName name="num_claims_class_A_curr" hidden="1">#REF!</definedName>
    <definedName name="num_claims_class_A_prior" hidden="1">#REF!</definedName>
    <definedName name="num_claims_class_B_curr" hidden="1">#REF!</definedName>
    <definedName name="num_claims_class_B_prior" hidden="1">#REF!</definedName>
    <definedName name="num_claims_class_C_curr" hidden="1">#REF!</definedName>
    <definedName name="num_claims_class_C_prior" hidden="1">#REF!</definedName>
    <definedName name="num_claims_class_D_curr" hidden="1">#REF!</definedName>
    <definedName name="num_claims_class_D_prior" hidden="1">#REF!</definedName>
    <definedName name="num_claims_class_E_curr" hidden="1">#REF!</definedName>
    <definedName name="num_claims_class_E_prior" hidden="1">#REF!</definedName>
    <definedName name="num_claims_class_F_curr" hidden="1">#REF!</definedName>
    <definedName name="num_claims_class_F_prior" hidden="1">#REF!</definedName>
    <definedName name="num_claims_class_G_curr" hidden="1">#REF!</definedName>
    <definedName name="num_claims_class_G_prior" hidden="1">#REF!</definedName>
    <definedName name="num_claims_class_H_curr" hidden="1">#REF!</definedName>
    <definedName name="num_claims_class_H_prior" hidden="1">#REF!</definedName>
    <definedName name="num_claims_class_I_curr" hidden="1">#REF!</definedName>
    <definedName name="num_claims_class_I_prior" hidden="1">#REF!</definedName>
    <definedName name="num_claims_class_J_curr" hidden="1">#REF!</definedName>
    <definedName name="num_claims_class_J_prior" hidden="1">#REF!</definedName>
    <definedName name="num_claims_class_K_curr" hidden="1">#REF!</definedName>
    <definedName name="num_claims_class_K_prior" hidden="1">#REF!</definedName>
    <definedName name="num_claims_class_L_curr" hidden="1">#REF!</definedName>
    <definedName name="num_claims_class_L_prior" hidden="1">#REF!</definedName>
    <definedName name="num_claims_class_M_curr" hidden="1">#REF!</definedName>
    <definedName name="num_claims_class_M_prior" hidden="1">#REF!</definedName>
    <definedName name="num_claims_class_N_curr" hidden="1">#REF!</definedName>
    <definedName name="num_claims_class_N_prior" hidden="1">#REF!</definedName>
    <definedName name="num_claims_class_O_curr" hidden="1">#REF!</definedName>
    <definedName name="num_claims_class_O_prior" hidden="1">#REF!</definedName>
    <definedName name="num_claims_class_OTHER_curr" hidden="1">#REF!</definedName>
    <definedName name="num_claims_class_OTHER_prior" hidden="1">#REF!</definedName>
    <definedName name="num_claims_class_P_curr" hidden="1">#REF!</definedName>
    <definedName name="num_claims_class_P_prior" hidden="1">#REF!</definedName>
    <definedName name="num_claims_class_Q_curr" hidden="1">#REF!</definedName>
    <definedName name="num_claims_class_Q_prior" hidden="1">#REF!</definedName>
    <definedName name="num_claims_class_R_curr" hidden="1">#REF!</definedName>
    <definedName name="num_claims_class_R_prior" hidden="1">#REF!</definedName>
    <definedName name="num_claims_curr" hidden="1">#REF!</definedName>
    <definedName name="num_claims_prior" hidden="1">#REF!</definedName>
    <definedName name="num_formulary_claims_curr" hidden="1">#REF!</definedName>
    <definedName name="num_formulary_claims_prior" hidden="1">#REF!</definedName>
    <definedName name="num_gen_subst_claims_curr" hidden="1">#REF!</definedName>
    <definedName name="num_gen_subst_claims_prior" hidden="1">#REF!</definedName>
    <definedName name="num_generic_claims_curr" hidden="1">#REF!</definedName>
    <definedName name="num_generic_claims_prior" hidden="1">#REF!</definedName>
    <definedName name="num_mod_brand_formulary_claims_curr" hidden="1">#REF!</definedName>
    <definedName name="num_mod_brand_formulary_claims_prior" hidden="1">#REF!</definedName>
    <definedName name="num_mod_generic_claims_curr" hidden="1">#REF!</definedName>
    <definedName name="num_mod_generic_claims_prior" hidden="1">#REF!</definedName>
    <definedName name="num_mod_non_brand_formulary_claims_curr" hidden="1">#REF!</definedName>
    <definedName name="num_mod_non_brand_formulary_claims_prior" hidden="1">#REF!</definedName>
    <definedName name="num_retail_brand_formulary_claims_curr" hidden="1">#REF!</definedName>
    <definedName name="num_retail_brand_formulary_claims_prior" hidden="1">#REF!</definedName>
    <definedName name="num_retail_generic_claims_curr" hidden="1">#REF!</definedName>
    <definedName name="num_retail_generic_claims_prior" hidden="1">#REF!</definedName>
    <definedName name="num_retail_non_brand_formulary_claims_curr" hidden="1">#REF!</definedName>
    <definedName name="num_retail_non_brand_formulary_claims_prior" hidden="1">#REF!</definedName>
    <definedName name="num_rx_claims_brand_mod_curr" hidden="1">#REF!</definedName>
    <definedName name="num_rx_claims_brand_mod_prior" hidden="1">#REF!</definedName>
    <definedName name="num_rx_claims_brand_retail_curr" hidden="1">#REF!</definedName>
    <definedName name="num_rx_claims_brand_retail_prior" hidden="1">#REF!</definedName>
    <definedName name="num_rx_claims_mac_mod_curr" hidden="1">#REF!</definedName>
    <definedName name="num_rx_claims_mac_mod_prior" hidden="1">#REF!</definedName>
    <definedName name="num_rx_claims_mac_retail_curr" hidden="1">#REF!</definedName>
    <definedName name="num_rx_claims_mac_retail_prior" hidden="1">#REF!</definedName>
    <definedName name="num_rx_claims_non_mac_mod_curr" hidden="1">#REF!</definedName>
    <definedName name="num_rx_claims_non_mac_mod_prior" hidden="1">#REF!</definedName>
    <definedName name="num_rx_claims_non_mac_retail_curr" hidden="1">#REF!</definedName>
    <definedName name="num_rx_claims_non_mac_retail_prior" hidden="1">#REF!</definedName>
    <definedName name="num_util_members_class_A_curr" hidden="1">#REF!</definedName>
    <definedName name="num_util_members_class_A_prior" hidden="1">#REF!</definedName>
    <definedName name="num_util_members_class_B_curr" hidden="1">#REF!</definedName>
    <definedName name="num_util_members_class_B_prior" hidden="1">#REF!</definedName>
    <definedName name="num_util_members_class_C_curr" hidden="1">#REF!</definedName>
    <definedName name="num_util_members_class_C_prior" hidden="1">#REF!</definedName>
    <definedName name="num_util_members_class_D_curr" hidden="1">#REF!</definedName>
    <definedName name="num_util_members_class_D_prior" hidden="1">#REF!</definedName>
    <definedName name="num_util_members_class_E_curr" hidden="1">#REF!</definedName>
    <definedName name="num_util_members_class_E_prior" hidden="1">#REF!</definedName>
    <definedName name="num_util_members_class_F_curr" hidden="1">#REF!</definedName>
    <definedName name="num_util_members_class_F_prior" hidden="1">#REF!</definedName>
    <definedName name="num_util_members_class_G_curr" hidden="1">#REF!</definedName>
    <definedName name="num_util_members_class_G_prior" hidden="1">#REF!</definedName>
    <definedName name="num_util_members_class_H_curr" hidden="1">#REF!</definedName>
    <definedName name="num_util_members_class_H_prior" hidden="1">#REF!</definedName>
    <definedName name="num_util_members_class_I_curr" hidden="1">#REF!</definedName>
    <definedName name="num_util_members_class_I_prior" hidden="1">#REF!</definedName>
    <definedName name="num_util_members_class_J_curr" hidden="1">#REF!</definedName>
    <definedName name="num_util_members_class_J_prior" hidden="1">#REF!</definedName>
    <definedName name="num_util_members_class_K_curr" hidden="1">#REF!</definedName>
    <definedName name="num_util_members_class_K_prior" hidden="1">#REF!</definedName>
    <definedName name="num_util_members_class_L_curr" hidden="1">#REF!</definedName>
    <definedName name="num_util_members_class_L_prior" hidden="1">#REF!</definedName>
    <definedName name="num_util_members_class_M_curr" hidden="1">#REF!</definedName>
    <definedName name="num_util_members_class_M_prior" hidden="1">#REF!</definedName>
    <definedName name="num_util_members_class_N_curr" hidden="1">#REF!</definedName>
    <definedName name="num_util_members_class_N_prior" hidden="1">#REF!</definedName>
    <definedName name="num_util_members_class_O_curr" hidden="1">#REF!</definedName>
    <definedName name="num_util_members_class_O_prior" hidden="1">#REF!</definedName>
    <definedName name="num_util_members_class_OTHER_curr" hidden="1">#REF!</definedName>
    <definedName name="num_util_members_class_OTHER_prior" hidden="1">#REF!</definedName>
    <definedName name="num_util_members_class_P_curr" hidden="1">#REF!</definedName>
    <definedName name="num_util_members_class_P_prior" hidden="1">#REF!</definedName>
    <definedName name="num_util_members_class_Q_curr" hidden="1">#REF!</definedName>
    <definedName name="num_util_members_class_Q_prior" hidden="1">#REF!</definedName>
    <definedName name="num_util_members_class_R_curr" hidden="1">#REF!</definedName>
    <definedName name="num_util_members_class_R_prior" hidden="1">#REF!</definedName>
    <definedName name="num_util_members_curr" hidden="1">#REF!</definedName>
    <definedName name="num_util_members_prior" hidden="1">#REF!</definedName>
    <definedName name="Number_of_Current_Subscribers" hidden="1">#REF!</definedName>
    <definedName name="Number_of_Prior_FI_Products" hidden="1">#REF!</definedName>
    <definedName name="Number_of_Prior_SI_Products" hidden="1">#REF!</definedName>
    <definedName name="NumberOfAccountsSelected" hidden="1">#REF!</definedName>
    <definedName name="NumberOfNetworksSelected" hidden="1">#REF!</definedName>
    <definedName name="NumberOfPlansSelected" hidden="1">#REF!</definedName>
    <definedName name="NumberofProducts" hidden="1">#REF!</definedName>
    <definedName name="NumberOfSubGroupsSelected" hidden="1">#REF!</definedName>
    <definedName name="ooooo" hidden="1">#REF!</definedName>
    <definedName name="ord" hidden="1">{#N/A,#N/A,FALSE,"Cosmos Report"}</definedName>
    <definedName name="p" hidden="1">{#N/A,#N/A,FALSE,"Approval Form"}</definedName>
    <definedName name="PageNumbers" hidden="1">#REF!</definedName>
    <definedName name="paid_female_0_19_curr" hidden="1">#REF!</definedName>
    <definedName name="paid_female_0_19_prior" hidden="1">#REF!</definedName>
    <definedName name="paid_female_20_44_curr" hidden="1">#REF!</definedName>
    <definedName name="paid_female_20_44_prior" hidden="1">#REF!</definedName>
    <definedName name="paid_female_45_64_curr" hidden="1">#REF!</definedName>
    <definedName name="paid_female_45_64_prior" hidden="1">#REF!</definedName>
    <definedName name="paid_female_65_over_curr" hidden="1">#REF!</definedName>
    <definedName name="paid_female_65_over_prior" hidden="1">#REF!</definedName>
    <definedName name="paid_male_0_19_curr" hidden="1">#REF!</definedName>
    <definedName name="paid_male_0_19_prior" hidden="1">#REF!</definedName>
    <definedName name="paid_male_20_44_curr" hidden="1">#REF!</definedName>
    <definedName name="paid_male_20_44_prior" hidden="1">#REF!</definedName>
    <definedName name="paid_male_45_64_curr" hidden="1">#REF!</definedName>
    <definedName name="paid_male_45_64_prior" hidden="1">#REF!</definedName>
    <definedName name="paid_male_65_over_curr" hidden="1">#REF!</definedName>
    <definedName name="paid_male_65_over_prior" hidden="1">#REF!</definedName>
    <definedName name="pms" hidden="1">{#N/A,#N/A,FALSE,"Approval2"}</definedName>
    <definedName name="PoolingPt" hidden="1">#REF!</definedName>
    <definedName name="prescription" hidden="1">{#N/A,#N/A,FALSE,"Worksheet";#N/A,#N/A,FALSE,"RawData";#N/A,#N/A,FALSE,"Claim Counts";#N/A,#N/A,FALSE,"ILProjDisc";#N/A,#N/A,FALSE,"ICAdj";#N/A,#N/A,FALSE,"RatesLivesMan";#N/A,#N/A,FALSE,"BENAdj";#N/A,#N/A,FALSE,"Admin";#N/A,#N/A,FALSE,"ISLcalc";#N/A,#N/A,FALSE,"Database";#N/A,#N/A,FALSE,"Summary";#N/A,#N/A,FALSE,"ASLSummary";#N/A,#N/A,FALSE,"Individual Large Claims";#N/A,#N/A,FALSE,"Benefit Adjustments";#N/A,#N/A,FALSE,"Trend Analysis"}</definedName>
    <definedName name="primary_payor_ind" hidden="1">#REF!</definedName>
    <definedName name="Prior_Claims_Above_50K_Check" hidden="1">#REF!</definedName>
    <definedName name="prior_yyyymmdd_incurred_end_date" hidden="1">#REF!</definedName>
    <definedName name="prior_yyyymmdd_processed_end_date" hidden="1">#REF!</definedName>
    <definedName name="ProcEndDateCurr" hidden="1">#REF!</definedName>
    <definedName name="ProcEndDatePrior" hidden="1">#REF!</definedName>
    <definedName name="ProcStartDateCurr" hidden="1">#REF!</definedName>
    <definedName name="ProcStartDatePrior" hidden="1">#REF!</definedName>
    <definedName name="Product" hidden="1">#REF!</definedName>
    <definedName name="Product_01_delete_prior" hidden="1">#REF!</definedName>
    <definedName name="Product_01_members" hidden="1">#REF!</definedName>
    <definedName name="Product_02_delete_prior" hidden="1">#REF!</definedName>
    <definedName name="Product_02_members" hidden="1">#REF!</definedName>
    <definedName name="Product_03_delete_prior" hidden="1">#REF!</definedName>
    <definedName name="Product_03_members" hidden="1">#REF!</definedName>
    <definedName name="Product_04_delete_prior" hidden="1">#REF!</definedName>
    <definedName name="Product_04_members" hidden="1">#REF!</definedName>
    <definedName name="Product_05_delete_prior" hidden="1">#REF!</definedName>
    <definedName name="Product_05_members" hidden="1">#REF!</definedName>
    <definedName name="Product_06_delete_prior" hidden="1">#REF!</definedName>
    <definedName name="Product_06_members" hidden="1">#REF!</definedName>
    <definedName name="Product_07_delete_prior" hidden="1">#REF!</definedName>
    <definedName name="Product_07_members" hidden="1">#REF!</definedName>
    <definedName name="Product_08_delete_prior" hidden="1">#REF!</definedName>
    <definedName name="Product_08_members" hidden="1">#REF!</definedName>
    <definedName name="Product_09_delete_prior" hidden="1">#REF!</definedName>
    <definedName name="Product_09_members" hidden="1">#REF!</definedName>
    <definedName name="Product_10_delete_prior" hidden="1">#REF!</definedName>
    <definedName name="Product_10_members" hidden="1">#REF!</definedName>
    <definedName name="Product_11_delete_prior" hidden="1">#REF!</definedName>
    <definedName name="Product_11_members" hidden="1">#REF!</definedName>
    <definedName name="Product_12_delete_prior" hidden="1">#REF!</definedName>
    <definedName name="Product_12_members" hidden="1">#REF!</definedName>
    <definedName name="Product_13_delete_prior" hidden="1">#REF!</definedName>
    <definedName name="Product_13_members" hidden="1">#REF!</definedName>
    <definedName name="Product_14_delete_prior" hidden="1">#REF!</definedName>
    <definedName name="Product_14_members" hidden="1">#REF!</definedName>
    <definedName name="Product_15_delete_prior" hidden="1">#REF!</definedName>
    <definedName name="Product_15_members" hidden="1">#REF!</definedName>
    <definedName name="Product_30_delete_prior" hidden="1">#REF!</definedName>
    <definedName name="Product_30_members" hidden="1">#REF!</definedName>
    <definedName name="Product_40_delete_prior" hidden="1">#REF!</definedName>
    <definedName name="Product_40_members" hidden="1">#REF!</definedName>
    <definedName name="Product_41_delete_prior" hidden="1">#REF!</definedName>
    <definedName name="Product_41_members" hidden="1">#REF!</definedName>
    <definedName name="Product_42_delete_prior" hidden="1">#REF!</definedName>
    <definedName name="Product_42_members" hidden="1">#REF!</definedName>
    <definedName name="Product_43_delete_prior" hidden="1">#REF!</definedName>
    <definedName name="Product_43_members" hidden="1">#REF!</definedName>
    <definedName name="Product_44_delete_prior" hidden="1">#REF!</definedName>
    <definedName name="Product_44_members" hidden="1">#REF!</definedName>
    <definedName name="Product_45_delete_prior" hidden="1">#REF!</definedName>
    <definedName name="Product_45_members" hidden="1">#REF!</definedName>
    <definedName name="Product_46_delete_prior" hidden="1">#REF!</definedName>
    <definedName name="Product_46_members" hidden="1">#REF!</definedName>
    <definedName name="Product_47_delete_prior" hidden="1">#REF!</definedName>
    <definedName name="Product_47_members" hidden="1">#REF!</definedName>
    <definedName name="Product_48_delete_prior" hidden="1">#REF!</definedName>
    <definedName name="Product_48_members" hidden="1">#REF!</definedName>
    <definedName name="Product_49_delete_prior" hidden="1">#REF!</definedName>
    <definedName name="Product_49_members" hidden="1">#REF!</definedName>
    <definedName name="Product_50_delete_prior" hidden="1">#REF!</definedName>
    <definedName name="Product_50_members" hidden="1">#REF!</definedName>
    <definedName name="Product_51_delete_prior" hidden="1">#REF!</definedName>
    <definedName name="Product_51_members" hidden="1">#REF!</definedName>
    <definedName name="Product_52_delete_prior" hidden="1">#REF!</definedName>
    <definedName name="Product_52_members" hidden="1">#REF!</definedName>
    <definedName name="Product_53_delete_prior" hidden="1">#REF!</definedName>
    <definedName name="Product_53_members" hidden="1">#REF!</definedName>
    <definedName name="Product_54_delete_prior" hidden="1">#REF!</definedName>
    <definedName name="Product_54_members" hidden="1">#REF!</definedName>
    <definedName name="Product_55_delete_prior" hidden="1">#REF!</definedName>
    <definedName name="Product_55_members" hidden="1">#REF!</definedName>
    <definedName name="Product_56_delete_prior" hidden="1">#REF!</definedName>
    <definedName name="Product_56_members" hidden="1">#REF!</definedName>
    <definedName name="Product_57_delete_prior" hidden="1">#REF!</definedName>
    <definedName name="Product_57_members" hidden="1">#REF!</definedName>
    <definedName name="Product_58_delete_prior" hidden="1">#REF!</definedName>
    <definedName name="Product_58_members" hidden="1">#REF!</definedName>
    <definedName name="Product_59_delete_prior" hidden="1">#REF!</definedName>
    <definedName name="Product_59_members" hidden="1">#REF!</definedName>
    <definedName name="Product_68_delete_prior" hidden="1">#REF!</definedName>
    <definedName name="Product_68_members" hidden="1">#REF!</definedName>
    <definedName name="Product_69_delete_prior" hidden="1">#REF!</definedName>
    <definedName name="Product_69_members" hidden="1">#REF!</definedName>
    <definedName name="Product_70_delete_prior" hidden="1">#REF!</definedName>
    <definedName name="Product_70_members" hidden="1">#REF!</definedName>
    <definedName name="Product_71_delete_prior" hidden="1">#REF!</definedName>
    <definedName name="Product_71_members" hidden="1">#REF!</definedName>
    <definedName name="Product_72_delete_prior" hidden="1">#REF!</definedName>
    <definedName name="Product_72_members" hidden="1">#REF!</definedName>
    <definedName name="Product_73_delete_prior" hidden="1">#REF!</definedName>
    <definedName name="Product_73_members" hidden="1">#REF!</definedName>
    <definedName name="Product_74_delete_prior" hidden="1">#REF!</definedName>
    <definedName name="Product_74_members" hidden="1">#REF!</definedName>
    <definedName name="Product_75_delete_prior" hidden="1">#REF!</definedName>
    <definedName name="Product_75_members" hidden="1">#REF!</definedName>
    <definedName name="Product_76_delete_prior" hidden="1">#REF!</definedName>
    <definedName name="Product_76_members" hidden="1">#REF!</definedName>
    <definedName name="Product_99_delete_prior" hidden="1">#REF!</definedName>
    <definedName name="Product_99_members" hidden="1">#REF!</definedName>
    <definedName name="Product_Check" hidden="1">#REF!</definedName>
    <definedName name="Product_DN_delete_prior" hidden="1">#REF!</definedName>
    <definedName name="Product_DN_members" hidden="1">#REF!</definedName>
    <definedName name="Product_Name" hidden="1">#REF!</definedName>
    <definedName name="Product_RX_delete_prior" hidden="1">#REF!</definedName>
    <definedName name="Product_RX_members" hidden="1">#REF!</definedName>
    <definedName name="Product18_or_22" hidden="1">#REF!</definedName>
    <definedName name="Product22" hidden="1">#REF!</definedName>
    <definedName name="Prov_net_total_admits_curr" hidden="1">#REF!</definedName>
    <definedName name="Prov_net_total_admits_prior" hidden="1">#REF!</definedName>
    <definedName name="Provider_Network_Exp_Dental_Range" hidden="1">#REF!</definedName>
    <definedName name="Provider_Network_Exp_Medical_Range" hidden="1">#REF!</definedName>
    <definedName name="PSUName" hidden="1">#REF!</definedName>
    <definedName name="PSUNumber" hidden="1">#REF!</definedName>
    <definedName name="Remove_Dental_Combined_Section_Check" hidden="1">#REF!</definedName>
    <definedName name="Remove_Dental_PPO_Max_Section_Check" hidden="1">#REF!</definedName>
    <definedName name="Remove_Dental_PPO_Section_Check" hidden="1">#REF!</definedName>
    <definedName name="Renewal" hidden="1">{#N/A,#N/A,FALSE,"Table of Contents";#N/A,#N/A,FALSE,"Cover Page";#N/A,#N/A,FALSE,"Paid Claim Experience";#N/A,#N/A,FALSE,"1998 Renewal Normalized";#N/A,#N/A,FALSE,"1998 Actual Annualized";#N/A,#N/A,FALSE,"1999 Renewal";#N/A,#N/A,FALSE,"1999 Dental";#N/A,#N/A,FALSE,"Stop Loss Exhibit";#N/A,#N/A,FALSE,"Claim Projection Comparisons";#N/A,#N/A,FALSE,"Fee Comparisons"}</definedName>
    <definedName name="Report_Criteria_Home" hidden="1">#REF!</definedName>
    <definedName name="Report_Criteria_Range" hidden="1">#REF!</definedName>
    <definedName name="Request_ID" hidden="1">#REF!</definedName>
    <definedName name="retail_claims_curr" hidden="1">#REF!</definedName>
    <definedName name="retail_claims_prior" hidden="1">#REF!</definedName>
    <definedName name="retail_copay_amt_curr" hidden="1">#REF!</definedName>
    <definedName name="retail_copay_amt_prior" hidden="1">#REF!</definedName>
    <definedName name="retail_paid_amt_curr" hidden="1">#REF!</definedName>
    <definedName name="retail_paid_amt_prior" hidden="1">#REF!</definedName>
    <definedName name="retail_plan_paid_amt_curr" hidden="1">#REF!</definedName>
    <definedName name="retail_plan_paid_amt_prior" hidden="1">#REF!</definedName>
    <definedName name="row_height_current" hidden="1">#REF!</definedName>
    <definedName name="Run_Date" hidden="1">#REF!</definedName>
    <definedName name="Run_TOC_Switch" hidden="1">#REF!</definedName>
    <definedName name="Rx_AHF_avg_age_members_curr" hidden="1">#REF!</definedName>
    <definedName name="Rx_AHF_avg_age_members_prior" hidden="1">#REF!</definedName>
    <definedName name="Rx_AHF_female_mem_0_19_curr" hidden="1">#REF!</definedName>
    <definedName name="Rx_AHF_female_mem_0_19_prior" hidden="1">#REF!</definedName>
    <definedName name="Rx_AHF_female_mem_20_44_curr" hidden="1">#REF!</definedName>
    <definedName name="Rx_AHF_female_mem_20_44_prior" hidden="1">#REF!</definedName>
    <definedName name="Rx_AHF_female_mem_45_64_curr" hidden="1">#REF!</definedName>
    <definedName name="Rx_AHF_female_mem_45_64_prior" hidden="1">#REF!</definedName>
    <definedName name="Rx_AHF_female_mem_65_over_curr" hidden="1">#REF!</definedName>
    <definedName name="Rx_AHF_female_mem_65_over_prior" hidden="1">#REF!</definedName>
    <definedName name="Rx_AHF_female_members_curr" hidden="1">#REF!</definedName>
    <definedName name="Rx_AHF_female_members_prior" hidden="1">#REF!</definedName>
    <definedName name="Rx_AHF_Ind" hidden="1">#REF!</definedName>
    <definedName name="Rx_AHF_male_mem_0_19_curr" hidden="1">#REF!</definedName>
    <definedName name="Rx_AHF_male_mem_0_19_prior" hidden="1">#REF!</definedName>
    <definedName name="Rx_AHF_male_mem_20_44_curr" hidden="1">#REF!</definedName>
    <definedName name="Rx_AHF_male_mem_20_44_prior" hidden="1">#REF!</definedName>
    <definedName name="Rx_AHF_male_mem_45_64_curr" hidden="1">#REF!</definedName>
    <definedName name="Rx_AHF_male_mem_45_64_prior" hidden="1">#REF!</definedName>
    <definedName name="Rx_AHF_male_mem_65_over_curr" hidden="1">#REF!</definedName>
    <definedName name="Rx_AHF_male_mem_65_over_prior" hidden="1">#REF!</definedName>
    <definedName name="Rx_AHF_male_members_curr" hidden="1">#REF!</definedName>
    <definedName name="Rx_AHF_male_members_prior" hidden="1">#REF!</definedName>
    <definedName name="Rx_AHF_months_curr" hidden="1">#REF!</definedName>
    <definedName name="Rx_AHF_months_prior" hidden="1">#REF!</definedName>
    <definedName name="Rx_AHF_num_employees_curr" hidden="1">#REF!</definedName>
    <definedName name="Rx_AHF_num_employees_prior" hidden="1">#REF!</definedName>
    <definedName name="Rx_AHF_num_members_curr" hidden="1">#REF!</definedName>
    <definedName name="Rx_AHF_num_members_prior" hidden="1">#REF!</definedName>
    <definedName name="Rx_AHF_unknown_mem_0_19_curr" hidden="1">#REF!</definedName>
    <definedName name="Rx_AHF_unknown_mem_0_19_prior" hidden="1">#REF!</definedName>
    <definedName name="Rx_AHF_unknown_mem_20_44_curr" hidden="1">#REF!</definedName>
    <definedName name="Rx_AHF_unknown_mem_20_44_prior" hidden="1">#REF!</definedName>
    <definedName name="Rx_AHF_unknown_mem_45_64_curr" hidden="1">#REF!</definedName>
    <definedName name="Rx_AHF_unknown_mem_45_64_prior" hidden="1">#REF!</definedName>
    <definedName name="Rx_AHF_unknown_mem_65_over_curr" hidden="1">#REF!</definedName>
    <definedName name="Rx_AHF_unknown_mem_65_over_prior" hidden="1">#REF!</definedName>
    <definedName name="Rx_AHF_unknown_members_curr" hidden="1">#REF!</definedName>
    <definedName name="Rx_AHF_unknown_members_prior" hidden="1">#REF!</definedName>
    <definedName name="Rx_avg_age_members_curr" hidden="1">#REF!</definedName>
    <definedName name="Rx_avg_age_members_prior" hidden="1">#REF!</definedName>
    <definedName name="Rx_data_check" hidden="1">#REF!</definedName>
    <definedName name="Rx_Demographics_Range" hidden="1">#REF!</definedName>
    <definedName name="Rx_female_mem_0_19_curr" hidden="1">#REF!</definedName>
    <definedName name="Rx_female_mem_0_19_prior" hidden="1">#REF!</definedName>
    <definedName name="Rx_female_mem_20_44_curr" hidden="1">#REF!</definedName>
    <definedName name="Rx_female_mem_20_44_prior" hidden="1">#REF!</definedName>
    <definedName name="Rx_female_mem_45_64_curr" hidden="1">#REF!</definedName>
    <definedName name="Rx_female_mem_45_64_prior" hidden="1">#REF!</definedName>
    <definedName name="Rx_female_mem_65_over_curr" hidden="1">#REF!</definedName>
    <definedName name="Rx_female_mem_65_over_prior" hidden="1">#REF!</definedName>
    <definedName name="Rx_female_members_curr" hidden="1">#REF!</definedName>
    <definedName name="Rx_female_members_prior" hidden="1">#REF!</definedName>
    <definedName name="Rx_Formulary_Analysis_Range" hidden="1">#REF!</definedName>
    <definedName name="Rx_GPI_Roll_Up_Categories_Range" hidden="1">#REF!</definedName>
    <definedName name="Rx_Key_Statistics_by_Generic_Range" hidden="1">#REF!</definedName>
    <definedName name="Rx_Key_Statistics_Range" hidden="1">#REF!</definedName>
    <definedName name="Rx_male_mem_0_19_curr" hidden="1">#REF!</definedName>
    <definedName name="Rx_male_mem_0_19_prior" hidden="1">#REF!</definedName>
    <definedName name="Rx_male_mem_20_44_curr" hidden="1">#REF!</definedName>
    <definedName name="Rx_male_mem_20_44_prior" hidden="1">#REF!</definedName>
    <definedName name="Rx_male_mem_45_64_curr" hidden="1">#REF!</definedName>
    <definedName name="Rx_male_mem_45_64_prior" hidden="1">#REF!</definedName>
    <definedName name="Rx_male_mem_65_over_curr" hidden="1">#REF!</definedName>
    <definedName name="Rx_male_mem_65_over_prior" hidden="1">#REF!</definedName>
    <definedName name="Rx_male_members_curr" hidden="1">#REF!</definedName>
    <definedName name="Rx_male_members_prior" hidden="1">#REF!</definedName>
    <definedName name="Rx_months_curr" hidden="1">#REF!</definedName>
    <definedName name="Rx_months_prior" hidden="1">#REF!</definedName>
    <definedName name="Rx_Network_Analysis_Savings_Range" hidden="1">#REF!</definedName>
    <definedName name="Rx_num_employees_curr" hidden="1">#REF!</definedName>
    <definedName name="Rx_num_employees_prior" hidden="1">#REF!</definedName>
    <definedName name="Rx_num_members_curr" hidden="1">#REF!</definedName>
    <definedName name="Rx_num_members_prior" hidden="1">#REF!</definedName>
    <definedName name="Rx_paid_amt_prior" hidden="1">#REF!</definedName>
    <definedName name="Rx_Retail_vs_MOD_Impact_Range" hidden="1">#REF!</definedName>
    <definedName name="Rx_Top_30_Drugs_by_Claims_Range" hidden="1">#REF!</definedName>
    <definedName name="Rx_Top_30_Drugs_by_Paid_Range" hidden="1">#REF!</definedName>
    <definedName name="Rx_unknown_mem_0_19_curr" hidden="1">#REF!</definedName>
    <definedName name="Rx_unknown_mem_0_19_prior" hidden="1">#REF!</definedName>
    <definedName name="Rx_unknown_mem_20_44_curr" hidden="1">#REF!</definedName>
    <definedName name="Rx_unknown_mem_20_44_prior" hidden="1">#REF!</definedName>
    <definedName name="Rx_unknown_mem_45_64_curr" hidden="1">#REF!</definedName>
    <definedName name="Rx_unknown_mem_45_64_prior" hidden="1">#REF!</definedName>
    <definedName name="Rx_unknown_mem_65_over_curr" hidden="1">#REF!</definedName>
    <definedName name="Rx_unknown_mem_65_over_prior" hidden="1">#REF!</definedName>
    <definedName name="Rx_unknown_members_curr" hidden="1">#REF!</definedName>
    <definedName name="Rx_unknown_members_prior" hidden="1">#REF!</definedName>
    <definedName name="sadf" hidden="1">{#N/A,#N/A,TRUE,"Summary";#N/A,#N/A,TRUE,"Financials"}</definedName>
    <definedName name="Sav_Benefit_Dental_Range" hidden="1">#REF!</definedName>
    <definedName name="sbp_allowed_amt" hidden="1">#REF!</definedName>
    <definedName name="SBP_Network_Discount_Savings_Percent" hidden="1">#REF!</definedName>
    <definedName name="SBP_Percent_Allowed_Amount" hidden="1">#REF!</definedName>
    <definedName name="sdfg" hidden="1">{#N/A,#N/A,FALSE,"Aging Summary";#N/A,#N/A,FALSE,"Ratio Analysis";#N/A,#N/A,FALSE,"Test 120 Day Accts";#N/A,#N/A,FALSE,"Tickmarks"}</definedName>
    <definedName name="sencount" hidden="1">2</definedName>
    <definedName name="SI_ER_VISITS_FOOTNOTE_DESCRIPTION" hidden="1">#REF!</definedName>
    <definedName name="SI_EXEC_SUMMARY_RANGE_ROW7_ROW83" hidden="1">#REF!</definedName>
    <definedName name="SI_EXEC_SUMMARY_RANGE_ROW71_ROW82" hidden="1">#REF!</definedName>
    <definedName name="si_exec_summary_row44" hidden="1">#REF!</definedName>
    <definedName name="si_exec_summary_rows12_rows13" hidden="1">#REF!</definedName>
    <definedName name="si_exec_summary_rows56_rows65" hidden="1">#REF!</definedName>
    <definedName name="si_exec_summary_rows7_rows82" hidden="1">#REF!</definedName>
    <definedName name="si_exec_summary_rows7_rows84" hidden="1">#REF!</definedName>
    <definedName name="si_exec_summary_rows71_rows83" hidden="1">#REF!</definedName>
    <definedName name="SI_Executive_Summary_Home" hidden="1">#REF!</definedName>
    <definedName name="SI_Executive_Summary_Page" hidden="1">#REF!</definedName>
    <definedName name="SI_Executive_Summary_Page_NoData_Text" hidden="1">#REF!</definedName>
    <definedName name="SI_Executive_Summary_Range" hidden="1">#REF!</definedName>
    <definedName name="SI_FI_SBP_product_count" hidden="1">#REF!</definedName>
    <definedName name="SI_Rx_Paid_Current" hidden="1">#REF!</definedName>
    <definedName name="SI_SBP_product_count" hidden="1">#REF!</definedName>
    <definedName name="SI_SBP_Total_Prior_Members" hidden="1">#REF!</definedName>
    <definedName name="singlesource_util_curr" hidden="1">#REF!</definedName>
    <definedName name="singlesource_util_prior" hidden="1">#REF!</definedName>
    <definedName name="smp" hidden="1">{#N/A,#N/A,FALSE,"Approval2"}</definedName>
    <definedName name="snj" hidden="1">{#N/A,#N/A,FALSE,"Medical Ratio"}</definedName>
    <definedName name="sort_product" hidden="1">#REF!</definedName>
    <definedName name="sss" hidden="1">{#N/A,#N/A,FALSE,"Start Here";#N/A,#N/A,FALSE,"Claims Experience";#N/A,#N/A,FALSE,"Adjustment Summary ";#N/A,#N/A,FALSE,"Projection Summary ";#N/A,#N/A,FALSE,"Detail Pricing Calculations";#N/A,#N/A,FALSE,"Summary of Tiered Rates";#N/A,#N/A,FALSE,"Competitive Analysis ";#N/A,#N/A,FALSE,"Underwriting Impact Summary";#N/A,#N/A,FALSE,"Multiyear";#N/A,#N/A,FALSE,"Admin. Costs Reference"}</definedName>
    <definedName name="StopLightingCostShare" hidden="1">#REF!</definedName>
    <definedName name="StopLightingImpactCat" hidden="1">#REF!</definedName>
    <definedName name="StopLightingKeyStats" hidden="1">#REF!</definedName>
    <definedName name="StopLightingProviderNetwork" hidden="1">#REF!</definedName>
    <definedName name="StopLightStart" hidden="1">#REF!</definedName>
    <definedName name="Strategieplan" hidden="1">{#N/A,#N/A,TRUE,"Deckblatt";#N/A,#N/A,TRUE,"Inhaltsverz.";#N/A,#N/A,TRUE,"1.1. Organisationsplan";#N/A,#N/A,TRUE,"1.2. Budget-Übersicht";#N/A,#N/A,TRUE,"2. AE-AB-UE";#N/A,#N/A,TRUE,"3.1. 5-Jahres-Plan";#N/A,#N/A,TRUE,"3.2. Plan-Erg.rg.";#N/A,#N/A,TRUE,"4. Bilanz";#N/A,#N/A,TRUE,"5. Finanzplan";#N/A,#N/A,TRUE,"6. Investionen";#N/A,#N/A,TRUE,"7. Personalplan"}</definedName>
    <definedName name="sum_awp_amt_brand_mod_curr" hidden="1">#REF!</definedName>
    <definedName name="sum_awp_amt_brand_mod_prior" hidden="1">#REF!</definedName>
    <definedName name="sum_awp_amt_brand_retail_curr" hidden="1">#REF!</definedName>
    <definedName name="sum_awp_amt_brand_retail_prior" hidden="1">#REF!</definedName>
    <definedName name="sum_awp_amt_mac_mod_curr" hidden="1">#REF!</definedName>
    <definedName name="sum_awp_amt_mac_mod_prior" hidden="1">#REF!</definedName>
    <definedName name="sum_awp_amt_mac_retail_curr" hidden="1">#REF!</definedName>
    <definedName name="sum_awp_amt_mac_retail_prior" hidden="1">#REF!</definedName>
    <definedName name="sum_awp_amt_non_mac_mod_curr" hidden="1">#REF!</definedName>
    <definedName name="sum_awp_amt_non_mac_mod_prior" hidden="1">#REF!</definedName>
    <definedName name="sum_awp_amt_non_mac_retail_curr" hidden="1">#REF!</definedName>
    <definedName name="sum_awp_amt_non_mac_retail_prior" hidden="1">#REF!</definedName>
    <definedName name="sum_brand_multisource_avg_paid_claim_curr" hidden="1">#REF!</definedName>
    <definedName name="sum_brand_multisource_avg_paid_claim_prior" hidden="1">#REF!</definedName>
    <definedName name="sum_brand_multisource_calc_ing_curr" hidden="1">#REF!</definedName>
    <definedName name="sum_brand_multisource_calc_ing_prior" hidden="1">#REF!</definedName>
    <definedName name="sum_brand_multisource_copay_curr" hidden="1">#REF!</definedName>
    <definedName name="sum_brand_multisource_copay_prior" hidden="1">#REF!</definedName>
    <definedName name="sum_brand_multisource_paid_amt_curr" hidden="1">#REF!</definedName>
    <definedName name="sum_brand_multisource_paid_amt_prior" hidden="1">#REF!</definedName>
    <definedName name="sum_brand_singlesource_avg_paid_claim_curr" hidden="1">#REF!</definedName>
    <definedName name="sum_brand_singlesource_avg_paid_claim_prior" hidden="1">#REF!</definedName>
    <definedName name="sum_brand_singlesource_calc_ing_curr" hidden="1">#REF!</definedName>
    <definedName name="sum_brand_singlesource_calc_ing_prior" hidden="1">#REF!</definedName>
    <definedName name="sum_brand_singlesource_copay_curr" hidden="1">#REF!</definedName>
    <definedName name="sum_brand_singlesource_copay_prior" hidden="1">#REF!</definedName>
    <definedName name="sum_brand_singlesource_paid_amt_curr" hidden="1">#REF!</definedName>
    <definedName name="sum_brand_singlesource_paid_amt_prior" hidden="1">#REF!</definedName>
    <definedName name="sum_calc_ing_cost_curr" hidden="1">#REF!</definedName>
    <definedName name="sum_calc_ing_cost_prior" hidden="1">#REF!</definedName>
    <definedName name="sum_calcing_cost_amt_brand_mod_curr" hidden="1">#REF!</definedName>
    <definedName name="sum_calcing_cost_amt_brand_mod_prior" hidden="1">#REF!</definedName>
    <definedName name="sum_calcing_cost_amt_brand_retail_curr" hidden="1">#REF!</definedName>
    <definedName name="sum_calcing_cost_amt_brand_retail_prior" hidden="1">#REF!</definedName>
    <definedName name="sum_calcing_cost_amt_mac_mod_curr" hidden="1">#REF!</definedName>
    <definedName name="sum_calcing_cost_amt_mac_mod_prior" hidden="1">#REF!</definedName>
    <definedName name="sum_calcing_cost_amt_mac_retail_curr" hidden="1">#REF!</definedName>
    <definedName name="sum_calcing_cost_amt_mac_retail_prior" hidden="1">#REF!</definedName>
    <definedName name="sum_calcing_cost_amt_non_mac_mod_curr" hidden="1">#REF!</definedName>
    <definedName name="sum_calcing_cost_amt_non_mac_mod_prior" hidden="1">#REF!</definedName>
    <definedName name="sum_calcing_cost_amt_non_mac_retail_curr" hidden="1">#REF!</definedName>
    <definedName name="sum_calcing_cost_amt_non_mac_retail_prior" hidden="1">#REF!</definedName>
    <definedName name="sum_copay_curr" hidden="1">#REF!</definedName>
    <definedName name="sum_copay_prior" hidden="1">#REF!</definedName>
    <definedName name="sum_generic_avg_paid_claim_curr" hidden="1">#REF!</definedName>
    <definedName name="sum_generic_avg_paid_claim_prior" hidden="1">#REF!</definedName>
    <definedName name="sum_generic_calc_ing_curr" hidden="1">#REF!</definedName>
    <definedName name="sum_generic_calc_ing_prior" hidden="1">#REF!</definedName>
    <definedName name="sum_generic_copay_curr" hidden="1">#REF!</definedName>
    <definedName name="sum_generic_copay_prior" hidden="1">#REF!</definedName>
    <definedName name="sum_generic_paid_amt_curr" hidden="1">#REF!</definedName>
    <definedName name="sum_generic_paid_amt_prior" hidden="1">#REF!</definedName>
    <definedName name="sum_mod_brand_formulary_copay_amt_curr" hidden="1">#REF!</definedName>
    <definedName name="sum_mod_brand_formulary_copay_amt_prior" hidden="1">#REF!</definedName>
    <definedName name="sum_mod_brand_formulary_paid_amt_curr" hidden="1">#REF!</definedName>
    <definedName name="sum_mod_brand_formulary_paid_amt_prior" hidden="1">#REF!</definedName>
    <definedName name="sum_mod_brand_formulary_plan_paid_amt_curr" hidden="1">#REF!</definedName>
    <definedName name="sum_mod_brand_formulary_plan_paid_amt_prior" hidden="1">#REF!</definedName>
    <definedName name="sum_mod_calc_ing_cost_amt_curr" hidden="1">#REF!</definedName>
    <definedName name="sum_mod_calc_ing_cost_amt_prior" hidden="1">#REF!</definedName>
    <definedName name="sum_mod_generic_copay_amt_curr" hidden="1">#REF!</definedName>
    <definedName name="sum_mod_generic_copay_amt_prior" hidden="1">#REF!</definedName>
    <definedName name="sum_mod_generic_paid_amt_curr" hidden="1">#REF!</definedName>
    <definedName name="sum_mod_generic_paid_amt_prior" hidden="1">#REF!</definedName>
    <definedName name="sum_mod_generic_plan_paid_amt_curr" hidden="1">#REF!</definedName>
    <definedName name="sum_mod_generic_plan_paid_amt_prior" hidden="1">#REF!</definedName>
    <definedName name="sum_mod_non_brand_formulary_copay_amt_curr" hidden="1">#REF!</definedName>
    <definedName name="sum_mod_non_brand_formulary_copay_amt_prior" hidden="1">#REF!</definedName>
    <definedName name="sum_mod_non_brand_formulary_paid_amt_curr" hidden="1">#REF!</definedName>
    <definedName name="sum_mod_non_brand_formulary_paid_amt_prior" hidden="1">#REF!</definedName>
    <definedName name="sum_mod_non_brand_formulary_plan_paid_amt_curr" hidden="1">#REF!</definedName>
    <definedName name="sum_mod_non_brand_formulary_plan_paid_amt_prior" hidden="1">#REF!</definedName>
    <definedName name="sum_mod_prof_fee_amt_curr" hidden="1">#REF!</definedName>
    <definedName name="sum_mod_prof_fee_amt_prior" hidden="1">#REF!</definedName>
    <definedName name="sum_paid_class_A_curr" hidden="1">#REF!</definedName>
    <definedName name="sum_paid_class_A_prior" hidden="1">#REF!</definedName>
    <definedName name="sum_paid_class_B_curr" hidden="1">#REF!</definedName>
    <definedName name="sum_paid_class_B_prior" hidden="1">#REF!</definedName>
    <definedName name="sum_paid_class_C_curr" hidden="1">#REF!</definedName>
    <definedName name="sum_paid_class_C_prior" hidden="1">#REF!</definedName>
    <definedName name="sum_paid_class_D_curr" hidden="1">#REF!</definedName>
    <definedName name="sum_paid_class_D_prior" hidden="1">#REF!</definedName>
    <definedName name="sum_paid_class_E_curr" hidden="1">#REF!</definedName>
    <definedName name="sum_paid_class_E_prior" hidden="1">#REF!</definedName>
    <definedName name="sum_paid_class_F_curr" hidden="1">#REF!</definedName>
    <definedName name="sum_paid_class_F_prior" hidden="1">#REF!</definedName>
    <definedName name="sum_paid_class_G_curr" hidden="1">#REF!</definedName>
    <definedName name="sum_paid_class_G_prior" hidden="1">#REF!</definedName>
    <definedName name="sum_paid_class_H_curr" hidden="1">#REF!</definedName>
    <definedName name="sum_paid_class_H_prior" hidden="1">#REF!</definedName>
    <definedName name="sum_paid_class_I_curr" hidden="1">#REF!</definedName>
    <definedName name="sum_paid_class_I_prior" hidden="1">#REF!</definedName>
    <definedName name="sum_paid_class_J_curr" hidden="1">#REF!</definedName>
    <definedName name="sum_paid_class_J_prior" hidden="1">#REF!</definedName>
    <definedName name="sum_paid_class_K_curr" hidden="1">#REF!</definedName>
    <definedName name="sum_paid_class_K_prior" hidden="1">#REF!</definedName>
    <definedName name="sum_paid_class_L_curr" hidden="1">#REF!</definedName>
    <definedName name="sum_paid_class_L_prior" hidden="1">#REF!</definedName>
    <definedName name="sum_paid_class_M_curr" hidden="1">#REF!</definedName>
    <definedName name="sum_paid_class_M_prior" hidden="1">#REF!</definedName>
    <definedName name="sum_paid_class_N_curr" hidden="1">#REF!</definedName>
    <definedName name="sum_paid_class_N_prior" hidden="1">#REF!</definedName>
    <definedName name="sum_paid_class_O_curr" hidden="1">#REF!</definedName>
    <definedName name="sum_paid_class_O_prior" hidden="1">#REF!</definedName>
    <definedName name="sum_paid_class_OTHER_curr" hidden="1">#REF!</definedName>
    <definedName name="sum_paid_class_OTHER_prior" hidden="1">#REF!</definedName>
    <definedName name="sum_paid_class_P_curr" hidden="1">#REF!</definedName>
    <definedName name="sum_paid_class_P_prior" hidden="1">#REF!</definedName>
    <definedName name="sum_paid_class_Q_curr" hidden="1">#REF!</definedName>
    <definedName name="sum_paid_class_Q_prior" hidden="1">#REF!</definedName>
    <definedName name="sum_paid_class_R_curr" hidden="1">#REF!</definedName>
    <definedName name="sum_paid_class_R_prior" hidden="1">#REF!</definedName>
    <definedName name="sum_paid_curr" hidden="1">#REF!</definedName>
    <definedName name="sum_paid_prior" hidden="1">#REF!</definedName>
    <definedName name="sum_prof_fee_amt_brand_mod_curr" hidden="1">#REF!</definedName>
    <definedName name="sum_prof_fee_amt_brand_mod_prior" hidden="1">#REF!</definedName>
    <definedName name="sum_prof_fee_amt_brand_retail_curr" hidden="1">#REF!</definedName>
    <definedName name="sum_prof_fee_amt_brand_retail_prior" hidden="1">#REF!</definedName>
    <definedName name="sum_prof_fee_amt_mac_mod_curr" hidden="1">#REF!</definedName>
    <definedName name="sum_prof_fee_amt_mac_mod_prior" hidden="1">#REF!</definedName>
    <definedName name="sum_prof_fee_amt_mac_retail_curr" hidden="1">#REF!</definedName>
    <definedName name="sum_prof_fee_amt_mac_retail_prior" hidden="1">#REF!</definedName>
    <definedName name="sum_prof_fee_amt_non_mac_mod_curr" hidden="1">#REF!</definedName>
    <definedName name="sum_prof_fee_amt_non_mac_mod_prior" hidden="1">#REF!</definedName>
    <definedName name="sum_prof_fee_amt_non_mac_retail_curr" hidden="1">#REF!</definedName>
    <definedName name="sum_prof_fee_amt_non_mac_retail_prior" hidden="1">#REF!</definedName>
    <definedName name="sum_retail_brand_formulary_copay_amt_curr" hidden="1">#REF!</definedName>
    <definedName name="sum_retail_brand_formulary_copay_amt_prior" hidden="1">#REF!</definedName>
    <definedName name="sum_retail_brand_formulary_paid_amt_curr" hidden="1">#REF!</definedName>
    <definedName name="sum_retail_brand_formulary_paid_amt_prior" hidden="1">#REF!</definedName>
    <definedName name="sum_retail_brand_formulary_plan_paid_amt_curr" hidden="1">#REF!</definedName>
    <definedName name="sum_retail_brand_formulary_plan_paid_amt_prior" hidden="1">#REF!</definedName>
    <definedName name="sum_retail_calc_ing_cost_amt_curr" hidden="1">#REF!</definedName>
    <definedName name="sum_retail_calc_ing_cost_amt_prior" hidden="1">#REF!</definedName>
    <definedName name="sum_retail_generic_copay_amt_curr" hidden="1">#REF!</definedName>
    <definedName name="sum_retail_generic_copay_amt_prior" hidden="1">#REF!</definedName>
    <definedName name="sum_retail_generic_paid_amt_curr" hidden="1">#REF!</definedName>
    <definedName name="sum_retail_generic_paid_amt_prior" hidden="1">#REF!</definedName>
    <definedName name="sum_retail_generic_plan_paid_amt_curr" hidden="1">#REF!</definedName>
    <definedName name="sum_retail_generic_plan_paid_amt_prior" hidden="1">#REF!</definedName>
    <definedName name="sum_retail_non_brand_formulary_copay_amt_curr" hidden="1">#REF!</definedName>
    <definedName name="sum_retail_non_brand_formulary_copay_amt_prior" hidden="1">#REF!</definedName>
    <definedName name="sum_retail_non_brand_formulary_paid_amt_curr" hidden="1">#REF!</definedName>
    <definedName name="sum_retail_non_brand_formulary_paid_amt_prior" hidden="1">#REF!</definedName>
    <definedName name="sum_retail_non_brand_formulary_plan_paid_amt_curr" hidden="1">#REF!</definedName>
    <definedName name="sum_retail_non_brand_formulary_plan_paid_amt_prior" hidden="1">#REF!</definedName>
    <definedName name="sum_retail_prof_fee_amt_curr" hidden="1">#REF!</definedName>
    <definedName name="sum_retail_prof_fee_amt_prior" hidden="1">#REF!</definedName>
    <definedName name="sum_salestax_amt_brand_mod_curr" hidden="1">#REF!</definedName>
    <definedName name="sum_salestax_amt_brand_mod_prior" hidden="1">#REF!</definedName>
    <definedName name="sum_salestax_amt_brand_retail_curr" hidden="1">#REF!</definedName>
    <definedName name="sum_salestax_amt_brand_retail_prior" hidden="1">#REF!</definedName>
    <definedName name="sum_salestax_amt_mac_mod_curr" hidden="1">#REF!</definedName>
    <definedName name="sum_salestax_amt_mac_mod_prior" hidden="1">#REF!</definedName>
    <definedName name="sum_salestax_amt_mac_retail_curr" hidden="1">#REF!</definedName>
    <definedName name="sum_salestax_amt_mac_retail_prior" hidden="1">#REF!</definedName>
    <definedName name="sum_salestax_amt_non_mac_mod_curr" hidden="1">#REF!</definedName>
    <definedName name="sum_salestax_amt_non_mac_mod_prior" hidden="1">#REF!</definedName>
    <definedName name="sum_salestax_amt_non_mac_retail_curr" hidden="1">#REF!</definedName>
    <definedName name="sum_salestax_amt_non_mac_retail_prior" hidden="1">#REF!</definedName>
    <definedName name="sum_svc_copay_amt_brand_mod_curr" hidden="1">#REF!</definedName>
    <definedName name="sum_svc_copay_amt_brand_mod_prior" hidden="1">#REF!</definedName>
    <definedName name="sum_svc_copay_amt_brand_retail_curr" hidden="1">#REF!</definedName>
    <definedName name="sum_svc_copay_amt_brand_retail_prior" hidden="1">#REF!</definedName>
    <definedName name="sum_svc_copay_amt_mac_mod_curr" hidden="1">#REF!</definedName>
    <definedName name="sum_svc_copay_amt_mac_mod_prior" hidden="1">#REF!</definedName>
    <definedName name="sum_svc_copay_amt_mac_retail_curr" hidden="1">#REF!</definedName>
    <definedName name="sum_svc_copay_amt_mac_retail_prior" hidden="1">#REF!</definedName>
    <definedName name="sum_svc_copay_amt_non_mac_mod_curr" hidden="1">#REF!</definedName>
    <definedName name="sum_svc_copay_amt_non_mac_mod_prior" hidden="1">#REF!</definedName>
    <definedName name="sum_svc_copay_amt_non_mac_retail_curr" hidden="1">#REF!</definedName>
    <definedName name="sum_svc_copay_amt_non_mac_retail_prior" hidden="1">#REF!</definedName>
    <definedName name="sum_total_days_curr" hidden="1">#REF!</definedName>
    <definedName name="sum_total_days_prior" hidden="1">#REF!</definedName>
    <definedName name="Summary_by_Product_Range" hidden="1">#REF!</definedName>
    <definedName name="survey" hidden="1">#REF!</definedName>
    <definedName name="tab_report_name" hidden="1">#REF!</definedName>
    <definedName name="tabc_report_name" hidden="1">#REF!</definedName>
    <definedName name="temp" hidden="1">{#N/A,#N/A,FALSE,"Sheet1"}</definedName>
    <definedName name="Template" hidden="1">#REF!</definedName>
    <definedName name="Template_File_Name" hidden="1">#REF!</definedName>
    <definedName name="Template_Name" hidden="1">#REF!</definedName>
    <definedName name="template_nm" hidden="1">#REF!</definedName>
    <definedName name="Template_Type" hidden="1">#REF!</definedName>
    <definedName name="Template2" hidden="1">#REF!</definedName>
    <definedName name="test1232" hidden="1">{#N/A,#N/A,FALSE,"CASH";#N/A,#N/A,FALSE,"ACCT REC";#N/A,#N/A,FALSE,"PP&amp;E";#N/A,#N/A,FALSE,"OTHER ASSETS";#N/A,#N/A,FALSE,"CP LTD";#N/A,#N/A,FALSE,"ACCT PAY";#N/A,#N/A,FALSE,"ACCRUED OTH AP";#N/A,#N/A,FALSE,"LTD";#N/A,#N/A,FALSE,"REVENUES &amp; EXPENSES"}</definedName>
    <definedName name="test1234567" hidden="1">{#N/A,#N/A,FALSE,"Aging Summary";#N/A,#N/A,FALSE,"Ratio Analysis";#N/A,#N/A,FALSE,"Test 120 Day Accts";#N/A,#N/A,FALSE,"Tickmarks"}</definedName>
    <definedName name="test2343543w" hidden="1">{"'Bellville Acetylene'!$A$1:$L$99"}</definedName>
    <definedName name="test546667" hidden="1">{#N/A,#N/A,TRUE,"Summary";#N/A,#N/A,TRUE,"Financials"}</definedName>
    <definedName name="TextRefCopyRangeCount" hidden="1">9</definedName>
    <definedName name="toc_correct_report_name" hidden="1">#REF!</definedName>
    <definedName name="toc_report_name" hidden="1">#REF!</definedName>
    <definedName name="Top25_Services_by_Dollar_Dental_Range" hidden="1">#REF!</definedName>
    <definedName name="Trend_Analysis_Dental_Range" hidden="1">#REF!</definedName>
    <definedName name="Trend_Analysis_Medical_Range" hidden="1">#REF!</definedName>
    <definedName name="UserEnteredText1" hidden="1">#REF!</definedName>
    <definedName name="UserEnteredText2" hidden="1">#REF!</definedName>
    <definedName name="UserReportName" hidden="1">#REF!</definedName>
    <definedName name="util_mem_female_0_19_curr" hidden="1">#REF!</definedName>
    <definedName name="util_mem_female_0_19_prior" hidden="1">#REF!</definedName>
    <definedName name="util_mem_female_20_44_curr" hidden="1">#REF!</definedName>
    <definedName name="util_mem_female_20_44_prior" hidden="1">#REF!</definedName>
    <definedName name="util_mem_female_45_64_curr" hidden="1">#REF!</definedName>
    <definedName name="util_mem_female_45_64_prior" hidden="1">#REF!</definedName>
    <definedName name="util_mem_female_65_over_curr" hidden="1">#REF!</definedName>
    <definedName name="util_mem_female_65_over_prior" hidden="1">#REF!</definedName>
    <definedName name="util_mem_male_0_19_curr" hidden="1">#REF!</definedName>
    <definedName name="util_mem_male_0_19_prior" hidden="1">#REF!</definedName>
    <definedName name="util_mem_male_20_44_curr" hidden="1">#REF!</definedName>
    <definedName name="util_mem_male_20_44_prior" hidden="1">#REF!</definedName>
    <definedName name="util_mem_male_45_64_curr" hidden="1">#REF!</definedName>
    <definedName name="util_mem_male_45_64_prior" hidden="1">#REF!</definedName>
    <definedName name="util_mem_male_65_over_curr" hidden="1">#REF!</definedName>
    <definedName name="util_mem_male_65_over_prior" hidden="1">#REF!</definedName>
    <definedName name="Util_Proc_Dental_Range" hidden="1">#REF!</definedName>
    <definedName name="Utilization_and_Unit_Cost_Med_Range" hidden="1">#REF!</definedName>
    <definedName name="wlkednjfc" hidden="1">{#N/A,#N/A,FALSE,"Aging Summary";#N/A,#N/A,FALSE,"Ratio Analysis";#N/A,#N/A,FALSE,"Test 120 Day Accts";#N/A,#N/A,FALSE,"Tickmarks"}</definedName>
    <definedName name="word" hidden="1">{#N/A,#N/A,TRUE,"Deckblatt";#N/A,#N/A,TRUE,"Inhaltsverz.";#N/A,#N/A,TRUE,"1.1. Organisationsplan";#N/A,#N/A,TRUE,"1.2. Budget-Übersicht";#N/A,#N/A,TRUE,"2. AE-AB-UE";#N/A,#N/A,TRUE,"3.1. 5-Jahres-Plan";#N/A,#N/A,TRUE,"3.2. Plan-Erg.rg.";#N/A,#N/A,TRUE,"4. Bilanz";#N/A,#N/A,TRUE,"5. Finanzplan";#N/A,#N/A,TRUE,"6. Investionen";#N/A,#N/A,TRUE,"7. Personalplan"}</definedName>
    <definedName name="wrn.1998._.Renewal." hidden="1">{#N/A,#N/A,TRUE,"B&amp;M Med";#N/A,#N/A,TRUE,"CMED";#N/A,#N/A,TRUE,"Dental";#N/A,#N/A,TRUE,"Dev_Fund";#N/A,#N/A,TRUE,"SFGP Factor Calculation";#N/A,#N/A,TRUE,"Summary of Monthly Billing"}</definedName>
    <definedName name="wrn.1998._.Renewal.2" hidden="1">{#N/A,#N/A,TRUE,"B&amp;M Med";#N/A,#N/A,TRUE,"CMED";#N/A,#N/A,TRUE,"Dental";#N/A,#N/A,TRUE,"Dev_Fund";#N/A,#N/A,TRUE,"SFGP Factor Calculation";#N/A,#N/A,TRUE,"Summary of Monthly Billing"}</definedName>
    <definedName name="wrn.Aging._.and._.Trend._.Analysis." hidden="1">{#N/A,#N/A,FALSE,"Aging Summary";#N/A,#N/A,FALSE,"Ratio Analysis";#N/A,#N/A,FALSE,"Test 120 Day Accts";#N/A,#N/A,FALSE,"Tickmarks"}</definedName>
    <definedName name="wrn.All._.Pages." hidden="1">{#N/A,#N/A,FALSE,"Trend ";#N/A,#N/A,FALSE,"Medical Experience";#N/A,#N/A,FALSE,"RX Experience";#N/A,#N/A,FALSE,"Fuchsia Information";#N/A,#N/A,FALSE,"Employee &amp; Member counts";#N/A,#N/A,FALSE,"Plan Election";#N/A,#N/A,FALSE,"Plan Types";#N/A,#N/A,FALSE,"Network Savings";#N/A,#N/A,FALSE,"Penetration";#N/A,#N/A,FALSE,"Clinical Mgmt Utilization";#N/A,#N/A,FALSE,"Specific Stop Loss";#N/A,#N/A,FALSE,"Ongoing Large Claimants";#N/A,#N/A,FALSE,"Pharmacy Rates";#N/A,#N/A,FALSE,"Credibility ";#N/A,#N/A,FALSE,"Selection Factor";#N/A,#N/A,FALSE,"Adjustment Summary ";#N/A,#N/A,FALSE,"Projection Summary ";#N/A,#N/A,FALSE,"Benefit Richness Utilization";#N/A,#N/A,FALSE,"Other Adjustments"}</definedName>
    <definedName name="wrn.Approval." hidden="1">{#N/A,#N/A,FALSE,"Approval Form"}</definedName>
    <definedName name="wrn.Approval2." hidden="1">{#N/A,#N/A,FALSE,"Approval2"}</definedName>
    <definedName name="wrn.Attachment._.Ds." hidden="1">{#N/A,#N/A,FALSE,"Attachment D Basic Current";#N/A,#N/A,FALSE,"Attachment D Buyup Current";#N/A,#N/A,FALSE,"Attachment D Basic Proposed";#N/A,#N/A,FALSE,"Attachment D Buyup Proposed 2"}</definedName>
    <definedName name="wrn.Auto._.Comp." hidden="1">{#N/A,#N/A,FALSE,"Sheet1"}</definedName>
    <definedName name="wrn.Backup._.Pages." hidden="1">{#N/A,#N/A,FALSE,"Admin - PS 98";#N/A,#N/A,FALSE,"Dep Ratio Adj"}</definedName>
    <definedName name="wrn.Budget." hidden="1">{#N/A,#N/A,TRUE,"Deckblatt";#N/A,#N/A,TRUE,"Inhaltsverz.";#N/A,#N/A,TRUE,"1.1. Organisationsplan";#N/A,#N/A,TRUE,"1.2. Budget-Übersicht";#N/A,#N/A,TRUE,"2. AE-AB-UE";#N/A,#N/A,TRUE,"3.1. 5-Jahres-Plan";#N/A,#N/A,TRUE,"3.2. Plan-Erg.rg.";#N/A,#N/A,TRUE,"4. Bilanz";#N/A,#N/A,TRUE,"5. Finanzplan";#N/A,#N/A,TRUE,"6. Investionen";#N/A,#N/A,TRUE,"7. Personalplan"}</definedName>
    <definedName name="wrn.Case._.Summary." hidden="1">{#N/A,#N/A,TRUE,"Plan Options";#N/A,#N/A,TRUE,"Fushia Information";#N/A,#N/A,TRUE,"Medical Experience";#N/A,#N/A,TRUE,"Trend ";#N/A,#N/A,TRUE,"Network Savings";#N/A,#N/A,TRUE,"Plan Types";#N/A,#N/A,TRUE,"Clinical Mgmt Utilization";#N/A,#N/A,TRUE,"Selection Factor";#N/A,#N/A,TRUE,"Benefit Richness Utilization";#N/A,#N/A,TRUE,"Other Adjustments";#N/A,#N/A,TRUE,"Penetration";#N/A,#N/A,TRUE,"Current Plan Summary ";#N/A,#N/A,TRUE,"Proposed Plan Summary";#N/A,#N/A,TRUE,"Specific Stop Loss";#N/A,#N/A,TRUE,"Ongoing Large Claimants";#N/A,#N/A,TRUE,"Pharmacy Rates";#N/A,#N/A,TRUE,"Credibility ";#N/A,#N/A,TRUE,"Summary "}</definedName>
    <definedName name="wrn.Cosmos._.Report." hidden="1">{#N/A,#N/A,FALSE,"Cosmos Report"}</definedName>
    <definedName name="wrn.DAVE._.REPORT." hidden="1">{#N/A,#N/A,FALSE,"Start Here";#N/A,#N/A,FALSE,"Claims Experience";#N/A,#N/A,FALSE,"Adjustment Summary ";#N/A,#N/A,FALSE,"Projection Summary ";#N/A,#N/A,FALSE,"Detail Pricing Calculations";#N/A,#N/A,FALSE,"Summary of Tiered Rates";#N/A,#N/A,FALSE,"Competitive Analysis ";#N/A,#N/A,FALSE,"Underwriting Impact Summary";#N/A,#N/A,FALSE,"Multiyear";#N/A,#N/A,FALSE,"Admin. Costs Reference"}</definedName>
    <definedName name="wrn.DPI._.Summary." hidden="1">{#N/A,#N/A,TRUE,"Summary";#N/A,#N/A,TRUE,"Financials"}</definedName>
    <definedName name="wrn.Draft." hidden="1">{"cover-draft",#N/A,FALSE,"Cover";"bs-draft",#N/A,FALSE,"Final_Reports";"soo-draft",#N/A,FALSE,"Final_Reports";"socf-draft",#N/A,FALSE,"Final_Reports";"sose-draft",#N/A,FALSE,"Final_Reports";"variance-draft",#N/A,FALSE,"Variance";"kpi-draft",#N/A,FALSE,"KPI";"covenants-draft",#N/A,FALSE,"Covenants";"bs-draft-ING",#N/A,FALSE,"ING Reports";"soo-draft-ING",#N/A,FALSE,"ING Reports";"socf-draft-ING",#N/A,FALSE,"ING Reports";"sose-draft-ING",#N/A,FALSE,"ING Reports"}</definedName>
    <definedName name="wrn.Full." hidden="1">{"Summary",#N/A,TRUE,"Sheet1";"Returns",#N/A,TRUE,"Sheet1";"IS",#N/A,TRUE,"Sheet1";"BS",#N/A,TRUE,"Sheet1";"CF",#N/A,TRUE,"Sheet1";"Cover6",#N/A,TRUE,"Sheet1";"WC7",#N/A,TRUE,"Sheet1";"Debt8",#N/A,TRUE,"Sheet1";"Tax9",#N/A,TRUE,"Sheet1"}</definedName>
    <definedName name="wrn.GGR._.Network._.Exhibit.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wrn.HIG." hidden="1">{#N/A,#N/A,FALSE,"Cover";"bs",#N/A,FALSE,"Final_Reports";"soo",#N/A,FALSE,"Final_Reports";"socf",#N/A,FALSE,"Final_Reports";"sose",#N/A,FALSE,"Final_Reports";"bs_by_month",#N/A,FALSE,"Final_Reports";"soo_by_month",#N/A,FALSE,"Final_Reports";"socf_by_month",#N/A,FALSE,"Final_Reports";#N/A,#N/A,FALSE,"Variance";"kpi",#N/A,FALSE,"KPI"}</definedName>
    <definedName name="wrn.ING." hidden="1">{"bs-ING",#N/A,FALSE,"ING Reports";"soo-ING",#N/A,FALSE,"ING Reports";"socf-ING",#N/A,FALSE,"ING Reports"}</definedName>
    <definedName name="wrn.INTERNAL._.REPORTS." hidden="1">{"capex",#N/A,FALSE,"CAPEX RECAP";"asset disposals",#N/A,FALSE,"ASSET DISPOSITIONS";#N/A,#N/A,FALSE,"G&amp;A by Month";#N/A,#N/A,FALSE,"G&amp;A Compare";#N/A,#N/A,FALSE,"G&amp;A Month Only Compare"}</definedName>
    <definedName name="wrn.Investment._.Summary." hidden="1">{#N/A,#N/A,TRUE,"Summary";#N/A,#N/A,TRUE,"Financials";#N/A,#N/A,TRUE,"Assumptions";#N/A,#N/A,TRUE,"Pro Forma";#N/A,#N/A,TRUE,"Debt";#N/A,#N/A,TRUE,"Amortization";#N/A,#N/A,TRUE,"GG Returns"}</definedName>
    <definedName name="wrn.Key._.Pages." hidden="1">{#N/A,#N/A,TRUE,"Projection Summary ";#N/A,#N/A,TRUE,"Adjustment Summary ";#N/A,#N/A,TRUE,"Pharmacy Rates";#N/A,#N/A,TRUE,"Plan Options";#N/A,#N/A,TRUE,"Employee &amp; Member counts";#N/A,#N/A,TRUE,"Network Savings";#N/A,#N/A,TRUE,"Penetration";#N/A,#N/A,TRUE,"Plan Types";#N/A,#N/A,TRUE,"Specific Stop Loss";#N/A,#N/A,TRUE,"Ongoing Large Claimants";#N/A,#N/A,TRUE,"Fushia Information";#N/A,#N/A,TRUE,"Clinical Mgmt Utilization"}</definedName>
    <definedName name="wrn.LBO._.Summary." hidden="1">{"LBO Summary",#N/A,FALSE,"Summary"}</definedName>
    <definedName name="wrn.Marketing._.and._.Back._.up." hidden="1">{#N/A,#N/A,TRUE,"Table of Contents";#N/A,#N/A,TRUE,"Cover Page";#N/A,#N/A,TRUE,"Paid Claim Experience";#N/A,#N/A,TRUE,"1998 Renewal Normalized";#N/A,#N/A,TRUE,"1998 Actual Annualized";#N/A,#N/A,TRUE,"1999 Renewal";#N/A,#N/A,TRUE,"Stop Loss Exhibit";#N/A,#N/A,TRUE,"Claim Projection Comparisons";#N/A,#N/A,TRUE,"Fee Comparisons";#N/A,#N/A,TRUE,"Admin - PS 98";#N/A,#N/A,TRUE,"Dep Ratio Adj"}</definedName>
    <definedName name="wrn.Marketing._.Pages." hidden="1">{#N/A,#N/A,FALSE,"Table of Contents";#N/A,#N/A,FALSE,"Cover Page";#N/A,#N/A,FALSE,"Paid Claim Experience";#N/A,#N/A,FALSE,"1998 Renewal Normalized";#N/A,#N/A,FALSE,"1998 Actual Annualized";#N/A,#N/A,FALSE,"1999 Renewal";#N/A,#N/A,FALSE,"1999 Dental";#N/A,#N/A,FALSE,"Stop Loss Exhibit";#N/A,#N/A,FALSE,"Claim Projection Comparisons";#N/A,#N/A,FALSE,"Fee Comparisons"}</definedName>
    <definedName name="wrn.MEDICAL." hidden="1">{#N/A,#N/A,FALSE,"Worksheet";#N/A,#N/A,FALSE,"RawData";#N/A,#N/A,FALSE,"Claim Counts";#N/A,#N/A,FALSE,"ILProjDisc";#N/A,#N/A,FALSE,"ICAdj";#N/A,#N/A,FALSE,"RatesLivesMan";#N/A,#N/A,FALSE,"BENAdj";#N/A,#N/A,FALSE,"Admin";#N/A,#N/A,FALSE,"ISLcalc";#N/A,#N/A,FALSE,"Database";#N/A,#N/A,FALSE,"Summary";#N/A,#N/A,FALSE,"ASLSummary";#N/A,#N/A,FALSE,"Individual Large Claims";#N/A,#N/A,FALSE,"Benefit Adjustments";#N/A,#N/A,FALSE,"Trend Analysis"}</definedName>
    <definedName name="wrn.Medical._.Ratio." hidden="1">{#N/A,#N/A,FALSE,"Medical Ratio"}</definedName>
    <definedName name="wrn.network.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Opportunity._.Assessment." hidden="1">{#N/A,#N/A,TRUE,"Summary";#N/A,#N/A,TRUE,"Assumptions";#N/A,#N/A,TRUE,"Comparison";#N/A,#N/A,TRUE,"Financials";#N/A,#N/A,TRUE,"Plan v. Act"}</definedName>
    <definedName name="wrn.P_and_L." hidden="1">{#N/A,#N/A,FALSE,"RMS Base (allocated)";#N/A,#N/A,FALSE,"Humana";#N/A,#N/A,FALSE,"NJRM";#N/A,#N/A,FALSE,"GSNS";#N/A,#N/A,FALSE,"Total"}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Renewal." hidden="1">{#N/A,#N/A,FALSE,"Approval Form";#N/A,#N/A,FALSE,"Renewal";#N/A,#N/A,FALSE,"Cosmos Report"}</definedName>
    <definedName name="wrn.Renewal._.Justification." hidden="1">{#N/A,#N/A,FALSE,"Renewal"}</definedName>
    <definedName name="wrn.review." hidden="1">{"review",#N/A,FALSE,"FACTSHT"}</definedName>
    <definedName name="wrn.review1." hidden="1">{"review",#N/A,FALSE,"FACTSHT"}</definedName>
    <definedName name="wrn.Wacortg96.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www" hidden="1">{"'xls'!$A$71:$A$78","'xls'!$A$1:$J$77"}</definedName>
    <definedName name="xyz" hidden="1">{#N/A,#N/A,FALSE,"Cosmos Report"}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7" i="1" l="1"/>
  <c r="F54" i="1"/>
  <c r="F53" i="1"/>
  <c r="F52" i="1"/>
  <c r="AC50" i="1"/>
  <c r="E42" i="1"/>
  <c r="E41" i="1" s="1"/>
  <c r="E39" i="1"/>
  <c r="E38" i="1"/>
  <c r="E37" i="1"/>
  <c r="E36" i="1"/>
  <c r="E35" i="1"/>
  <c r="E34" i="1"/>
  <c r="E33" i="1"/>
  <c r="E32" i="1"/>
  <c r="E31" i="1"/>
  <c r="D17" i="1"/>
  <c r="D15" i="1"/>
  <c r="C15" i="1"/>
  <c r="C12" i="1"/>
  <c r="E12" i="1" s="1"/>
  <c r="E13" i="1" s="1"/>
  <c r="E14" i="1" s="1"/>
  <c r="E15" i="1" s="1"/>
  <c r="E16" i="1" s="1"/>
  <c r="E17" i="1" s="1"/>
  <c r="E18" i="1" s="1"/>
  <c r="E20" i="1" s="1"/>
  <c r="E11" i="1"/>
  <c r="E10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1" i="1" s="1"/>
  <c r="A32" i="1" s="1"/>
  <c r="A33" i="1" s="1"/>
  <c r="A34" i="1" s="1"/>
  <c r="A35" i="1" s="1"/>
  <c r="A36" i="1" s="1"/>
  <c r="A37" i="1" s="1"/>
  <c r="A38" i="1" s="1"/>
  <c r="A39" i="1" s="1"/>
  <c r="A41" i="1" s="1"/>
  <c r="A42" i="1" s="1"/>
  <c r="E6" i="1"/>
  <c r="E7" i="1" s="1"/>
  <c r="E8" i="1" s="1"/>
  <c r="E9" i="1" s="1"/>
  <c r="E21" i="1" l="1"/>
  <c r="E23" i="1" s="1"/>
  <c r="E24" i="1"/>
  <c r="E25" i="1" s="1"/>
  <c r="E27" i="1" s="1"/>
  <c r="E22" i="1"/>
  <c r="E28" i="1" l="1"/>
  <c r="E29" i="1" s="1"/>
  <c r="J30" i="1" s="1"/>
  <c r="E26" i="1"/>
</calcChain>
</file>

<file path=xl/sharedStrings.xml><?xml version="1.0" encoding="utf-8"?>
<sst xmlns="http://schemas.openxmlformats.org/spreadsheetml/2006/main" count="171" uniqueCount="118">
  <si>
    <t>CLIENT LOGO</t>
  </si>
  <si>
    <t>Open Enrollment Timetable</t>
  </si>
  <si>
    <t>Renewal Date:</t>
  </si>
  <si>
    <t>Exhibit 2</t>
  </si>
  <si>
    <t>Financial &amp; Strategy Process</t>
  </si>
  <si>
    <t>Typical Days Needed</t>
  </si>
  <si>
    <t>Actual Date</t>
  </si>
  <si>
    <t>Who</t>
  </si>
  <si>
    <t>Completed</t>
  </si>
  <si>
    <t>Comments</t>
  </si>
  <si>
    <t>Initial Pre-Renewal Kickoff Meeting/Discussion</t>
  </si>
  <si>
    <t>before the renewal date</t>
  </si>
  <si>
    <t>SI/Client</t>
  </si>
  <si>
    <t>Census Request to client (or Download if SI has access)</t>
  </si>
  <si>
    <t>days after #1</t>
  </si>
  <si>
    <t>Census Deadline (if provided by Client)</t>
  </si>
  <si>
    <t>after request</t>
  </si>
  <si>
    <t>Client</t>
  </si>
  <si>
    <t>Prepare RFP Bid Specs</t>
  </si>
  <si>
    <t>after census receipt</t>
  </si>
  <si>
    <t>SI</t>
  </si>
  <si>
    <t>Receive Medical and Ancillary Renewal</t>
  </si>
  <si>
    <t>BCBSIL is closer to 80, UHC is closer to 60</t>
  </si>
  <si>
    <t>Update Client on Renewal Status (Email, Call or Meeting)</t>
  </si>
  <si>
    <t>after renewal received</t>
  </si>
  <si>
    <t>Send RFP(s) to Carriers</t>
  </si>
  <si>
    <t>RFP Deadline</t>
  </si>
  <si>
    <t>after RFP release</t>
  </si>
  <si>
    <t>Additional Modeling &amp; Carrier Follow-up</t>
  </si>
  <si>
    <t>after RFP deadline</t>
  </si>
  <si>
    <t>Renewal Meeting and Strategy Discussion</t>
  </si>
  <si>
    <t>Additional Follow-Up with Carriers/Vendors (if needed)</t>
  </si>
  <si>
    <t>after First Meeting</t>
  </si>
  <si>
    <t>Second/Final Renewal Meeting (if needed)</t>
  </si>
  <si>
    <t>Final Decisions - Carrier/Plan Design/Contributions</t>
  </si>
  <si>
    <t>after Second Meeting</t>
  </si>
  <si>
    <t>Open Enrollment</t>
  </si>
  <si>
    <r>
      <t xml:space="preserve">Planning &amp; Design - </t>
    </r>
    <r>
      <rPr>
        <sz val="12"/>
        <color rgb="FF00B050"/>
        <rFont val="Trebuchet MS"/>
        <family val="2"/>
      </rPr>
      <t>answer Green Logistics box below</t>
    </r>
  </si>
  <si>
    <t>same day as decisions</t>
  </si>
  <si>
    <t>Build Open Enrollment Materials</t>
  </si>
  <si>
    <t>after final decisions</t>
  </si>
  <si>
    <t>Receive SBCs from Carriers</t>
  </si>
  <si>
    <t>Client Review Open Enrollment Materials</t>
  </si>
  <si>
    <t>after receipt from SI</t>
  </si>
  <si>
    <t xml:space="preserve">Renew Ben Admin System </t>
  </si>
  <si>
    <t>Client &amp; SI Service Team Test Ben Admin System</t>
  </si>
  <si>
    <t>days after BAS updated</t>
  </si>
  <si>
    <t>Send out Open Enrollment Announcement to Ees</t>
  </si>
  <si>
    <t>before OE</t>
  </si>
  <si>
    <t>Open Enrollment Start</t>
  </si>
  <si>
    <t>days after test</t>
  </si>
  <si>
    <t>Open Enrollment End (soft deadline)</t>
  </si>
  <si>
    <t>days</t>
  </si>
  <si>
    <t>Open Enrollment Final Deadline</t>
  </si>
  <si>
    <t>after end date</t>
  </si>
  <si>
    <t>Is Timeline OK?</t>
  </si>
  <si>
    <t>Carrier Enrollment Processing</t>
  </si>
  <si>
    <t>Completion/Signatures for all Employer Paperwork</t>
  </si>
  <si>
    <t>before Renewal Date</t>
  </si>
  <si>
    <t>SI Preparation of Open Enrollment Change Spreadsheet</t>
  </si>
  <si>
    <t>Post OE Census Download from EENav</t>
  </si>
  <si>
    <t>Submission of Employee Elections to Carriers</t>
  </si>
  <si>
    <t>manual, census file, or feed</t>
  </si>
  <si>
    <t>Obtain Carrier Approval/Acceptance (if necessary)</t>
  </si>
  <si>
    <t>Electronic Temporary ID cards available</t>
  </si>
  <si>
    <t>Cancellation of old plans (if necessary)</t>
  </si>
  <si>
    <t>Employees to Receive Hard ID cards at home addresses</t>
  </si>
  <si>
    <t>Effective Date</t>
  </si>
  <si>
    <t>Client Payroll Processing</t>
  </si>
  <si>
    <t>Payroll report to client to input into payroll</t>
  </si>
  <si>
    <t>before first payroll</t>
  </si>
  <si>
    <t>Client First Payroll Date for New Deductions</t>
  </si>
  <si>
    <t>varies by client</t>
  </si>
  <si>
    <t>OE Logistics</t>
  </si>
  <si>
    <t>Option</t>
  </si>
  <si>
    <t>Comment</t>
  </si>
  <si>
    <t>Drop Down Options</t>
  </si>
  <si>
    <t xml:space="preserve">OE Communication format:  </t>
  </si>
  <si>
    <t>drop-down</t>
  </si>
  <si>
    <t>Memo (1-pager)</t>
  </si>
  <si>
    <t>OE Guide</t>
  </si>
  <si>
    <t>Ben eGuide (new)</t>
  </si>
  <si>
    <t>OE Content</t>
  </si>
  <si>
    <t xml:space="preserve"> </t>
  </si>
  <si>
    <t>Carrier Change</t>
  </si>
  <si>
    <t>New Lines of Coverage</t>
  </si>
  <si>
    <t>EE Costs Only</t>
  </si>
  <si>
    <t>Combination</t>
  </si>
  <si>
    <t>OE Meeting format:</t>
  </si>
  <si>
    <t>None</t>
  </si>
  <si>
    <t>In-Person</t>
  </si>
  <si>
    <t>Live Zoom</t>
  </si>
  <si>
    <t>Live Teams</t>
  </si>
  <si>
    <t>Recorded Zoom</t>
  </si>
  <si>
    <t>Recorded Teams</t>
  </si>
  <si>
    <t>OE Requirement:  All, or only those who want to make changes?</t>
  </si>
  <si>
    <t>Active</t>
  </si>
  <si>
    <t>Passive</t>
  </si>
  <si>
    <t>Confirm Payroll Vendor</t>
  </si>
  <si>
    <t>enter payroll vendor</t>
  </si>
  <si>
    <t>Enrollment Platform</t>
  </si>
  <si>
    <t>Employee Navigator</t>
  </si>
  <si>
    <t>Paper</t>
  </si>
  <si>
    <t>UBenefit</t>
  </si>
  <si>
    <t>Other</t>
  </si>
  <si>
    <t>a</t>
  </si>
  <si>
    <t xml:space="preserve">    if online, is there a blackout period during OE for new hires?</t>
  </si>
  <si>
    <t>b</t>
  </si>
  <si>
    <t xml:space="preserve">    if online, are there carrier feeds?</t>
  </si>
  <si>
    <t>Yes</t>
  </si>
  <si>
    <t>No</t>
  </si>
  <si>
    <t>c</t>
  </si>
  <si>
    <t xml:space="preserve">    if there is a current carrier feed, are we changing carriers?</t>
  </si>
  <si>
    <t>d</t>
  </si>
  <si>
    <t xml:space="preserve">    if online, is there payroll integration?</t>
  </si>
  <si>
    <t>Are you implementing or updating Surcharges?</t>
  </si>
  <si>
    <t xml:space="preserve">Do you cover Domestic Partners, or only Civil Unions? </t>
  </si>
  <si>
    <t>Do you have anyone currently on COBRA, or pending?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</si>
</sst>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800]dddd\,\ mmmm\ dd\,\ yyyy"/>
    <numFmt numFmtId="165" formatCode="&quot;$&quot;#,##0.00"/>
    <numFmt numFmtId="166" formatCode="[$-409]mmm\-yy;@"/>
    <numFmt numFmtId="167" formatCode="m/d/yy;@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8"/>
      <color rgb="FFFF0000"/>
      <name val="Trebuchet MS"/>
      <family val="2"/>
    </font>
    <font>
      <sz val="10"/>
      <color rgb="FFFF0000"/>
      <name val="Trebuchet MS"/>
      <family val="2"/>
    </font>
    <font>
      <sz val="10"/>
      <name val="Trebuchet MS"/>
      <family val="2"/>
    </font>
    <font>
      <b/>
      <sz val="14"/>
      <name val="Trebuchet MS"/>
      <family val="2"/>
    </font>
    <font>
      <b/>
      <sz val="14"/>
      <color rgb="FFFF0000"/>
      <name val="Trebuchet MS"/>
      <family val="2"/>
    </font>
    <font>
      <b/>
      <sz val="12"/>
      <name val="Trebuchet MS"/>
      <family val="2"/>
    </font>
    <font>
      <b/>
      <sz val="12"/>
      <color rgb="FF0000FF"/>
      <name val="Trebuchet MS"/>
      <family val="2"/>
    </font>
    <font>
      <sz val="12"/>
      <name val="Arial"/>
      <family val="2"/>
    </font>
    <font>
      <sz val="12"/>
      <name val="Trebuchet MS"/>
      <family val="2"/>
    </font>
    <font>
      <b/>
      <sz val="12"/>
      <color theme="0"/>
      <name val="Trebuchet MS"/>
      <family val="2"/>
    </font>
    <font>
      <b/>
      <sz val="10"/>
      <color theme="0"/>
      <name val="Trebuchet MS"/>
      <family val="2"/>
    </font>
    <font>
      <sz val="11"/>
      <name val="Trebuchet MS"/>
      <family val="2"/>
    </font>
    <font>
      <sz val="12"/>
      <color rgb="FF0000FF"/>
      <name val="Trebuchet MS"/>
      <family val="2"/>
    </font>
    <font>
      <sz val="12"/>
      <color theme="1"/>
      <name val="Trebuchet MS"/>
      <family val="2"/>
    </font>
    <font>
      <sz val="8"/>
      <name val="Trebuchet MS"/>
      <family val="2"/>
    </font>
    <font>
      <b/>
      <sz val="12"/>
      <color rgb="FF00B050"/>
      <name val="Trebuchet MS"/>
      <family val="2"/>
    </font>
    <font>
      <sz val="12"/>
      <color rgb="FF00B050"/>
      <name val="Trebuchet MS"/>
      <family val="2"/>
    </font>
    <font>
      <sz val="10"/>
      <color rgb="FF0000FF"/>
      <name val="Trebuchet MS"/>
      <family val="2"/>
    </font>
    <font>
      <sz val="12"/>
      <color theme="0" tint="-0.499984740745262"/>
      <name val="Trebuchet MS"/>
      <family val="2"/>
    </font>
    <font>
      <sz val="10"/>
      <color theme="0" tint="-0.499984740745262"/>
      <name val="Trebuchet MS"/>
      <family val="2"/>
    </font>
    <font>
      <u/>
      <sz val="12"/>
      <name val="Trebuchet MS"/>
      <family val="2"/>
    </font>
    <font>
      <b/>
      <sz val="12"/>
      <color theme="0" tint="-0.499984740745262"/>
      <name val="Trebuchet MS"/>
      <family val="2"/>
    </font>
    <font>
      <i/>
      <sz val="10"/>
      <name val="Trebuchet MS"/>
      <family val="2"/>
    </font>
    <font>
      <sz val="12"/>
      <color rgb="FFFF0000"/>
      <name val="Trebuchet MS"/>
      <family val="2"/>
    </font>
    <font>
      <sz val="12"/>
      <color theme="0"/>
      <name val="Trebuchet MS"/>
      <family val="2"/>
    </font>
    <font>
      <b/>
      <u/>
      <sz val="12"/>
      <color theme="1" tint="0.34998626667073579"/>
      <name val="Trebuchet MS"/>
      <family val="2"/>
    </font>
    <font>
      <sz val="9"/>
      <name val="Trebuchet MS"/>
      <family val="2"/>
    </font>
    <font>
      <sz val="10"/>
      <color theme="0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rgb="FFFF66CC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B050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 style="thick">
        <color indexed="62"/>
      </top>
      <bottom style="medium">
        <color indexed="19"/>
      </bottom>
      <diagonal/>
    </border>
    <border>
      <left style="medium">
        <color rgb="FF333399"/>
      </left>
      <right/>
      <top style="medium">
        <color rgb="FF333399"/>
      </top>
      <bottom style="thin">
        <color indexed="64"/>
      </bottom>
      <diagonal/>
    </border>
    <border>
      <left/>
      <right/>
      <top style="medium">
        <color rgb="FF333399"/>
      </top>
      <bottom style="thin">
        <color indexed="64"/>
      </bottom>
      <diagonal/>
    </border>
    <border>
      <left/>
      <right style="medium">
        <color rgb="FF333399"/>
      </right>
      <top style="medium">
        <color rgb="FF333399"/>
      </top>
      <bottom style="thin">
        <color indexed="64"/>
      </bottom>
      <diagonal/>
    </border>
    <border>
      <left style="medium">
        <color rgb="FF333399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rgb="FF333399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rgb="FF333399"/>
      </right>
      <top style="hair">
        <color indexed="64"/>
      </top>
      <bottom style="hair">
        <color indexed="64"/>
      </bottom>
      <diagonal/>
    </border>
    <border>
      <left style="medium">
        <color rgb="FF333399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333399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333399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rgb="FF333399"/>
      </right>
      <top style="hair">
        <color indexed="64"/>
      </top>
      <bottom/>
      <diagonal/>
    </border>
    <border>
      <left style="medium">
        <color rgb="FF333399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medium">
        <color rgb="FF333399"/>
      </right>
      <top style="thin">
        <color auto="1"/>
      </top>
      <bottom style="thin">
        <color indexed="64"/>
      </bottom>
      <diagonal/>
    </border>
    <border>
      <left style="medium">
        <color rgb="FF333399"/>
      </left>
      <right/>
      <top/>
      <bottom style="medium">
        <color rgb="FF333399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rgb="FF333399"/>
      </bottom>
      <diagonal/>
    </border>
    <border>
      <left style="hair">
        <color indexed="64"/>
      </left>
      <right/>
      <top style="hair">
        <color indexed="64"/>
      </top>
      <bottom style="medium">
        <color rgb="FF333399"/>
      </bottom>
      <diagonal/>
    </border>
    <border>
      <left/>
      <right style="hair">
        <color indexed="64"/>
      </right>
      <top style="hair">
        <color indexed="64"/>
      </top>
      <bottom style="medium">
        <color rgb="FF333399"/>
      </bottom>
      <diagonal/>
    </border>
    <border>
      <left style="hair">
        <color indexed="64"/>
      </left>
      <right style="medium">
        <color rgb="FF333399"/>
      </right>
      <top style="hair">
        <color indexed="64"/>
      </top>
      <bottom style="medium">
        <color rgb="FF333399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2" fillId="0" borderId="0"/>
    <xf numFmtId="0" fontId="5" fillId="0" borderId="0"/>
    <xf numFmtId="0" fontId="1" fillId="0" borderId="0"/>
    <xf numFmtId="0" fontId="2" fillId="0" borderId="0"/>
    <xf numFmtId="0" fontId="10" fillId="0" borderId="0"/>
  </cellStyleXfs>
  <cellXfs count="175">
    <xf numFmtId="0" fontId="0" fillId="0" borderId="0" xfId="0"/>
    <xf numFmtId="0" fontId="3" fillId="0" borderId="0" xfId="1" applyFont="1"/>
    <xf numFmtId="0" fontId="4" fillId="0" borderId="0" xfId="1" applyFont="1"/>
    <xf numFmtId="1" fontId="4" fillId="0" borderId="0" xfId="1" applyNumberFormat="1" applyFont="1" applyAlignment="1">
      <alignment horizontal="center"/>
    </xf>
    <xf numFmtId="164" fontId="4" fillId="0" borderId="0" xfId="1" applyNumberFormat="1" applyFont="1" applyAlignment="1">
      <alignment horizontal="center"/>
    </xf>
    <xf numFmtId="0" fontId="5" fillId="0" borderId="0" xfId="1" applyFont="1"/>
    <xf numFmtId="165" fontId="5" fillId="0" borderId="0" xfId="1" applyNumberFormat="1" applyFont="1"/>
    <xf numFmtId="0" fontId="5" fillId="0" borderId="0" xfId="2"/>
    <xf numFmtId="0" fontId="5" fillId="0" borderId="1" xfId="1" applyFont="1" applyBorder="1"/>
    <xf numFmtId="1" fontId="5" fillId="0" borderId="1" xfId="1" applyNumberFormat="1" applyFont="1" applyBorder="1" applyAlignment="1">
      <alignment horizontal="center"/>
    </xf>
    <xf numFmtId="164" fontId="5" fillId="0" borderId="1" xfId="1" applyNumberFormat="1" applyFont="1" applyBorder="1" applyAlignment="1">
      <alignment horizontal="center"/>
    </xf>
    <xf numFmtId="0" fontId="6" fillId="0" borderId="2" xfId="3" applyFont="1" applyBorder="1"/>
    <xf numFmtId="1" fontId="6" fillId="0" borderId="2" xfId="3" applyNumberFormat="1" applyFont="1" applyBorder="1" applyAlignment="1">
      <alignment horizontal="right"/>
    </xf>
    <xf numFmtId="1" fontId="7" fillId="0" borderId="2" xfId="3" applyNumberFormat="1" applyFont="1" applyBorder="1" applyAlignment="1">
      <alignment horizontal="right"/>
    </xf>
    <xf numFmtId="164" fontId="6" fillId="0" borderId="2" xfId="3" applyNumberFormat="1" applyFont="1" applyBorder="1" applyAlignment="1">
      <alignment horizontal="right"/>
    </xf>
    <xf numFmtId="0" fontId="6" fillId="0" borderId="2" xfId="3" applyFont="1" applyBorder="1" applyAlignment="1">
      <alignment horizontal="right"/>
    </xf>
    <xf numFmtId="14" fontId="8" fillId="2" borderId="2" xfId="3" applyNumberFormat="1" applyFont="1" applyFill="1" applyBorder="1" applyAlignment="1">
      <alignment horizontal="center"/>
    </xf>
    <xf numFmtId="166" fontId="9" fillId="0" borderId="2" xfId="4" applyNumberFormat="1" applyFont="1" applyBorder="1" applyAlignment="1">
      <alignment horizontal="right"/>
    </xf>
    <xf numFmtId="0" fontId="11" fillId="0" borderId="0" xfId="5" applyFont="1" applyAlignment="1">
      <alignment horizontal="center"/>
    </xf>
    <xf numFmtId="0" fontId="5" fillId="0" borderId="0" xfId="3" applyFont="1" applyAlignment="1">
      <alignment horizontal="left"/>
    </xf>
    <xf numFmtId="1" fontId="5" fillId="0" borderId="0" xfId="3" applyNumberFormat="1" applyFont="1" applyAlignment="1">
      <alignment horizontal="center"/>
    </xf>
    <xf numFmtId="164" fontId="5" fillId="0" borderId="0" xfId="3" applyNumberFormat="1" applyFont="1" applyAlignment="1">
      <alignment horizontal="center"/>
    </xf>
    <xf numFmtId="167" fontId="11" fillId="0" borderId="0" xfId="3" applyNumberFormat="1" applyFont="1" applyAlignment="1">
      <alignment horizontal="center"/>
    </xf>
    <xf numFmtId="0" fontId="11" fillId="0" borderId="0" xfId="3" applyFont="1" applyAlignment="1">
      <alignment horizontal="center"/>
    </xf>
    <xf numFmtId="0" fontId="11" fillId="0" borderId="0" xfId="2" applyFont="1"/>
    <xf numFmtId="0" fontId="12" fillId="3" borderId="3" xfId="5" applyFont="1" applyFill="1" applyBorder="1"/>
    <xf numFmtId="0" fontId="13" fillId="3" borderId="4" xfId="3" applyFont="1" applyFill="1" applyBorder="1" applyAlignment="1">
      <alignment horizontal="left"/>
    </xf>
    <xf numFmtId="164" fontId="12" fillId="3" borderId="4" xfId="3" applyNumberFormat="1" applyFont="1" applyFill="1" applyBorder="1" applyAlignment="1">
      <alignment horizontal="centerContinuous"/>
    </xf>
    <xf numFmtId="1" fontId="12" fillId="3" borderId="4" xfId="3" applyNumberFormat="1" applyFont="1" applyFill="1" applyBorder="1" applyAlignment="1">
      <alignment horizontal="centerContinuous"/>
    </xf>
    <xf numFmtId="164" fontId="12" fillId="3" borderId="4" xfId="3" applyNumberFormat="1" applyFont="1" applyFill="1" applyBorder="1" applyAlignment="1">
      <alignment horizontal="center"/>
    </xf>
    <xf numFmtId="0" fontId="12" fillId="3" borderId="4" xfId="3" applyFont="1" applyFill="1" applyBorder="1" applyAlignment="1">
      <alignment horizontal="center"/>
    </xf>
    <xf numFmtId="0" fontId="12" fillId="3" borderId="5" xfId="3" applyFont="1" applyFill="1" applyBorder="1" applyAlignment="1">
      <alignment horizontal="center"/>
    </xf>
    <xf numFmtId="0" fontId="11" fillId="0" borderId="6" xfId="5" applyFont="1" applyBorder="1" applyAlignment="1">
      <alignment horizontal="center"/>
    </xf>
    <xf numFmtId="0" fontId="14" fillId="0" borderId="7" xfId="3" applyFont="1" applyBorder="1"/>
    <xf numFmtId="1" fontId="11" fillId="4" borderId="8" xfId="3" applyNumberFormat="1" applyFont="1" applyFill="1" applyBorder="1" applyAlignment="1">
      <alignment horizontal="center"/>
    </xf>
    <xf numFmtId="1" fontId="11" fillId="0" borderId="9" xfId="3" applyNumberFormat="1" applyFont="1" applyBorder="1"/>
    <xf numFmtId="164" fontId="15" fillId="0" borderId="7" xfId="3" applyNumberFormat="1" applyFont="1" applyBorder="1" applyAlignment="1">
      <alignment horizontal="center"/>
    </xf>
    <xf numFmtId="167" fontId="11" fillId="0" borderId="7" xfId="3" applyNumberFormat="1" applyFont="1" applyBorder="1" applyAlignment="1">
      <alignment horizontal="center"/>
    </xf>
    <xf numFmtId="0" fontId="11" fillId="0" borderId="10" xfId="3" applyFont="1" applyBorder="1" applyAlignment="1">
      <alignment horizontal="center"/>
    </xf>
    <xf numFmtId="0" fontId="16" fillId="0" borderId="0" xfId="0" applyFont="1"/>
    <xf numFmtId="0" fontId="14" fillId="0" borderId="11" xfId="3" applyFont="1" applyBorder="1"/>
    <xf numFmtId="1" fontId="11" fillId="4" borderId="12" xfId="3" applyNumberFormat="1" applyFont="1" applyFill="1" applyBorder="1" applyAlignment="1">
      <alignment horizontal="center"/>
    </xf>
    <xf numFmtId="1" fontId="11" fillId="0" borderId="13" xfId="3" applyNumberFormat="1" applyFont="1" applyBorder="1"/>
    <xf numFmtId="164" fontId="11" fillId="0" borderId="11" xfId="3" applyNumberFormat="1" applyFont="1" applyBorder="1" applyAlignment="1">
      <alignment horizontal="center"/>
    </xf>
    <xf numFmtId="167" fontId="11" fillId="0" borderId="11" xfId="3" applyNumberFormat="1" applyFont="1" applyBorder="1" applyAlignment="1">
      <alignment horizontal="center"/>
    </xf>
    <xf numFmtId="0" fontId="11" fillId="0" borderId="14" xfId="3" applyFont="1" applyBorder="1" applyAlignment="1">
      <alignment horizontal="center"/>
    </xf>
    <xf numFmtId="1" fontId="11" fillId="2" borderId="12" xfId="3" applyNumberFormat="1" applyFont="1" applyFill="1" applyBorder="1" applyAlignment="1">
      <alignment horizontal="center"/>
    </xf>
    <xf numFmtId="0" fontId="17" fillId="0" borderId="14" xfId="3" applyFont="1" applyBorder="1"/>
    <xf numFmtId="0" fontId="11" fillId="0" borderId="14" xfId="3" applyFont="1" applyBorder="1"/>
    <xf numFmtId="164" fontId="15" fillId="0" borderId="11" xfId="3" applyNumberFormat="1" applyFont="1" applyBorder="1" applyAlignment="1">
      <alignment horizontal="center"/>
    </xf>
    <xf numFmtId="0" fontId="11" fillId="0" borderId="15" xfId="5" applyFont="1" applyBorder="1" applyAlignment="1">
      <alignment horizontal="center"/>
    </xf>
    <xf numFmtId="0" fontId="11" fillId="0" borderId="16" xfId="3" applyFont="1" applyBorder="1"/>
    <xf numFmtId="1" fontId="11" fillId="4" borderId="17" xfId="3" applyNumberFormat="1" applyFont="1" applyFill="1" applyBorder="1" applyAlignment="1">
      <alignment horizontal="center"/>
    </xf>
    <xf numFmtId="1" fontId="11" fillId="0" borderId="18" xfId="3" applyNumberFormat="1" applyFont="1" applyBorder="1"/>
    <xf numFmtId="164" fontId="18" fillId="0" borderId="16" xfId="3" applyNumberFormat="1" applyFont="1" applyBorder="1" applyAlignment="1">
      <alignment horizontal="center"/>
    </xf>
    <xf numFmtId="167" fontId="11" fillId="0" borderId="16" xfId="3" applyNumberFormat="1" applyFont="1" applyBorder="1" applyAlignment="1">
      <alignment horizontal="center"/>
    </xf>
    <xf numFmtId="0" fontId="5" fillId="0" borderId="16" xfId="2" applyBorder="1"/>
    <xf numFmtId="0" fontId="11" fillId="0" borderId="19" xfId="3" applyFont="1" applyBorder="1" applyAlignment="1">
      <alignment horizontal="center"/>
    </xf>
    <xf numFmtId="0" fontId="11" fillId="0" borderId="0" xfId="0" quotePrefix="1" applyFont="1"/>
    <xf numFmtId="0" fontId="12" fillId="3" borderId="15" xfId="5" applyFont="1" applyFill="1" applyBorder="1"/>
    <xf numFmtId="0" fontId="13" fillId="3" borderId="20" xfId="3" applyFont="1" applyFill="1" applyBorder="1" applyAlignment="1">
      <alignment horizontal="left"/>
    </xf>
    <xf numFmtId="164" fontId="12" fillId="3" borderId="20" xfId="3" applyNumberFormat="1" applyFont="1" applyFill="1" applyBorder="1" applyAlignment="1">
      <alignment horizontal="centerContinuous"/>
    </xf>
    <xf numFmtId="1" fontId="12" fillId="3" borderId="20" xfId="3" applyNumberFormat="1" applyFont="1" applyFill="1" applyBorder="1" applyAlignment="1">
      <alignment horizontal="centerContinuous"/>
    </xf>
    <xf numFmtId="164" fontId="12" fillId="3" borderId="20" xfId="3" applyNumberFormat="1" applyFont="1" applyFill="1" applyBorder="1" applyAlignment="1">
      <alignment horizontal="center"/>
    </xf>
    <xf numFmtId="0" fontId="12" fillId="3" borderId="20" xfId="3" applyFont="1" applyFill="1" applyBorder="1" applyAlignment="1">
      <alignment horizontal="center"/>
    </xf>
    <xf numFmtId="0" fontId="12" fillId="3" borderId="21" xfId="3" applyFont="1" applyFill="1" applyBorder="1" applyAlignment="1">
      <alignment horizontal="center"/>
    </xf>
    <xf numFmtId="0" fontId="11" fillId="0" borderId="7" xfId="3" applyFont="1" applyBorder="1"/>
    <xf numFmtId="1" fontId="11" fillId="0" borderId="8" xfId="3" applyNumberFormat="1" applyFont="1" applyBorder="1" applyAlignment="1">
      <alignment horizontal="center"/>
    </xf>
    <xf numFmtId="164" fontId="11" fillId="0" borderId="7" xfId="3" applyNumberFormat="1" applyFont="1" applyBorder="1" applyAlignment="1">
      <alignment horizontal="center"/>
    </xf>
    <xf numFmtId="0" fontId="20" fillId="0" borderId="7" xfId="2" applyFont="1" applyBorder="1"/>
    <xf numFmtId="0" fontId="11" fillId="0" borderId="0" xfId="0" applyFont="1"/>
    <xf numFmtId="0" fontId="20" fillId="0" borderId="0" xfId="2" applyFont="1"/>
    <xf numFmtId="0" fontId="11" fillId="0" borderId="11" xfId="3" applyFont="1" applyBorder="1"/>
    <xf numFmtId="0" fontId="20" fillId="0" borderId="11" xfId="2" applyFont="1" applyBorder="1"/>
    <xf numFmtId="0" fontId="5" fillId="0" borderId="11" xfId="2" applyBorder="1"/>
    <xf numFmtId="0" fontId="5" fillId="0" borderId="0" xfId="2" applyAlignment="1">
      <alignment horizontal="center"/>
    </xf>
    <xf numFmtId="0" fontId="21" fillId="0" borderId="11" xfId="3" applyFont="1" applyBorder="1"/>
    <xf numFmtId="1" fontId="21" fillId="4" borderId="12" xfId="3" applyNumberFormat="1" applyFont="1" applyFill="1" applyBorder="1" applyAlignment="1">
      <alignment horizontal="center"/>
    </xf>
    <xf numFmtId="1" fontId="21" fillId="0" borderId="13" xfId="3" applyNumberFormat="1" applyFont="1" applyBorder="1"/>
    <xf numFmtId="164" fontId="21" fillId="0" borderId="11" xfId="3" applyNumberFormat="1" applyFont="1" applyBorder="1" applyAlignment="1">
      <alignment horizontal="center"/>
    </xf>
    <xf numFmtId="167" fontId="21" fillId="0" borderId="11" xfId="3" applyNumberFormat="1" applyFont="1" applyBorder="1" applyAlignment="1">
      <alignment horizontal="center"/>
    </xf>
    <xf numFmtId="0" fontId="22" fillId="0" borderId="11" xfId="2" applyFont="1" applyBorder="1"/>
    <xf numFmtId="0" fontId="21" fillId="0" borderId="14" xfId="3" applyFont="1" applyBorder="1" applyAlignment="1">
      <alignment horizontal="center"/>
    </xf>
    <xf numFmtId="0" fontId="21" fillId="0" borderId="0" xfId="2" applyFont="1"/>
    <xf numFmtId="0" fontId="21" fillId="0" borderId="0" xfId="0" applyFont="1"/>
    <xf numFmtId="0" fontId="22" fillId="0" borderId="0" xfId="2" applyFont="1"/>
    <xf numFmtId="0" fontId="11" fillId="0" borderId="22" xfId="3" applyFont="1" applyBorder="1"/>
    <xf numFmtId="1" fontId="11" fillId="4" borderId="23" xfId="3" applyNumberFormat="1" applyFont="1" applyFill="1" applyBorder="1" applyAlignment="1">
      <alignment horizontal="center"/>
    </xf>
    <xf numFmtId="1" fontId="11" fillId="0" borderId="24" xfId="3" applyNumberFormat="1" applyFont="1" applyBorder="1"/>
    <xf numFmtId="164" fontId="11" fillId="0" borderId="22" xfId="3" applyNumberFormat="1" applyFont="1" applyBorder="1" applyAlignment="1">
      <alignment horizontal="center"/>
    </xf>
    <xf numFmtId="167" fontId="11" fillId="0" borderId="22" xfId="3" applyNumberFormat="1" applyFont="1" applyBorder="1" applyAlignment="1">
      <alignment horizontal="center"/>
    </xf>
    <xf numFmtId="0" fontId="20" fillId="0" borderId="22" xfId="2" applyFont="1" applyBorder="1"/>
    <xf numFmtId="0" fontId="11" fillId="0" borderId="25" xfId="3" applyFont="1" applyBorder="1" applyAlignment="1">
      <alignment horizontal="center"/>
    </xf>
    <xf numFmtId="0" fontId="23" fillId="0" borderId="0" xfId="0" quotePrefix="1" applyFont="1"/>
    <xf numFmtId="0" fontId="12" fillId="3" borderId="26" xfId="5" applyFont="1" applyFill="1" applyBorder="1"/>
    <xf numFmtId="0" fontId="13" fillId="3" borderId="27" xfId="3" applyFont="1" applyFill="1" applyBorder="1" applyAlignment="1">
      <alignment horizontal="left"/>
    </xf>
    <xf numFmtId="164" fontId="12" fillId="3" borderId="27" xfId="3" applyNumberFormat="1" applyFont="1" applyFill="1" applyBorder="1" applyAlignment="1">
      <alignment horizontal="centerContinuous"/>
    </xf>
    <xf numFmtId="1" fontId="12" fillId="3" borderId="27" xfId="3" applyNumberFormat="1" applyFont="1" applyFill="1" applyBorder="1" applyAlignment="1">
      <alignment horizontal="centerContinuous"/>
    </xf>
    <xf numFmtId="164" fontId="12" fillId="3" borderId="27" xfId="3" applyNumberFormat="1" applyFont="1" applyFill="1" applyBorder="1" applyAlignment="1">
      <alignment horizontal="center"/>
    </xf>
    <xf numFmtId="0" fontId="12" fillId="3" borderId="27" xfId="3" applyFont="1" applyFill="1" applyBorder="1" applyAlignment="1">
      <alignment horizontal="center"/>
    </xf>
    <xf numFmtId="0" fontId="12" fillId="3" borderId="28" xfId="3" applyFont="1" applyFill="1" applyBorder="1" applyAlignment="1">
      <alignment horizontal="center"/>
    </xf>
    <xf numFmtId="1" fontId="24" fillId="4" borderId="12" xfId="3" applyNumberFormat="1" applyFont="1" applyFill="1" applyBorder="1" applyAlignment="1">
      <alignment horizontal="center"/>
    </xf>
    <xf numFmtId="20" fontId="22" fillId="0" borderId="0" xfId="2" applyNumberFormat="1" applyFont="1" applyAlignment="1">
      <alignment horizontal="center"/>
    </xf>
    <xf numFmtId="0" fontId="22" fillId="0" borderId="0" xfId="2" applyFont="1" applyAlignment="1">
      <alignment horizontal="center"/>
    </xf>
    <xf numFmtId="0" fontId="25" fillId="0" borderId="0" xfId="2" applyFont="1" applyAlignment="1">
      <alignment horizontal="center"/>
    </xf>
    <xf numFmtId="1" fontId="11" fillId="4" borderId="12" xfId="3" applyNumberFormat="1" applyFont="1" applyFill="1" applyBorder="1" applyAlignment="1">
      <alignment horizontal="center" wrapText="1"/>
    </xf>
    <xf numFmtId="0" fontId="11" fillId="0" borderId="11" xfId="2" applyFont="1" applyBorder="1"/>
    <xf numFmtId="1" fontId="11" fillId="0" borderId="23" xfId="3" applyNumberFormat="1" applyFont="1" applyBorder="1" applyAlignment="1">
      <alignment horizontal="center"/>
    </xf>
    <xf numFmtId="164" fontId="26" fillId="0" borderId="22" xfId="3" applyNumberFormat="1" applyFont="1" applyBorder="1" applyAlignment="1">
      <alignment horizontal="center"/>
    </xf>
    <xf numFmtId="0" fontId="11" fillId="0" borderId="22" xfId="2" applyFont="1" applyBorder="1"/>
    <xf numFmtId="0" fontId="16" fillId="0" borderId="0" xfId="3" applyFont="1"/>
    <xf numFmtId="0" fontId="5" fillId="0" borderId="7" xfId="2" applyBorder="1"/>
    <xf numFmtId="0" fontId="11" fillId="0" borderId="29" xfId="5" applyFont="1" applyBorder="1" applyAlignment="1">
      <alignment horizontal="center"/>
    </xf>
    <xf numFmtId="0" fontId="11" fillId="0" borderId="30" xfId="3" applyFont="1" applyBorder="1"/>
    <xf numFmtId="1" fontId="11" fillId="0" borderId="31" xfId="3" applyNumberFormat="1" applyFont="1" applyBorder="1" applyAlignment="1">
      <alignment horizontal="center"/>
    </xf>
    <xf numFmtId="1" fontId="11" fillId="0" borderId="32" xfId="3" applyNumberFormat="1" applyFont="1" applyBorder="1"/>
    <xf numFmtId="164" fontId="11" fillId="2" borderId="30" xfId="3" applyNumberFormat="1" applyFont="1" applyFill="1" applyBorder="1" applyAlignment="1">
      <alignment horizontal="center"/>
    </xf>
    <xf numFmtId="167" fontId="11" fillId="0" borderId="30" xfId="3" applyNumberFormat="1" applyFont="1" applyBorder="1" applyAlignment="1">
      <alignment horizontal="center"/>
    </xf>
    <xf numFmtId="0" fontId="5" fillId="0" borderId="30" xfId="2" applyBorder="1"/>
    <xf numFmtId="0" fontId="11" fillId="0" borderId="33" xfId="3" applyFont="1" applyBorder="1" applyAlignment="1">
      <alignment horizontal="center"/>
    </xf>
    <xf numFmtId="0" fontId="11" fillId="0" borderId="0" xfId="5" applyFont="1" applyAlignment="1">
      <alignment horizontal="right"/>
    </xf>
    <xf numFmtId="1" fontId="11" fillId="0" borderId="0" xfId="5" applyNumberFormat="1" applyFont="1" applyAlignment="1">
      <alignment horizontal="center"/>
    </xf>
    <xf numFmtId="164" fontId="11" fillId="0" borderId="0" xfId="5" applyNumberFormat="1" applyFont="1" applyAlignment="1">
      <alignment horizontal="center"/>
    </xf>
    <xf numFmtId="0" fontId="27" fillId="5" borderId="34" xfId="5" applyFont="1" applyFill="1" applyBorder="1" applyAlignment="1">
      <alignment horizontal="center"/>
    </xf>
    <xf numFmtId="1" fontId="27" fillId="5" borderId="35" xfId="5" applyNumberFormat="1" applyFont="1" applyFill="1" applyBorder="1" applyAlignment="1">
      <alignment horizontal="center"/>
    </xf>
    <xf numFmtId="164" fontId="27" fillId="5" borderId="35" xfId="5" applyNumberFormat="1" applyFont="1" applyFill="1" applyBorder="1" applyAlignment="1">
      <alignment horizontal="center"/>
    </xf>
    <xf numFmtId="11" fontId="27" fillId="5" borderId="35" xfId="5" applyNumberFormat="1" applyFont="1" applyFill="1" applyBorder="1" applyAlignment="1">
      <alignment horizontal="center"/>
    </xf>
    <xf numFmtId="164" fontId="27" fillId="5" borderId="36" xfId="5" applyNumberFormat="1" applyFont="1" applyFill="1" applyBorder="1" applyAlignment="1">
      <alignment horizontal="center"/>
    </xf>
    <xf numFmtId="0" fontId="28" fillId="0" borderId="37" xfId="2" applyFont="1" applyBorder="1"/>
    <xf numFmtId="0" fontId="27" fillId="0" borderId="38" xfId="2" applyFont="1" applyBorder="1"/>
    <xf numFmtId="0" fontId="27" fillId="0" borderId="39" xfId="2" applyFont="1" applyBorder="1"/>
    <xf numFmtId="0" fontId="5" fillId="0" borderId="40" xfId="3" applyFont="1" applyBorder="1" applyAlignment="1">
      <alignment horizontal="left"/>
    </xf>
    <xf numFmtId="0" fontId="5" fillId="0" borderId="41" xfId="2" applyBorder="1"/>
    <xf numFmtId="0" fontId="5" fillId="0" borderId="42" xfId="2" applyBorder="1" applyAlignment="1">
      <alignment horizontal="center"/>
    </xf>
    <xf numFmtId="0" fontId="29" fillId="0" borderId="43" xfId="2" applyFont="1" applyBorder="1"/>
    <xf numFmtId="11" fontId="29" fillId="0" borderId="43" xfId="2" applyNumberFormat="1" applyFont="1" applyBorder="1"/>
    <xf numFmtId="0" fontId="29" fillId="0" borderId="44" xfId="2" applyFont="1" applyBorder="1"/>
    <xf numFmtId="0" fontId="27" fillId="0" borderId="45" xfId="2" applyFont="1" applyBorder="1"/>
    <xf numFmtId="0" fontId="27" fillId="0" borderId="0" xfId="2" applyFont="1"/>
    <xf numFmtId="0" fontId="30" fillId="0" borderId="0" xfId="2" applyFont="1"/>
    <xf numFmtId="0" fontId="30" fillId="0" borderId="46" xfId="2" applyFont="1" applyBorder="1"/>
    <xf numFmtId="0" fontId="5" fillId="0" borderId="47" xfId="3" applyFont="1" applyBorder="1" applyAlignment="1">
      <alignment horizontal="left"/>
    </xf>
    <xf numFmtId="0" fontId="5" fillId="0" borderId="13" xfId="2" applyBorder="1"/>
    <xf numFmtId="0" fontId="5" fillId="0" borderId="11" xfId="2" applyBorder="1" applyAlignment="1">
      <alignment horizontal="center"/>
    </xf>
    <xf numFmtId="0" fontId="29" fillId="0" borderId="12" xfId="2" applyFont="1" applyBorder="1"/>
    <xf numFmtId="11" fontId="29" fillId="0" borderId="48" xfId="2" applyNumberFormat="1" applyFont="1" applyBorder="1"/>
    <xf numFmtId="0" fontId="29" fillId="0" borderId="49" xfId="2" applyFont="1" applyBorder="1"/>
    <xf numFmtId="0" fontId="29" fillId="0" borderId="48" xfId="2" applyFont="1" applyBorder="1"/>
    <xf numFmtId="0" fontId="29" fillId="0" borderId="48" xfId="2" applyFont="1" applyBorder="1" applyAlignment="1">
      <alignment horizontal="center"/>
    </xf>
    <xf numFmtId="11" fontId="29" fillId="0" borderId="48" xfId="2" applyNumberFormat="1" applyFont="1" applyBorder="1" applyAlignment="1">
      <alignment horizontal="center"/>
    </xf>
    <xf numFmtId="0" fontId="29" fillId="0" borderId="49" xfId="2" applyFont="1" applyBorder="1" applyAlignment="1">
      <alignment horizontal="center"/>
    </xf>
    <xf numFmtId="0" fontId="11" fillId="0" borderId="13" xfId="2" applyFont="1" applyBorder="1" applyAlignment="1">
      <alignment horizontal="center"/>
    </xf>
    <xf numFmtId="0" fontId="11" fillId="0" borderId="11" xfId="2" applyFont="1" applyBorder="1" applyAlignment="1">
      <alignment horizontal="center"/>
    </xf>
    <xf numFmtId="0" fontId="30" fillId="0" borderId="45" xfId="2" applyFont="1" applyBorder="1"/>
    <xf numFmtId="0" fontId="27" fillId="0" borderId="50" xfId="2" applyFont="1" applyBorder="1"/>
    <xf numFmtId="0" fontId="27" fillId="0" borderId="20" xfId="2" applyFont="1" applyBorder="1"/>
    <xf numFmtId="0" fontId="30" fillId="0" borderId="20" xfId="2" applyFont="1" applyBorder="1"/>
    <xf numFmtId="0" fontId="30" fillId="0" borderId="51" xfId="2" applyFont="1" applyBorder="1"/>
    <xf numFmtId="0" fontId="11" fillId="0" borderId="13" xfId="2" applyFont="1" applyBorder="1"/>
    <xf numFmtId="0" fontId="11" fillId="0" borderId="0" xfId="2" applyFont="1" applyAlignment="1">
      <alignment horizontal="center"/>
    </xf>
    <xf numFmtId="0" fontId="5" fillId="0" borderId="52" xfId="3" applyFont="1" applyBorder="1" applyAlignment="1">
      <alignment horizontal="left"/>
    </xf>
    <xf numFmtId="0" fontId="11" fillId="0" borderId="53" xfId="2" applyFont="1" applyBorder="1" applyAlignment="1">
      <alignment horizontal="center"/>
    </xf>
    <xf numFmtId="0" fontId="5" fillId="0" borderId="54" xfId="2" applyBorder="1" applyAlignment="1">
      <alignment horizontal="center"/>
    </xf>
    <xf numFmtId="0" fontId="29" fillId="0" borderId="55" xfId="2" applyFont="1" applyBorder="1"/>
    <xf numFmtId="11" fontId="29" fillId="0" borderId="56" xfId="2" applyNumberFormat="1" applyFont="1" applyBorder="1"/>
    <xf numFmtId="0" fontId="29" fillId="0" borderId="57" xfId="2" applyFont="1" applyBorder="1"/>
    <xf numFmtId="0" fontId="20" fillId="0" borderId="0" xfId="3" applyFont="1" applyAlignment="1">
      <alignment horizontal="left"/>
    </xf>
    <xf numFmtId="1" fontId="11" fillId="0" borderId="0" xfId="3" applyNumberFormat="1" applyFont="1" applyAlignment="1">
      <alignment horizontal="center"/>
    </xf>
    <xf numFmtId="164" fontId="11" fillId="0" borderId="0" xfId="3" applyNumberFormat="1" applyFont="1" applyAlignment="1">
      <alignment horizontal="center"/>
    </xf>
    <xf numFmtId="0" fontId="11" fillId="0" borderId="0" xfId="5" applyFont="1"/>
    <xf numFmtId="0" fontId="5" fillId="0" borderId="0" xfId="3" applyFont="1"/>
    <xf numFmtId="0" fontId="5" fillId="0" borderId="0" xfId="1" applyFont="1" applyAlignment="1">
      <alignment horizontal="center"/>
    </xf>
    <xf numFmtId="0" fontId="1" fillId="0" borderId="0" xfId="3"/>
    <xf numFmtId="1" fontId="5" fillId="0" borderId="0" xfId="1" applyNumberFormat="1" applyFont="1" applyAlignment="1">
      <alignment horizontal="center"/>
    </xf>
    <xf numFmtId="164" fontId="5" fillId="0" borderId="0" xfId="1" applyNumberFormat="1" applyFont="1" applyAlignment="1">
      <alignment horizontal="center"/>
    </xf>
  </cellXfs>
  <cellStyles count="6">
    <cellStyle name="Normal" xfId="0" builtinId="0"/>
    <cellStyle name="Normal 18" xfId="3" xr:uid="{AC5D7E4D-B185-410A-84F6-4F1BC8C33343}"/>
    <cellStyle name="Normal 2 2 2" xfId="1" xr:uid="{B17C610E-7FDF-4B8E-91CE-9CBDB7D93551}"/>
    <cellStyle name="Normal 4" xfId="4" xr:uid="{9E865FDA-5B72-43B9-8720-8D14FD0DFB3F}"/>
    <cellStyle name="Normal 5 2" xfId="2" xr:uid="{45CB41E5-0A7A-40AF-BFC6-04E2208B200F}"/>
    <cellStyle name="Normal_2007 Renewal" xfId="5" xr:uid="{4D8A4D6E-C8B3-40D5-A1B4-393FFEFE25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518773</xdr:colOff>
      <xdr:row>0</xdr:row>
      <xdr:rowOff>102054</xdr:rowOff>
    </xdr:from>
    <xdr:to>
      <xdr:col>8</xdr:col>
      <xdr:colOff>21159</xdr:colOff>
      <xdr:row>1</xdr:row>
      <xdr:rowOff>37322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EE0C77D0-5AC7-4DC1-BD06-FE8ADEBA2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316313" y="98244"/>
          <a:ext cx="1801721" cy="4534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Work%20Product%20Task%20Force\Exhibits\SI%20Renewal%20Exhibits%202.5.xlsx" TargetMode="External"/><Relationship Id="rId1" Type="http://schemas.openxmlformats.org/officeDocument/2006/relationships/externalLinkPath" Target="file:///P:\Work%20Product%20Task%20Force\Exhibits\SI%20Renewal%20Exhibits%202.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ew Client Wishlist"/>
      <sheetName val="Checklist"/>
      <sheetName val="1-1-2024 SG"/>
      <sheetName val="1-1-2025 SG"/>
      <sheetName val="7-1-2025 MM"/>
      <sheetName val="Cover"/>
      <sheetName val="Lineup"/>
      <sheetName val="HRA Calc's"/>
      <sheetName val="Almanac"/>
      <sheetName val="Benchmarking - ACA"/>
      <sheetName val="BMDB - ACA"/>
      <sheetName val="Benchmarking- Trad"/>
      <sheetName val="BMDB - Trad"/>
      <sheetName val="Contrib History"/>
      <sheetName val="Client Ren. Activity-Qtrly"/>
      <sheetName val="Client Ren. Activity-Detail"/>
      <sheetName val="BlueInsight 50-150"/>
      <sheetName val="BlueInsight 150+"/>
      <sheetName val="PNP"/>
      <sheetName val="BCBS 2025 SG Plan Portfolio"/>
      <sheetName val="BCBS 2026 SG Plan Portfolio"/>
      <sheetName val="BCBS 2026 SG Plan Offerings"/>
      <sheetName val="BCBS 2026 MM Plan Portfolio"/>
      <sheetName val="BCBS 2026 MM Plan Offerings"/>
      <sheetName val="25 BCBS MM PCG"/>
      <sheetName val="PCG - non BCBS"/>
      <sheetName val="RFP"/>
      <sheetName val="Marketing Summary"/>
      <sheetName val="Plan Compare"/>
      <sheetName val="Plan Compare - Alt"/>
      <sheetName val="Network"/>
      <sheetName val="Strategies"/>
      <sheetName val="Medical Plan Funding Methods"/>
      <sheetName val="Medical Plan Options"/>
      <sheetName val="Alt. Benefit Approaches"/>
      <sheetName val="Contribution Strategies"/>
      <sheetName val="Cost Savings Strategies"/>
      <sheetName val="Self-Funding Cost Components"/>
      <sheetName val="Ancillary Renewal"/>
      <sheetName val="Anc RFP"/>
      <sheetName val="Dental"/>
      <sheetName val="Network - Dent"/>
      <sheetName val="Vision"/>
      <sheetName val="Network - Vis"/>
      <sheetName val="Vol Life &amp; Dis Comparison"/>
      <sheetName val="Life"/>
      <sheetName val="VLife"/>
      <sheetName val="STD"/>
      <sheetName val="VSTD"/>
      <sheetName val="LTD"/>
      <sheetName val="VLTD"/>
      <sheetName val="LifeLock Pricing"/>
      <sheetName val="LifeLock Plans"/>
      <sheetName val="BASE"/>
      <sheetName val="Surcharges"/>
      <sheetName val="Surcharges &amp; Opt-Out - Alt"/>
      <sheetName val="Wellness"/>
      <sheetName val="Weight Loss Drugs"/>
      <sheetName val="BenefitHub"/>
      <sheetName val="Timetable"/>
      <sheetName val="ABCD"/>
      <sheetName val="Reminders"/>
      <sheetName val="Reminders - Alt"/>
      <sheetName val="BCBS IL Dep Parent Cover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11FA0-BB71-4908-B2B2-7C59D630D395}">
  <dimension ref="A1:AI61"/>
  <sheetViews>
    <sheetView showGridLines="0" tabSelected="1" topLeftCell="A4" zoomScale="112" zoomScaleNormal="112" workbookViewId="0">
      <selection activeCell="E49" sqref="E49"/>
    </sheetView>
  </sheetViews>
  <sheetFormatPr defaultColWidth="9.44140625" defaultRowHeight="15" x14ac:dyDescent="0.35"/>
  <cols>
    <col min="1" max="1" width="4.5546875" style="5" customWidth="1"/>
    <col min="2" max="2" width="57.5546875" style="5" customWidth="1"/>
    <col min="3" max="3" width="7.5546875" style="173" customWidth="1"/>
    <col min="4" max="4" width="26.44140625" style="173" customWidth="1"/>
    <col min="5" max="5" width="35.44140625" style="174" customWidth="1"/>
    <col min="6" max="6" width="13.5546875" style="171" customWidth="1"/>
    <col min="7" max="7" width="12.44140625" style="171" customWidth="1"/>
    <col min="8" max="8" width="33.44140625" style="171" customWidth="1"/>
    <col min="9" max="9" width="16.5546875" style="172" customWidth="1"/>
    <col min="10" max="10" width="7" style="172" bestFit="1" customWidth="1"/>
    <col min="11" max="11" width="9.5546875" style="172" bestFit="1" customWidth="1"/>
    <col min="12" max="16384" width="9.44140625" style="172"/>
  </cols>
  <sheetData>
    <row r="1" spans="1:10" s="7" customFormat="1" ht="40.35" customHeight="1" x14ac:dyDescent="0.45">
      <c r="A1" s="1" t="s">
        <v>0</v>
      </c>
      <c r="B1" s="2"/>
      <c r="C1" s="3"/>
      <c r="D1" s="3"/>
      <c r="E1" s="4"/>
      <c r="F1" s="5"/>
      <c r="G1" s="5"/>
      <c r="H1" s="6"/>
    </row>
    <row r="2" spans="1:10" s="7" customFormat="1" thickBot="1" x14ac:dyDescent="0.4">
      <c r="A2" s="8"/>
      <c r="B2" s="8"/>
      <c r="C2" s="9"/>
      <c r="D2" s="9"/>
      <c r="E2" s="10"/>
      <c r="F2" s="8"/>
      <c r="G2" s="8"/>
      <c r="H2" s="8"/>
    </row>
    <row r="3" spans="1:10" s="7" customFormat="1" ht="26.1" customHeight="1" thickTop="1" thickBot="1" x14ac:dyDescent="0.4">
      <c r="A3" s="11" t="s">
        <v>1</v>
      </c>
      <c r="B3" s="11"/>
      <c r="C3" s="12"/>
      <c r="D3" s="13"/>
      <c r="E3" s="14"/>
      <c r="F3" s="15" t="s">
        <v>2</v>
      </c>
      <c r="G3" s="16">
        <v>45292</v>
      </c>
      <c r="H3" s="17" t="s">
        <v>3</v>
      </c>
    </row>
    <row r="4" spans="1:10" s="7" customFormat="1" ht="18.75" customHeight="1" thickBot="1" x14ac:dyDescent="0.4">
      <c r="A4" s="18"/>
      <c r="B4" s="19"/>
      <c r="C4" s="20"/>
      <c r="D4" s="20"/>
      <c r="E4" s="21"/>
      <c r="F4" s="22"/>
      <c r="G4" s="22"/>
      <c r="H4" s="23"/>
      <c r="I4" s="24"/>
    </row>
    <row r="5" spans="1:10" s="7" customFormat="1" ht="18.75" customHeight="1" x14ac:dyDescent="0.35">
      <c r="A5" s="25" t="s">
        <v>4</v>
      </c>
      <c r="B5" s="26"/>
      <c r="C5" s="27" t="s">
        <v>5</v>
      </c>
      <c r="D5" s="28"/>
      <c r="E5" s="29" t="s">
        <v>6</v>
      </c>
      <c r="F5" s="30" t="s">
        <v>7</v>
      </c>
      <c r="G5" s="30" t="s">
        <v>8</v>
      </c>
      <c r="H5" s="31" t="s">
        <v>9</v>
      </c>
      <c r="I5" s="24"/>
    </row>
    <row r="6" spans="1:10" s="7" customFormat="1" ht="17.25" customHeight="1" x14ac:dyDescent="0.35">
      <c r="A6" s="32">
        <v>1</v>
      </c>
      <c r="B6" s="33" t="s">
        <v>10</v>
      </c>
      <c r="C6" s="34">
        <v>92</v>
      </c>
      <c r="D6" s="35" t="s">
        <v>11</v>
      </c>
      <c r="E6" s="36">
        <f>+G3-C6</f>
        <v>45200</v>
      </c>
      <c r="F6" s="37" t="s">
        <v>12</v>
      </c>
      <c r="G6" s="37"/>
      <c r="H6" s="38"/>
      <c r="I6" s="24"/>
      <c r="J6" s="39"/>
    </row>
    <row r="7" spans="1:10" s="7" customFormat="1" ht="17.25" customHeight="1" x14ac:dyDescent="0.35">
      <c r="A7" s="32">
        <f>+A6+1</f>
        <v>2</v>
      </c>
      <c r="B7" s="40" t="s">
        <v>13</v>
      </c>
      <c r="C7" s="41">
        <v>1</v>
      </c>
      <c r="D7" s="42" t="s">
        <v>14</v>
      </c>
      <c r="E7" s="43">
        <f>+C7+E6</f>
        <v>45201</v>
      </c>
      <c r="F7" s="44" t="s">
        <v>12</v>
      </c>
      <c r="G7" s="44"/>
      <c r="H7" s="45"/>
      <c r="I7" s="24"/>
      <c r="J7" s="39"/>
    </row>
    <row r="8" spans="1:10" s="7" customFormat="1" ht="17.25" customHeight="1" x14ac:dyDescent="0.35">
      <c r="A8" s="32">
        <f t="shared" ref="A8:A18" si="0">+A7+1</f>
        <v>3</v>
      </c>
      <c r="B8" s="40" t="s">
        <v>15</v>
      </c>
      <c r="C8" s="41">
        <v>7</v>
      </c>
      <c r="D8" s="42" t="s">
        <v>16</v>
      </c>
      <c r="E8" s="43">
        <f>+E7+C8</f>
        <v>45208</v>
      </c>
      <c r="F8" s="44" t="s">
        <v>17</v>
      </c>
      <c r="G8" s="44"/>
      <c r="H8" s="45"/>
      <c r="I8" s="24"/>
      <c r="J8" s="39"/>
    </row>
    <row r="9" spans="1:10" s="7" customFormat="1" ht="17.25" customHeight="1" x14ac:dyDescent="0.35">
      <c r="A9" s="32">
        <f t="shared" si="0"/>
        <v>4</v>
      </c>
      <c r="B9" s="40" t="s">
        <v>18</v>
      </c>
      <c r="C9" s="41">
        <v>3</v>
      </c>
      <c r="D9" s="42" t="s">
        <v>19</v>
      </c>
      <c r="E9" s="43">
        <f>+C9+E8</f>
        <v>45211</v>
      </c>
      <c r="F9" s="44" t="s">
        <v>20</v>
      </c>
      <c r="G9" s="44"/>
      <c r="H9" s="45"/>
      <c r="I9" s="24"/>
      <c r="J9" s="39"/>
    </row>
    <row r="10" spans="1:10" s="7" customFormat="1" ht="17.25" customHeight="1" x14ac:dyDescent="0.35">
      <c r="A10" s="32">
        <f t="shared" si="0"/>
        <v>5</v>
      </c>
      <c r="B10" s="40" t="s">
        <v>21</v>
      </c>
      <c r="C10" s="46">
        <v>70</v>
      </c>
      <c r="D10" s="42" t="s">
        <v>11</v>
      </c>
      <c r="E10" s="43">
        <f>+G3-C10</f>
        <v>45222</v>
      </c>
      <c r="F10" s="44" t="s">
        <v>20</v>
      </c>
      <c r="G10" s="44"/>
      <c r="H10" s="47" t="s">
        <v>22</v>
      </c>
      <c r="I10" s="24"/>
      <c r="J10" s="39"/>
    </row>
    <row r="11" spans="1:10" s="7" customFormat="1" ht="17.25" customHeight="1" x14ac:dyDescent="0.35">
      <c r="A11" s="32">
        <f t="shared" si="0"/>
        <v>6</v>
      </c>
      <c r="B11" s="40" t="s">
        <v>23</v>
      </c>
      <c r="C11" s="41">
        <v>2</v>
      </c>
      <c r="D11" s="42" t="s">
        <v>24</v>
      </c>
      <c r="E11" s="43">
        <f>+E10+C11</f>
        <v>45224</v>
      </c>
      <c r="F11" s="44" t="s">
        <v>20</v>
      </c>
      <c r="G11" s="44"/>
      <c r="H11" s="48"/>
      <c r="I11" s="24"/>
      <c r="J11" s="39"/>
    </row>
    <row r="12" spans="1:10" s="7" customFormat="1" ht="17.25" customHeight="1" x14ac:dyDescent="0.35">
      <c r="A12" s="32">
        <f t="shared" si="0"/>
        <v>7</v>
      </c>
      <c r="B12" s="40" t="s">
        <v>25</v>
      </c>
      <c r="C12" s="41">
        <f>+C11</f>
        <v>2</v>
      </c>
      <c r="D12" s="42" t="s">
        <v>24</v>
      </c>
      <c r="E12" s="43">
        <f>+E10+C12</f>
        <v>45224</v>
      </c>
      <c r="F12" s="44" t="s">
        <v>20</v>
      </c>
      <c r="G12" s="44"/>
      <c r="H12" s="45"/>
      <c r="I12" s="24"/>
      <c r="J12" s="39"/>
    </row>
    <row r="13" spans="1:10" s="7" customFormat="1" ht="17.25" customHeight="1" x14ac:dyDescent="0.35">
      <c r="A13" s="32">
        <f t="shared" si="0"/>
        <v>8</v>
      </c>
      <c r="B13" s="40" t="s">
        <v>26</v>
      </c>
      <c r="C13" s="41">
        <v>14</v>
      </c>
      <c r="D13" s="42" t="s">
        <v>27</v>
      </c>
      <c r="E13" s="43">
        <f>+E12+C13</f>
        <v>45238</v>
      </c>
      <c r="F13" s="44" t="s">
        <v>20</v>
      </c>
      <c r="G13" s="44"/>
      <c r="H13" s="45"/>
      <c r="I13" s="24"/>
      <c r="J13" s="39"/>
    </row>
    <row r="14" spans="1:10" s="7" customFormat="1" ht="17.25" customHeight="1" x14ac:dyDescent="0.35">
      <c r="A14" s="32">
        <f t="shared" si="0"/>
        <v>9</v>
      </c>
      <c r="B14" s="40" t="s">
        <v>28</v>
      </c>
      <c r="C14" s="41">
        <v>6</v>
      </c>
      <c r="D14" s="42" t="s">
        <v>29</v>
      </c>
      <c r="E14" s="43">
        <f>+E13+C14</f>
        <v>45244</v>
      </c>
      <c r="F14" s="44" t="s">
        <v>20</v>
      </c>
      <c r="G14" s="44"/>
      <c r="H14" s="45"/>
      <c r="I14" s="24"/>
      <c r="J14" s="39"/>
    </row>
    <row r="15" spans="1:10" s="7" customFormat="1" ht="17.25" customHeight="1" x14ac:dyDescent="0.35">
      <c r="A15" s="32">
        <f t="shared" si="0"/>
        <v>10</v>
      </c>
      <c r="B15" s="40" t="s">
        <v>30</v>
      </c>
      <c r="C15" s="41">
        <f>+C14</f>
        <v>6</v>
      </c>
      <c r="D15" s="42" t="str">
        <f>+D14</f>
        <v>after RFP deadline</v>
      </c>
      <c r="E15" s="49">
        <f>+E14</f>
        <v>45244</v>
      </c>
      <c r="F15" s="44" t="s">
        <v>12</v>
      </c>
      <c r="G15" s="44"/>
      <c r="H15" s="45"/>
      <c r="I15" s="24"/>
      <c r="J15" s="39"/>
    </row>
    <row r="16" spans="1:10" s="7" customFormat="1" ht="17.25" customHeight="1" x14ac:dyDescent="0.35">
      <c r="A16" s="32">
        <f>+A15+1</f>
        <v>11</v>
      </c>
      <c r="B16" s="40" t="s">
        <v>31</v>
      </c>
      <c r="C16" s="41">
        <v>4</v>
      </c>
      <c r="D16" s="42" t="s">
        <v>32</v>
      </c>
      <c r="E16" s="43">
        <f>+E15+C16</f>
        <v>45248</v>
      </c>
      <c r="F16" s="44" t="s">
        <v>20</v>
      </c>
      <c r="G16" s="44"/>
      <c r="H16" s="45"/>
      <c r="I16" s="24"/>
      <c r="J16" s="39"/>
    </row>
    <row r="17" spans="1:11" s="7" customFormat="1" ht="17.25" customHeight="1" x14ac:dyDescent="0.35">
      <c r="A17" s="32">
        <f t="shared" si="0"/>
        <v>12</v>
      </c>
      <c r="B17" s="40" t="s">
        <v>33</v>
      </c>
      <c r="C17" s="41">
        <v>4</v>
      </c>
      <c r="D17" s="42" t="str">
        <f>+D16</f>
        <v>after First Meeting</v>
      </c>
      <c r="E17" s="49">
        <f>+E16</f>
        <v>45248</v>
      </c>
      <c r="F17" s="44" t="s">
        <v>12</v>
      </c>
      <c r="G17" s="44"/>
      <c r="H17" s="45"/>
      <c r="I17" s="24"/>
      <c r="J17" s="39"/>
    </row>
    <row r="18" spans="1:11" s="7" customFormat="1" ht="17.25" customHeight="1" x14ac:dyDescent="0.35">
      <c r="A18" s="50">
        <f t="shared" si="0"/>
        <v>13</v>
      </c>
      <c r="B18" s="51" t="s">
        <v>34</v>
      </c>
      <c r="C18" s="52">
        <v>3</v>
      </c>
      <c r="D18" s="53" t="s">
        <v>35</v>
      </c>
      <c r="E18" s="54">
        <f>+E17+C18</f>
        <v>45251</v>
      </c>
      <c r="F18" s="55" t="s">
        <v>17</v>
      </c>
      <c r="G18" s="56"/>
      <c r="H18" s="57"/>
      <c r="I18" s="24"/>
      <c r="J18" s="58"/>
    </row>
    <row r="19" spans="1:11" s="7" customFormat="1" ht="18.75" customHeight="1" x14ac:dyDescent="0.35">
      <c r="A19" s="59" t="s">
        <v>36</v>
      </c>
      <c r="B19" s="60"/>
      <c r="C19" s="61"/>
      <c r="D19" s="62"/>
      <c r="E19" s="63"/>
      <c r="F19" s="64"/>
      <c r="G19" s="64"/>
      <c r="H19" s="65"/>
      <c r="I19" s="24"/>
    </row>
    <row r="20" spans="1:11" s="71" customFormat="1" ht="17.25" customHeight="1" x14ac:dyDescent="0.35">
      <c r="A20" s="32">
        <f>A18+1</f>
        <v>14</v>
      </c>
      <c r="B20" s="66" t="s">
        <v>37</v>
      </c>
      <c r="C20" s="67"/>
      <c r="D20" s="35" t="s">
        <v>38</v>
      </c>
      <c r="E20" s="68">
        <f>+E18</f>
        <v>45251</v>
      </c>
      <c r="F20" s="37" t="s">
        <v>12</v>
      </c>
      <c r="G20" s="69"/>
      <c r="H20" s="38"/>
      <c r="I20" s="24"/>
      <c r="J20" s="70"/>
    </row>
    <row r="21" spans="1:11" s="71" customFormat="1" ht="17.25" customHeight="1" x14ac:dyDescent="0.35">
      <c r="A21" s="32">
        <f t="shared" ref="A21:A29" si="1">+A20+1</f>
        <v>15</v>
      </c>
      <c r="B21" s="72" t="s">
        <v>39</v>
      </c>
      <c r="C21" s="41">
        <v>5</v>
      </c>
      <c r="D21" s="42" t="s">
        <v>40</v>
      </c>
      <c r="E21" s="43">
        <f>+C21+E$20</f>
        <v>45256</v>
      </c>
      <c r="F21" s="44" t="s">
        <v>20</v>
      </c>
      <c r="G21" s="73"/>
      <c r="H21" s="45"/>
      <c r="I21" s="24"/>
      <c r="J21" s="70"/>
    </row>
    <row r="22" spans="1:11" s="7" customFormat="1" ht="17.25" customHeight="1" x14ac:dyDescent="0.35">
      <c r="A22" s="32">
        <f t="shared" si="1"/>
        <v>16</v>
      </c>
      <c r="B22" s="72" t="s">
        <v>41</v>
      </c>
      <c r="C22" s="41">
        <v>5</v>
      </c>
      <c r="D22" s="42" t="s">
        <v>40</v>
      </c>
      <c r="E22" s="43">
        <f>+C22+E$20</f>
        <v>45256</v>
      </c>
      <c r="F22" s="44" t="s">
        <v>20</v>
      </c>
      <c r="G22" s="74"/>
      <c r="H22" s="45"/>
      <c r="I22" s="75"/>
      <c r="J22" s="70"/>
      <c r="K22" s="75"/>
    </row>
    <row r="23" spans="1:11" s="71" customFormat="1" ht="17.25" customHeight="1" x14ac:dyDescent="0.35">
      <c r="A23" s="32">
        <f t="shared" si="1"/>
        <v>17</v>
      </c>
      <c r="B23" s="72" t="s">
        <v>42</v>
      </c>
      <c r="C23" s="41">
        <v>2</v>
      </c>
      <c r="D23" s="42" t="s">
        <v>43</v>
      </c>
      <c r="E23" s="43">
        <f>+E21+C23</f>
        <v>45258</v>
      </c>
      <c r="F23" s="44" t="s">
        <v>17</v>
      </c>
      <c r="G23" s="73"/>
      <c r="H23" s="45"/>
      <c r="I23" s="24"/>
      <c r="J23" s="70"/>
    </row>
    <row r="24" spans="1:11" s="85" customFormat="1" ht="17.25" customHeight="1" x14ac:dyDescent="0.35">
      <c r="A24" s="32">
        <f t="shared" si="1"/>
        <v>18</v>
      </c>
      <c r="B24" s="76" t="s">
        <v>44</v>
      </c>
      <c r="C24" s="77">
        <v>10</v>
      </c>
      <c r="D24" s="78" t="s">
        <v>40</v>
      </c>
      <c r="E24" s="79">
        <f>+E20+C24</f>
        <v>45261</v>
      </c>
      <c r="F24" s="80" t="s">
        <v>20</v>
      </c>
      <c r="G24" s="81"/>
      <c r="H24" s="82"/>
      <c r="I24" s="83"/>
      <c r="J24" s="84"/>
    </row>
    <row r="25" spans="1:11" s="85" customFormat="1" ht="17.25" customHeight="1" x14ac:dyDescent="0.35">
      <c r="A25" s="32">
        <f t="shared" si="1"/>
        <v>19</v>
      </c>
      <c r="B25" s="76" t="s">
        <v>45</v>
      </c>
      <c r="C25" s="77">
        <v>2</v>
      </c>
      <c r="D25" s="78" t="s">
        <v>46</v>
      </c>
      <c r="E25" s="79">
        <f>+E24+C25</f>
        <v>45263</v>
      </c>
      <c r="F25" s="80" t="s">
        <v>12</v>
      </c>
      <c r="G25" s="81"/>
      <c r="H25" s="82"/>
      <c r="I25" s="83"/>
      <c r="J25" s="84"/>
    </row>
    <row r="26" spans="1:11" s="71" customFormat="1" ht="17.25" customHeight="1" x14ac:dyDescent="0.35">
      <c r="A26" s="32">
        <f t="shared" si="1"/>
        <v>20</v>
      </c>
      <c r="B26" s="72" t="s">
        <v>47</v>
      </c>
      <c r="C26" s="41">
        <v>7</v>
      </c>
      <c r="D26" s="42" t="s">
        <v>48</v>
      </c>
      <c r="E26" s="43">
        <f>+E27-C26</f>
        <v>45259</v>
      </c>
      <c r="F26" s="44" t="s">
        <v>17</v>
      </c>
      <c r="G26" s="73"/>
      <c r="H26" s="45"/>
      <c r="I26" s="24"/>
      <c r="J26" s="70"/>
    </row>
    <row r="27" spans="1:11" s="71" customFormat="1" ht="17.25" customHeight="1" x14ac:dyDescent="0.35">
      <c r="A27" s="32">
        <f t="shared" si="1"/>
        <v>21</v>
      </c>
      <c r="B27" s="72" t="s">
        <v>49</v>
      </c>
      <c r="C27" s="41">
        <v>3</v>
      </c>
      <c r="D27" s="42" t="s">
        <v>50</v>
      </c>
      <c r="E27" s="43">
        <f>+E25+C27</f>
        <v>45266</v>
      </c>
      <c r="F27" s="44" t="s">
        <v>12</v>
      </c>
      <c r="G27" s="73"/>
      <c r="H27" s="45"/>
      <c r="I27" s="24"/>
      <c r="J27" s="58"/>
    </row>
    <row r="28" spans="1:11" s="71" customFormat="1" ht="17.25" customHeight="1" x14ac:dyDescent="0.35">
      <c r="A28" s="32">
        <f t="shared" si="1"/>
        <v>22</v>
      </c>
      <c r="B28" s="72" t="s">
        <v>51</v>
      </c>
      <c r="C28" s="41">
        <v>10</v>
      </c>
      <c r="D28" s="42" t="s">
        <v>52</v>
      </c>
      <c r="E28" s="43">
        <f>+E27+C28</f>
        <v>45276</v>
      </c>
      <c r="F28" s="44" t="s">
        <v>12</v>
      </c>
      <c r="G28" s="73"/>
      <c r="H28" s="45"/>
      <c r="I28" s="24"/>
      <c r="J28" s="58"/>
    </row>
    <row r="29" spans="1:11" s="71" customFormat="1" ht="17.25" customHeight="1" x14ac:dyDescent="0.35">
      <c r="A29" s="32">
        <f t="shared" si="1"/>
        <v>23</v>
      </c>
      <c r="B29" s="86" t="s">
        <v>53</v>
      </c>
      <c r="C29" s="87">
        <v>2</v>
      </c>
      <c r="D29" s="88" t="s">
        <v>54</v>
      </c>
      <c r="E29" s="89">
        <f>+C29+E28</f>
        <v>45278</v>
      </c>
      <c r="F29" s="90" t="s">
        <v>12</v>
      </c>
      <c r="G29" s="91"/>
      <c r="H29" s="92"/>
      <c r="I29" s="24"/>
      <c r="J29" s="93" t="s">
        <v>55</v>
      </c>
    </row>
    <row r="30" spans="1:11" s="7" customFormat="1" ht="18.75" customHeight="1" x14ac:dyDescent="0.35">
      <c r="A30" s="94" t="s">
        <v>56</v>
      </c>
      <c r="B30" s="95"/>
      <c r="C30" s="96"/>
      <c r="D30" s="97"/>
      <c r="E30" s="98"/>
      <c r="F30" s="99"/>
      <c r="G30" s="99"/>
      <c r="H30" s="100"/>
      <c r="I30" s="24"/>
      <c r="J30" s="7" t="str">
        <f>IF(E32&gt;E29,"OK","Adjust Timeframe on OE!")</f>
        <v>OK</v>
      </c>
    </row>
    <row r="31" spans="1:11" s="71" customFormat="1" ht="17.25" customHeight="1" x14ac:dyDescent="0.35">
      <c r="A31" s="32">
        <f>+A29+1</f>
        <v>24</v>
      </c>
      <c r="B31" s="66" t="s">
        <v>57</v>
      </c>
      <c r="C31" s="34">
        <v>15</v>
      </c>
      <c r="D31" s="35" t="s">
        <v>58</v>
      </c>
      <c r="E31" s="68">
        <f t="shared" ref="E31:E37" si="2">+E$39-C31</f>
        <v>45277</v>
      </c>
      <c r="F31" s="37" t="s">
        <v>12</v>
      </c>
      <c r="G31" s="69"/>
      <c r="H31" s="38"/>
      <c r="I31" s="24"/>
      <c r="J31" s="70"/>
    </row>
    <row r="32" spans="1:11" s="71" customFormat="1" ht="17.25" customHeight="1" x14ac:dyDescent="0.35">
      <c r="A32" s="32">
        <f t="shared" ref="A32:A39" si="3">+A31+1</f>
        <v>25</v>
      </c>
      <c r="B32" s="72" t="s">
        <v>59</v>
      </c>
      <c r="C32" s="41">
        <v>13</v>
      </c>
      <c r="D32" s="42" t="s">
        <v>58</v>
      </c>
      <c r="E32" s="43">
        <f t="shared" si="2"/>
        <v>45279</v>
      </c>
      <c r="F32" s="44" t="s">
        <v>20</v>
      </c>
      <c r="G32" s="73"/>
      <c r="H32" s="45"/>
      <c r="I32" s="24"/>
      <c r="J32" s="70"/>
    </row>
    <row r="33" spans="1:35" s="85" customFormat="1" ht="17.25" customHeight="1" x14ac:dyDescent="0.35">
      <c r="A33" s="32">
        <f t="shared" si="3"/>
        <v>26</v>
      </c>
      <c r="B33" s="76" t="s">
        <v>60</v>
      </c>
      <c r="C33" s="101">
        <v>15</v>
      </c>
      <c r="D33" s="42" t="s">
        <v>58</v>
      </c>
      <c r="E33" s="43">
        <f t="shared" si="2"/>
        <v>45277</v>
      </c>
      <c r="F33" s="80" t="s">
        <v>20</v>
      </c>
      <c r="G33" s="81"/>
      <c r="H33" s="82"/>
      <c r="I33" s="102"/>
      <c r="J33" s="84"/>
      <c r="K33" s="103"/>
    </row>
    <row r="34" spans="1:35" s="7" customFormat="1" ht="17.25" customHeight="1" x14ac:dyDescent="0.35">
      <c r="A34" s="32">
        <f t="shared" si="3"/>
        <v>27</v>
      </c>
      <c r="B34" s="72" t="s">
        <v>61</v>
      </c>
      <c r="C34" s="41">
        <v>14</v>
      </c>
      <c r="D34" s="42" t="s">
        <v>58</v>
      </c>
      <c r="E34" s="43">
        <f t="shared" si="2"/>
        <v>45278</v>
      </c>
      <c r="F34" s="44" t="s">
        <v>20</v>
      </c>
      <c r="G34" s="74"/>
      <c r="H34" s="45" t="s">
        <v>62</v>
      </c>
      <c r="I34" s="75"/>
      <c r="J34" s="70"/>
      <c r="K34" s="104"/>
    </row>
    <row r="35" spans="1:35" s="7" customFormat="1" ht="17.25" customHeight="1" x14ac:dyDescent="0.35">
      <c r="A35" s="32">
        <f t="shared" si="3"/>
        <v>28</v>
      </c>
      <c r="B35" s="72" t="s">
        <v>63</v>
      </c>
      <c r="C35" s="41">
        <v>7</v>
      </c>
      <c r="D35" s="42" t="s">
        <v>58</v>
      </c>
      <c r="E35" s="43">
        <f t="shared" si="2"/>
        <v>45285</v>
      </c>
      <c r="F35" s="44" t="s">
        <v>20</v>
      </c>
      <c r="G35" s="74"/>
      <c r="H35" s="45"/>
      <c r="I35" s="75"/>
      <c r="J35" s="70"/>
      <c r="K35" s="104"/>
    </row>
    <row r="36" spans="1:35" s="7" customFormat="1" ht="17.25" customHeight="1" x14ac:dyDescent="0.35">
      <c r="A36" s="32">
        <f t="shared" si="3"/>
        <v>29</v>
      </c>
      <c r="B36" s="72" t="s">
        <v>64</v>
      </c>
      <c r="C36" s="41">
        <v>2</v>
      </c>
      <c r="D36" s="42" t="s">
        <v>58</v>
      </c>
      <c r="E36" s="43">
        <f t="shared" si="2"/>
        <v>45290</v>
      </c>
      <c r="F36" s="44" t="s">
        <v>20</v>
      </c>
      <c r="G36" s="74"/>
      <c r="H36" s="45"/>
      <c r="I36" s="75"/>
      <c r="J36" s="70"/>
      <c r="K36" s="104"/>
    </row>
    <row r="37" spans="1:35" s="24" customFormat="1" ht="17.25" customHeight="1" x14ac:dyDescent="0.35">
      <c r="A37" s="32">
        <f t="shared" si="3"/>
        <v>30</v>
      </c>
      <c r="B37" s="72" t="s">
        <v>65</v>
      </c>
      <c r="C37" s="105">
        <v>1</v>
      </c>
      <c r="D37" s="42" t="s">
        <v>58</v>
      </c>
      <c r="E37" s="43">
        <f t="shared" si="2"/>
        <v>45291</v>
      </c>
      <c r="F37" s="44" t="s">
        <v>12</v>
      </c>
      <c r="G37" s="106"/>
      <c r="H37" s="45"/>
      <c r="I37" s="7"/>
    </row>
    <row r="38" spans="1:35" s="7" customFormat="1" ht="17.25" customHeight="1" x14ac:dyDescent="0.35">
      <c r="A38" s="32">
        <f t="shared" si="3"/>
        <v>31</v>
      </c>
      <c r="B38" s="72" t="s">
        <v>66</v>
      </c>
      <c r="C38" s="41">
        <v>1</v>
      </c>
      <c r="D38" s="42" t="s">
        <v>58</v>
      </c>
      <c r="E38" s="43">
        <f>+E$39-C38</f>
        <v>45291</v>
      </c>
      <c r="F38" s="44" t="s">
        <v>20</v>
      </c>
      <c r="G38" s="74"/>
      <c r="H38" s="45"/>
      <c r="I38" s="24"/>
      <c r="J38" s="70"/>
    </row>
    <row r="39" spans="1:35" s="24" customFormat="1" ht="17.25" customHeight="1" x14ac:dyDescent="0.35">
      <c r="A39" s="32">
        <f t="shared" si="3"/>
        <v>32</v>
      </c>
      <c r="B39" s="86" t="s">
        <v>67</v>
      </c>
      <c r="C39" s="107"/>
      <c r="D39" s="88"/>
      <c r="E39" s="108">
        <f>G3</f>
        <v>45292</v>
      </c>
      <c r="F39" s="90"/>
      <c r="G39" s="109"/>
      <c r="H39" s="92"/>
      <c r="I39" s="110"/>
      <c r="J39" s="70"/>
    </row>
    <row r="40" spans="1:35" s="7" customFormat="1" ht="18.75" customHeight="1" x14ac:dyDescent="0.35">
      <c r="A40" s="94" t="s">
        <v>68</v>
      </c>
      <c r="B40" s="95"/>
      <c r="C40" s="96"/>
      <c r="D40" s="97"/>
      <c r="E40" s="98"/>
      <c r="F40" s="99"/>
      <c r="G40" s="99"/>
      <c r="H40" s="100"/>
      <c r="I40" s="24"/>
    </row>
    <row r="41" spans="1:35" s="7" customFormat="1" ht="17.25" customHeight="1" x14ac:dyDescent="0.35">
      <c r="A41" s="32">
        <f>+A39</f>
        <v>32</v>
      </c>
      <c r="B41" s="66" t="s">
        <v>69</v>
      </c>
      <c r="C41" s="34">
        <v>3</v>
      </c>
      <c r="D41" s="35" t="s">
        <v>70</v>
      </c>
      <c r="E41" s="68">
        <f>+E42-C41</f>
        <v>45292</v>
      </c>
      <c r="F41" s="37" t="s">
        <v>12</v>
      </c>
      <c r="G41" s="111"/>
      <c r="H41" s="38"/>
      <c r="I41" s="75"/>
      <c r="J41" s="70"/>
      <c r="K41" s="104"/>
    </row>
    <row r="42" spans="1:35" s="7" customFormat="1" ht="17.25" customHeight="1" thickBot="1" x14ac:dyDescent="0.4">
      <c r="A42" s="112">
        <f>+A41+1</f>
        <v>33</v>
      </c>
      <c r="B42" s="113" t="s">
        <v>71</v>
      </c>
      <c r="C42" s="114"/>
      <c r="D42" s="115" t="s">
        <v>72</v>
      </c>
      <c r="E42" s="116">
        <f>+E39+3</f>
        <v>45295</v>
      </c>
      <c r="F42" s="117" t="s">
        <v>17</v>
      </c>
      <c r="G42" s="118"/>
      <c r="H42" s="119"/>
      <c r="I42" s="75"/>
      <c r="J42" s="70"/>
      <c r="K42" s="104"/>
    </row>
    <row r="43" spans="1:35" s="24" customFormat="1" ht="18.75" customHeight="1" thickBot="1" x14ac:dyDescent="0.4">
      <c r="A43" s="120"/>
      <c r="B43" s="18"/>
      <c r="C43" s="121"/>
      <c r="D43" s="121"/>
      <c r="E43" s="122"/>
      <c r="F43" s="7"/>
      <c r="G43" s="7"/>
      <c r="H43" s="7"/>
      <c r="I43" s="7"/>
    </row>
    <row r="44" spans="1:35" s="24" customFormat="1" ht="18.75" customHeight="1" x14ac:dyDescent="0.35">
      <c r="A44" s="120"/>
      <c r="B44" s="123" t="s">
        <v>73</v>
      </c>
      <c r="C44" s="124"/>
      <c r="D44" s="124"/>
      <c r="E44" s="124" t="s">
        <v>74</v>
      </c>
      <c r="F44" s="125" t="s">
        <v>75</v>
      </c>
      <c r="G44" s="126"/>
      <c r="H44" s="127"/>
      <c r="I44" s="7"/>
      <c r="J44" s="7"/>
      <c r="AB44" s="128" t="s">
        <v>76</v>
      </c>
      <c r="AC44" s="129"/>
      <c r="AD44" s="129"/>
      <c r="AE44" s="129"/>
      <c r="AF44" s="129"/>
      <c r="AG44" s="129"/>
      <c r="AH44" s="129"/>
      <c r="AI44" s="130"/>
    </row>
    <row r="45" spans="1:35" s="7" customFormat="1" ht="17.25" customHeight="1" x14ac:dyDescent="0.35">
      <c r="A45" s="120">
        <v>1</v>
      </c>
      <c r="B45" s="131" t="s">
        <v>77</v>
      </c>
      <c r="C45" s="132"/>
      <c r="D45" s="132"/>
      <c r="E45" s="133" t="s">
        <v>78</v>
      </c>
      <c r="F45" s="134"/>
      <c r="G45" s="135"/>
      <c r="H45" s="136"/>
      <c r="I45" s="24"/>
      <c r="J45" s="24"/>
      <c r="AB45" s="137" t="s">
        <v>79</v>
      </c>
      <c r="AC45" s="138" t="s">
        <v>80</v>
      </c>
      <c r="AD45" s="138" t="s">
        <v>81</v>
      </c>
      <c r="AE45" s="139"/>
      <c r="AF45" s="139"/>
      <c r="AG45" s="139"/>
      <c r="AH45" s="139"/>
      <c r="AI45" s="140"/>
    </row>
    <row r="46" spans="1:35" s="7" customFormat="1" ht="17.25" customHeight="1" x14ac:dyDescent="0.35">
      <c r="A46" s="120">
        <v>2</v>
      </c>
      <c r="B46" s="141" t="s">
        <v>82</v>
      </c>
      <c r="C46" s="142"/>
      <c r="D46" s="142"/>
      <c r="E46" s="143" t="s">
        <v>78</v>
      </c>
      <c r="F46" s="144" t="s">
        <v>83</v>
      </c>
      <c r="G46" s="145"/>
      <c r="H46" s="146"/>
      <c r="I46" s="24"/>
      <c r="J46" s="24"/>
      <c r="AB46" s="137" t="s">
        <v>84</v>
      </c>
      <c r="AC46" s="138" t="s">
        <v>85</v>
      </c>
      <c r="AD46" s="138" t="s">
        <v>86</v>
      </c>
      <c r="AE46" s="138" t="s">
        <v>87</v>
      </c>
      <c r="AF46" s="139"/>
      <c r="AG46" s="139"/>
      <c r="AH46" s="139"/>
      <c r="AI46" s="140"/>
    </row>
    <row r="47" spans="1:35" s="7" customFormat="1" ht="17.25" customHeight="1" x14ac:dyDescent="0.35">
      <c r="A47" s="120">
        <v>3</v>
      </c>
      <c r="B47" s="141" t="s">
        <v>88</v>
      </c>
      <c r="C47" s="142"/>
      <c r="D47" s="142"/>
      <c r="E47" s="143" t="s">
        <v>78</v>
      </c>
      <c r="F47" s="147"/>
      <c r="G47" s="145"/>
      <c r="H47" s="146"/>
      <c r="I47" s="24"/>
      <c r="J47" s="24"/>
      <c r="AB47" s="137" t="s">
        <v>89</v>
      </c>
      <c r="AC47" s="138" t="s">
        <v>90</v>
      </c>
      <c r="AD47" s="138" t="s">
        <v>91</v>
      </c>
      <c r="AE47" s="138" t="s">
        <v>92</v>
      </c>
      <c r="AF47" s="138" t="s">
        <v>93</v>
      </c>
      <c r="AG47" s="138" t="s">
        <v>94</v>
      </c>
      <c r="AH47" s="138" t="s">
        <v>87</v>
      </c>
      <c r="AI47" s="140"/>
    </row>
    <row r="48" spans="1:35" s="7" customFormat="1" ht="17.25" customHeight="1" x14ac:dyDescent="0.35">
      <c r="A48" s="120">
        <v>4</v>
      </c>
      <c r="B48" s="141" t="s">
        <v>95</v>
      </c>
      <c r="C48" s="142"/>
      <c r="D48" s="142"/>
      <c r="E48" s="143" t="s">
        <v>78</v>
      </c>
      <c r="F48" s="148"/>
      <c r="G48" s="149"/>
      <c r="H48" s="150"/>
      <c r="I48" s="24"/>
      <c r="J48" s="24"/>
      <c r="AB48" s="137" t="s">
        <v>96</v>
      </c>
      <c r="AC48" s="138" t="s">
        <v>97</v>
      </c>
      <c r="AD48" s="139"/>
      <c r="AE48" s="139"/>
      <c r="AF48" s="139"/>
      <c r="AG48" s="139"/>
      <c r="AH48" s="139"/>
      <c r="AI48" s="140"/>
    </row>
    <row r="49" spans="1:35" s="7" customFormat="1" ht="17.25" customHeight="1" x14ac:dyDescent="0.35">
      <c r="A49" s="120">
        <v>5</v>
      </c>
      <c r="B49" s="141" t="s">
        <v>98</v>
      </c>
      <c r="C49" s="151"/>
      <c r="D49" s="151"/>
      <c r="E49" s="152" t="s">
        <v>99</v>
      </c>
      <c r="F49" s="148"/>
      <c r="G49" s="149"/>
      <c r="H49" s="150"/>
      <c r="I49" s="24"/>
      <c r="J49" s="24"/>
      <c r="AB49" s="153"/>
      <c r="AC49" s="139"/>
      <c r="AD49" s="139"/>
      <c r="AE49" s="139"/>
      <c r="AF49" s="139"/>
      <c r="AG49" s="139"/>
      <c r="AH49" s="139"/>
      <c r="AI49" s="140"/>
    </row>
    <row r="50" spans="1:35" s="7" customFormat="1" ht="17.25" customHeight="1" x14ac:dyDescent="0.35">
      <c r="A50" s="120">
        <v>6</v>
      </c>
      <c r="B50" s="141" t="s">
        <v>100</v>
      </c>
      <c r="C50" s="142"/>
      <c r="D50" s="142"/>
      <c r="E50" s="143" t="s">
        <v>78</v>
      </c>
      <c r="F50" s="147"/>
      <c r="G50" s="145"/>
      <c r="H50" s="146"/>
      <c r="I50" s="24"/>
      <c r="J50" s="24"/>
      <c r="AB50" s="137" t="s">
        <v>101</v>
      </c>
      <c r="AC50" s="138" t="str">
        <f>+E49</f>
        <v>enter payroll vendor</v>
      </c>
      <c r="AD50" s="138" t="s">
        <v>102</v>
      </c>
      <c r="AE50" s="138" t="s">
        <v>103</v>
      </c>
      <c r="AF50" s="138" t="s">
        <v>104</v>
      </c>
      <c r="AG50" s="139"/>
      <c r="AH50" s="139"/>
      <c r="AI50" s="140"/>
    </row>
    <row r="51" spans="1:35" s="7" customFormat="1" ht="17.25" customHeight="1" x14ac:dyDescent="0.35">
      <c r="A51" s="120" t="s">
        <v>105</v>
      </c>
      <c r="B51" s="141" t="s">
        <v>106</v>
      </c>
      <c r="C51" s="151"/>
      <c r="D51" s="151"/>
      <c r="E51" s="143" t="s">
        <v>78</v>
      </c>
      <c r="F51" s="148"/>
      <c r="G51" s="149"/>
      <c r="H51" s="150"/>
      <c r="I51" s="24"/>
      <c r="J51" s="24"/>
      <c r="AB51" s="153"/>
      <c r="AC51" s="139"/>
      <c r="AD51" s="139"/>
      <c r="AE51" s="139"/>
      <c r="AF51" s="139"/>
      <c r="AG51" s="139"/>
      <c r="AH51" s="139"/>
      <c r="AI51" s="140"/>
    </row>
    <row r="52" spans="1:35" s="7" customFormat="1" ht="17.25" customHeight="1" x14ac:dyDescent="0.35">
      <c r="A52" s="120" t="s">
        <v>107</v>
      </c>
      <c r="B52" s="141" t="s">
        <v>108</v>
      </c>
      <c r="C52" s="142"/>
      <c r="D52" s="142"/>
      <c r="E52" s="143" t="s">
        <v>78</v>
      </c>
      <c r="F52" s="147" t="str">
        <f>IF(E52="drop-down","",(IF(E52="Yes","How much time is needed?","n/a")))</f>
        <v/>
      </c>
      <c r="G52" s="145"/>
      <c r="H52" s="146"/>
      <c r="I52" s="24"/>
      <c r="J52" s="24"/>
      <c r="AB52" s="154" t="s">
        <v>109</v>
      </c>
      <c r="AC52" s="155" t="s">
        <v>110</v>
      </c>
      <c r="AD52" s="156"/>
      <c r="AE52" s="156"/>
      <c r="AF52" s="156"/>
      <c r="AG52" s="156"/>
      <c r="AH52" s="156"/>
      <c r="AI52" s="157"/>
    </row>
    <row r="53" spans="1:35" s="7" customFormat="1" ht="17.25" customHeight="1" x14ac:dyDescent="0.35">
      <c r="A53" s="120" t="s">
        <v>111</v>
      </c>
      <c r="B53" s="141" t="s">
        <v>112</v>
      </c>
      <c r="C53" s="158"/>
      <c r="D53" s="158"/>
      <c r="E53" s="143" t="s">
        <v>78</v>
      </c>
      <c r="F53" s="147" t="str">
        <f>IF(E53="drop-down","",(IF(E53="Yes","How much time is needed?","When is OE file needed?")))</f>
        <v/>
      </c>
      <c r="G53" s="145"/>
      <c r="H53" s="146"/>
      <c r="I53" s="24"/>
      <c r="J53" s="24"/>
      <c r="K53" s="159"/>
      <c r="L53" s="159"/>
    </row>
    <row r="54" spans="1:35" s="7" customFormat="1" ht="17.25" customHeight="1" x14ac:dyDescent="0.35">
      <c r="A54" s="120" t="s">
        <v>113</v>
      </c>
      <c r="B54" s="141" t="s">
        <v>114</v>
      </c>
      <c r="C54" s="151"/>
      <c r="D54" s="151"/>
      <c r="E54" s="143" t="s">
        <v>78</v>
      </c>
      <c r="F54" s="147" t="str">
        <f>IF(E54="drop-down","",(IF(E54="Yes",CONCATENATE("Be sure to ask ",E49," for timing."),"n/a")))</f>
        <v/>
      </c>
      <c r="G54" s="145"/>
      <c r="H54" s="146"/>
      <c r="I54" s="24"/>
      <c r="J54" s="24"/>
      <c r="K54" s="159"/>
      <c r="L54" s="159"/>
    </row>
    <row r="55" spans="1:35" s="7" customFormat="1" ht="17.25" customHeight="1" x14ac:dyDescent="0.35">
      <c r="A55" s="120">
        <v>7</v>
      </c>
      <c r="B55" s="141" t="s">
        <v>115</v>
      </c>
      <c r="C55" s="151"/>
      <c r="D55" s="151"/>
      <c r="E55" s="143" t="s">
        <v>78</v>
      </c>
      <c r="F55" s="148"/>
      <c r="G55" s="149"/>
      <c r="H55" s="150"/>
      <c r="I55" s="24"/>
      <c r="J55" s="24"/>
      <c r="K55" s="159"/>
      <c r="L55" s="159"/>
    </row>
    <row r="56" spans="1:35" s="7" customFormat="1" ht="17.25" customHeight="1" x14ac:dyDescent="0.35">
      <c r="A56" s="120">
        <v>8</v>
      </c>
      <c r="B56" s="141" t="s">
        <v>116</v>
      </c>
      <c r="C56" s="151"/>
      <c r="D56" s="151"/>
      <c r="E56" s="143" t="s">
        <v>78</v>
      </c>
      <c r="F56" s="148"/>
      <c r="G56" s="149"/>
      <c r="H56" s="150"/>
      <c r="I56" s="24"/>
      <c r="J56" s="24"/>
      <c r="K56" s="159"/>
      <c r="L56" s="159"/>
    </row>
    <row r="57" spans="1:35" s="7" customFormat="1" ht="17.25" customHeight="1" thickBot="1" x14ac:dyDescent="0.4">
      <c r="A57" s="120">
        <v>9</v>
      </c>
      <c r="B57" s="160" t="s">
        <v>117</v>
      </c>
      <c r="C57" s="161"/>
      <c r="D57" s="161"/>
      <c r="E57" s="162" t="s">
        <v>78</v>
      </c>
      <c r="F57" s="163" t="str">
        <f>IF(E57="drop-down","",(IF(E57="Yes","Reminder to send OE info to them.","n/a")))</f>
        <v/>
      </c>
      <c r="G57" s="164"/>
      <c r="H57" s="165"/>
      <c r="I57" s="24"/>
      <c r="J57" s="24"/>
      <c r="K57" s="159"/>
      <c r="L57" s="159"/>
    </row>
    <row r="58" spans="1:35" s="7" customFormat="1" ht="17.25" customHeight="1" x14ac:dyDescent="0.35">
      <c r="A58" s="120"/>
      <c r="B58" s="166"/>
      <c r="C58" s="167"/>
      <c r="D58" s="167"/>
      <c r="E58" s="168"/>
      <c r="F58" s="24"/>
      <c r="G58" s="24"/>
      <c r="H58" s="24"/>
      <c r="I58" s="24"/>
    </row>
    <row r="59" spans="1:35" ht="16.2" x14ac:dyDescent="0.35">
      <c r="A59" s="120"/>
      <c r="B59" s="169"/>
      <c r="C59" s="121"/>
      <c r="D59" s="121"/>
      <c r="E59" s="122"/>
      <c r="F59" s="170"/>
      <c r="G59" s="170"/>
    </row>
    <row r="60" spans="1:35" ht="16.2" x14ac:dyDescent="0.35">
      <c r="B60" s="169"/>
      <c r="C60" s="121"/>
      <c r="D60" s="121"/>
      <c r="E60" s="122"/>
    </row>
    <row r="61" spans="1:35" s="171" customFormat="1" x14ac:dyDescent="0.35">
      <c r="A61" s="5"/>
      <c r="B61" s="170"/>
      <c r="C61" s="20"/>
      <c r="D61" s="20"/>
      <c r="E61" s="21"/>
      <c r="I61" s="172"/>
    </row>
  </sheetData>
  <dataValidations count="7">
    <dataValidation type="list" allowBlank="1" showInputMessage="1" promptTitle="Choose One" sqref="E50" xr:uid="{1811B500-2239-4ED4-8C2F-FCC31F82B1F4}">
      <formula1>$AB$50:$AF$50</formula1>
    </dataValidation>
    <dataValidation type="list" allowBlank="1" showInputMessage="1" promptTitle="Choose One" sqref="E48" xr:uid="{E007E023-A540-4193-8C35-6A7FF1B2091F}">
      <formula1>$AB$48:$AC$48</formula1>
    </dataValidation>
    <dataValidation type="list" allowBlank="1" showInputMessage="1" promptTitle="Choose One" sqref="E47" xr:uid="{AE27DFF8-6A96-4BC9-AAFF-C78887CCC363}">
      <formula1>$AB$47:$AH$47</formula1>
    </dataValidation>
    <dataValidation type="list" allowBlank="1" showInputMessage="1" promptTitle="Choose One" prompt="Choose One" sqref="E52" xr:uid="{1842D7BF-EB46-4BAD-8414-01F7E4803886}">
      <formula1>$AB$52:$AC$52</formula1>
    </dataValidation>
    <dataValidation type="list" allowBlank="1" showInputMessage="1" promptTitle="Choose One" sqref="E53:E57 E51" xr:uid="{6E0914CE-8A8E-405B-80AF-812682004DF4}">
      <formula1>$AB$52:$AC$52</formula1>
    </dataValidation>
    <dataValidation type="list" allowBlank="1" showInputMessage="1" promptTitle="Choose One" sqref="E46" xr:uid="{E69F02C6-FFD7-4AD5-A7FA-A2960281152E}">
      <formula1>$AB$46:$AE$46</formula1>
    </dataValidation>
    <dataValidation type="list" allowBlank="1" showInputMessage="1" promptTitle="Choose One" sqref="E45" xr:uid="{A2528F76-15E8-481F-A845-D7A0AC20434D}">
      <formula1>$AB$45:$AD$45</formula1>
    </dataValidation>
  </dataValidations>
  <printOptions horizontalCentered="1"/>
  <pageMargins left="0.2" right="0.2" top="0.25" bottom="0.25" header="0.3" footer="0.3"/>
  <pageSetup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Renata Garcia</dc:creator>
  <cp:lastModifiedBy>Renata Garcia</cp:lastModifiedBy>
  <dcterms:created xsi:type="dcterms:W3CDTF">2026-04-20T16:24:27Z</dcterms:created>
  <dcterms:modified xsi:type="dcterms:W3CDTF">2026-04-21T04:24:08Z</dcterms:modified>
</cp:coreProperties>
</file>