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335" windowWidth="16530" windowHeight="6810" tabRatio="899"/>
  </bookViews>
  <sheets>
    <sheet name="Overview" sheetId="22" r:id="rId1"/>
    <sheet name="Confidentality" sheetId="19" r:id="rId2"/>
    <sheet name="Time Rule Overview" sheetId="23" r:id="rId3"/>
    <sheet name="Overview_Attendances" sheetId="24" r:id="rId4"/>
    <sheet name="Overview_Shift Loadings" sheetId="27" r:id="rId5"/>
    <sheet name="Overview_Allowances" sheetId="29" r:id="rId6"/>
    <sheet name="Overview_Quotas" sheetId="31" r:id="rId7"/>
    <sheet name="Time Wage Types" sheetId="35" r:id="rId8"/>
    <sheet name="Config_Groupings" sheetId="21" r:id="rId9"/>
    <sheet name="Config_Holiday Calendar" sheetId="42" r:id="rId10"/>
    <sheet name="Config_Work Schedules" sheetId="43" r:id="rId11"/>
    <sheet name="Config_Substitutions" sheetId="7" r:id="rId12"/>
    <sheet name="Config_Absences" sheetId="33" r:id="rId13"/>
    <sheet name="Config_Attendances" sheetId="8" r:id="rId14"/>
    <sheet name="Config_Quotas" sheetId="39" r:id="rId15"/>
    <sheet name="Config_Quota Comp" sheetId="41" r:id="rId16"/>
    <sheet name="Time managers workplace" sheetId="15" state="hidden" r:id="rId17"/>
    <sheet name="ESS-MSS Portal + GUI CATS" sheetId="16" state="hidden" r:id="rId18"/>
  </sheets>
  <externalReferences>
    <externalReference r:id="rId19"/>
    <externalReference r:id="rId20"/>
  </externalReferences>
  <definedNames>
    <definedName name="_1" localSheetId="9">#REF!</definedName>
    <definedName name="_1" localSheetId="0">#REF!</definedName>
    <definedName name="_1" localSheetId="5">#REF!</definedName>
    <definedName name="_1" localSheetId="3">#REF!</definedName>
    <definedName name="_1">#REF!</definedName>
    <definedName name="_DAT1" localSheetId="0">#REF!</definedName>
    <definedName name="_DAT1" localSheetId="5">#REF!</definedName>
    <definedName name="_DAT1" localSheetId="3">#REF!</definedName>
    <definedName name="_DAT1">#REF!</definedName>
    <definedName name="_DAT10" localSheetId="0">#REF!</definedName>
    <definedName name="_DAT10" localSheetId="5">#REF!</definedName>
    <definedName name="_DAT10" localSheetId="3">#REF!</definedName>
    <definedName name="_DAT10">#REF!</definedName>
    <definedName name="_DAT11" localSheetId="0">#REF!</definedName>
    <definedName name="_DAT11" localSheetId="5">#REF!</definedName>
    <definedName name="_DAT11" localSheetId="3">#REF!</definedName>
    <definedName name="_DAT11">#REF!</definedName>
    <definedName name="_DAT12" localSheetId="0">#REF!</definedName>
    <definedName name="_DAT12" localSheetId="5">#REF!</definedName>
    <definedName name="_DAT12" localSheetId="3">#REF!</definedName>
    <definedName name="_DAT12">#REF!</definedName>
    <definedName name="_DAT13" localSheetId="0">#REF!</definedName>
    <definedName name="_DAT13" localSheetId="5">#REF!</definedName>
    <definedName name="_DAT13" localSheetId="3">#REF!</definedName>
    <definedName name="_DAT13">#REF!</definedName>
    <definedName name="_DAT14" localSheetId="0">#REF!</definedName>
    <definedName name="_DAT14" localSheetId="5">#REF!</definedName>
    <definedName name="_DAT14" localSheetId="3">#REF!</definedName>
    <definedName name="_DAT14">#REF!</definedName>
    <definedName name="_DAT15" localSheetId="0">#REF!</definedName>
    <definedName name="_DAT15" localSheetId="5">#REF!</definedName>
    <definedName name="_DAT15" localSheetId="3">#REF!</definedName>
    <definedName name="_DAT15">#REF!</definedName>
    <definedName name="_DAT16" localSheetId="0">#REF!</definedName>
    <definedName name="_DAT16" localSheetId="5">#REF!</definedName>
    <definedName name="_DAT16" localSheetId="3">#REF!</definedName>
    <definedName name="_DAT16">#REF!</definedName>
    <definedName name="_DAT17" localSheetId="0">#REF!</definedName>
    <definedName name="_DAT17" localSheetId="5">#REF!</definedName>
    <definedName name="_DAT17" localSheetId="3">#REF!</definedName>
    <definedName name="_DAT17">#REF!</definedName>
    <definedName name="_DAT18" localSheetId="0">#REF!</definedName>
    <definedName name="_DAT18" localSheetId="5">#REF!</definedName>
    <definedName name="_DAT18" localSheetId="3">#REF!</definedName>
    <definedName name="_DAT18">#REF!</definedName>
    <definedName name="_DAT19" localSheetId="0">#REF!</definedName>
    <definedName name="_DAT19" localSheetId="5">#REF!</definedName>
    <definedName name="_DAT19" localSheetId="3">#REF!</definedName>
    <definedName name="_DAT19">#REF!</definedName>
    <definedName name="_DAT2" localSheetId="0">#REF!</definedName>
    <definedName name="_DAT2" localSheetId="5">#REF!</definedName>
    <definedName name="_DAT2" localSheetId="3">#REF!</definedName>
    <definedName name="_DAT2">#REF!</definedName>
    <definedName name="_DAT20" localSheetId="0">#REF!</definedName>
    <definedName name="_DAT20" localSheetId="5">#REF!</definedName>
    <definedName name="_DAT20" localSheetId="3">#REF!</definedName>
    <definedName name="_DAT20">#REF!</definedName>
    <definedName name="_DAT21" localSheetId="0">#REF!</definedName>
    <definedName name="_DAT21" localSheetId="5">#REF!</definedName>
    <definedName name="_DAT21" localSheetId="3">#REF!</definedName>
    <definedName name="_DAT21">#REF!</definedName>
    <definedName name="_DAT22" localSheetId="0">#REF!</definedName>
    <definedName name="_DAT22" localSheetId="5">#REF!</definedName>
    <definedName name="_DAT22" localSheetId="3">#REF!</definedName>
    <definedName name="_DAT22">#REF!</definedName>
    <definedName name="_DAT23" localSheetId="0">#REF!</definedName>
    <definedName name="_DAT23" localSheetId="5">#REF!</definedName>
    <definedName name="_DAT23" localSheetId="3">#REF!</definedName>
    <definedName name="_DAT23">#REF!</definedName>
    <definedName name="_DAT3" localSheetId="0">#REF!</definedName>
    <definedName name="_DAT3" localSheetId="5">#REF!</definedName>
    <definedName name="_DAT3" localSheetId="3">#REF!</definedName>
    <definedName name="_DAT3">#REF!</definedName>
    <definedName name="_DAT4" localSheetId="0">#REF!</definedName>
    <definedName name="_DAT4" localSheetId="5">#REF!</definedName>
    <definedName name="_DAT4" localSheetId="3">#REF!</definedName>
    <definedName name="_DAT4">#REF!</definedName>
    <definedName name="_DAT5" localSheetId="0">#REF!</definedName>
    <definedName name="_DAT5" localSheetId="5">#REF!</definedName>
    <definedName name="_DAT5" localSheetId="3">#REF!</definedName>
    <definedName name="_DAT5">#REF!</definedName>
    <definedName name="_DAT6" localSheetId="0">#REF!</definedName>
    <definedName name="_DAT6" localSheetId="5">#REF!</definedName>
    <definedName name="_DAT6" localSheetId="3">#REF!</definedName>
    <definedName name="_DAT6">#REF!</definedName>
    <definedName name="_DAT7" localSheetId="0">#REF!</definedName>
    <definedName name="_DAT7" localSheetId="5">#REF!</definedName>
    <definedName name="_DAT7" localSheetId="3">#REF!</definedName>
    <definedName name="_DAT7">#REF!</definedName>
    <definedName name="_DAT8" localSheetId="0">#REF!</definedName>
    <definedName name="_DAT8" localSheetId="5">#REF!</definedName>
    <definedName name="_DAT8" localSheetId="3">#REF!</definedName>
    <definedName name="_DAT8">#REF!</definedName>
    <definedName name="_DAT9" localSheetId="0">#REF!</definedName>
    <definedName name="_DAT9" localSheetId="5">#REF!</definedName>
    <definedName name="_DAT9" localSheetId="3">#REF!</definedName>
    <definedName name="_DAT9">#REF!</definedName>
    <definedName name="_xlnm._FilterDatabase" localSheetId="12" hidden="1">Config_Absences!$A$3:$X$24</definedName>
    <definedName name="_xlnm._FilterDatabase" localSheetId="13" hidden="1">Config_Attendances!$A$3:$Y$7</definedName>
    <definedName name="_xlnm._FilterDatabase" localSheetId="8" hidden="1">Config_Groupings!$A$3:$J$28</definedName>
    <definedName name="_xlnm._FilterDatabase" localSheetId="14" hidden="1">Config_Quotas!$A$3:$Q$3</definedName>
    <definedName name="_xlnm._FilterDatabase" localSheetId="5" hidden="1">Overview_Allowances!$A$3:$G$4</definedName>
    <definedName name="_xlnm._FilterDatabase" localSheetId="3" hidden="1">Overview_Attendances!$A$3:$J$3</definedName>
    <definedName name="_xlnm._FilterDatabase" localSheetId="6" hidden="1">Overview_Quotas!$A$4:$L$9</definedName>
    <definedName name="_xlnm._FilterDatabase" localSheetId="4" hidden="1">'Overview_Shift Loadings'!$A$3:$E$4</definedName>
    <definedName name="_xlnm._FilterDatabase" localSheetId="2" hidden="1">'Time Rule Overview'!$A$3:$S$50</definedName>
    <definedName name="_xlnm._FilterDatabase" localSheetId="7" hidden="1">'Time Wage Types'!$A$3:$BC$43</definedName>
    <definedName name="PHCALENDARPSG" localSheetId="12">'[1]Work Pattern'!#REF!</definedName>
    <definedName name="PHCALENDARPSG" localSheetId="8">'[1]Work Pattern'!#REF!</definedName>
    <definedName name="PHCALENDARPSG" localSheetId="15">'[1]Work Pattern'!#REF!</definedName>
    <definedName name="PHCALENDARPSG" localSheetId="14">'[1]Work Pattern'!#REF!</definedName>
    <definedName name="PHCALENDARPSG" localSheetId="10">'[1]Work Pattern'!#REF!</definedName>
    <definedName name="PHCALENDARPSG" localSheetId="0">'[1]Work Pattern'!#REF!</definedName>
    <definedName name="PHCALENDARPSG" localSheetId="5">'[2]Work Pattern'!#REF!</definedName>
    <definedName name="PHCALENDARPSG" localSheetId="3">'[2]Work Pattern'!#REF!</definedName>
    <definedName name="PHCALENDARPSG" localSheetId="7">'[1]Work Pattern'!#REF!</definedName>
    <definedName name="PHCALENDARPSG">'[2]Work Pattern'!#REF!</definedName>
    <definedName name="TEST0" localSheetId="8">#REF!</definedName>
    <definedName name="TEST0" localSheetId="0">#REF!</definedName>
    <definedName name="TEST0" localSheetId="5">#REF!</definedName>
    <definedName name="TEST0" localSheetId="3">#REF!</definedName>
    <definedName name="TEST0">#REF!</definedName>
    <definedName name="TESTHKEY" localSheetId="8">#REF!</definedName>
    <definedName name="TESTHKEY" localSheetId="0">#REF!</definedName>
    <definedName name="TESTHKEY" localSheetId="5">#REF!</definedName>
    <definedName name="TESTHKEY" localSheetId="3">#REF!</definedName>
    <definedName name="TESTHKEY">#REF!</definedName>
    <definedName name="TESTKEYS" localSheetId="8">#REF!</definedName>
    <definedName name="TESTKEYS" localSheetId="0">#REF!</definedName>
    <definedName name="TESTKEYS" localSheetId="5">#REF!</definedName>
    <definedName name="TESTKEYS" localSheetId="3">#REF!</definedName>
    <definedName name="TESTKEYS">#REF!</definedName>
    <definedName name="TESTVKEY" localSheetId="0">#REF!</definedName>
    <definedName name="TESTVKEY" localSheetId="5">#REF!</definedName>
    <definedName name="TESTVKEY" localSheetId="3">#REF!</definedName>
    <definedName name="TESTVKEY">#REF!</definedName>
    <definedName name="WSRULEESG" localSheetId="12">'[1]Work Pattern'!#REF!</definedName>
    <definedName name="WSRULEESG" localSheetId="8">'[1]Work Pattern'!#REF!</definedName>
    <definedName name="WSRULEESG" localSheetId="15">'[1]Work Pattern'!#REF!</definedName>
    <definedName name="WSRULEESG" localSheetId="14">'[1]Work Pattern'!#REF!</definedName>
    <definedName name="WSRULEESG" localSheetId="10">'[1]Work Pattern'!#REF!</definedName>
    <definedName name="WSRULEESG" localSheetId="0">'[1]Work Pattern'!#REF!</definedName>
    <definedName name="WSRULEESG" localSheetId="5">'[2]Work Pattern'!#REF!</definedName>
    <definedName name="WSRULEESG" localSheetId="3">'[2]Work Pattern'!#REF!</definedName>
    <definedName name="WSRULEESG" localSheetId="7">'[1]Work Pattern'!#REF!</definedName>
    <definedName name="WSRULEESG">'[2]Work Pattern'!#REF!</definedName>
    <definedName name="WSRULEPSG" localSheetId="12">'[1]Work Pattern'!#REF!</definedName>
    <definedName name="WSRULEPSG" localSheetId="8">'[1]Work Pattern'!#REF!</definedName>
    <definedName name="WSRULEPSG" localSheetId="15">'[1]Work Pattern'!#REF!</definedName>
    <definedName name="WSRULEPSG" localSheetId="14">'[1]Work Pattern'!#REF!</definedName>
    <definedName name="WSRULEPSG" localSheetId="10">'[1]Work Pattern'!#REF!</definedName>
    <definedName name="WSRULEPSG" localSheetId="0">'[1]Work Pattern'!#REF!</definedName>
    <definedName name="WSRULEPSG" localSheetId="5">'[2]Work Pattern'!#REF!</definedName>
    <definedName name="WSRULEPSG" localSheetId="3">'[2]Work Pattern'!#REF!</definedName>
    <definedName name="WSRULEPSG" localSheetId="7">'[1]Work Pattern'!#REF!</definedName>
    <definedName name="WSRULEPSG">'[2]Work Pattern'!#REF!</definedName>
  </definedNames>
  <calcPr calcId="145621"/>
</workbook>
</file>

<file path=xl/calcChain.xml><?xml version="1.0" encoding="utf-8"?>
<calcChain xmlns="http://schemas.openxmlformats.org/spreadsheetml/2006/main">
  <c r="I44" i="43" l="1"/>
  <c r="J44" i="43"/>
  <c r="I43" i="43"/>
  <c r="J43" i="43"/>
  <c r="J41" i="43"/>
  <c r="I41" i="43"/>
  <c r="I42" i="43"/>
  <c r="J42" i="43"/>
  <c r="J40" i="43"/>
  <c r="I40" i="43"/>
  <c r="I39" i="43"/>
  <c r="J39" i="43"/>
  <c r="I38" i="43"/>
  <c r="J38" i="43"/>
  <c r="J37" i="43"/>
  <c r="I37" i="43"/>
</calcChain>
</file>

<file path=xl/comments1.xml><?xml version="1.0" encoding="utf-8"?>
<comments xmlns="http://schemas.openxmlformats.org/spreadsheetml/2006/main">
  <authors>
    <author>Windows User</author>
  </authors>
  <commentList>
    <comment ref="S1" authorId="0">
      <text>
        <r>
          <rPr>
            <sz val="9"/>
            <color indexed="81"/>
            <rFont val="Tahoma"/>
            <family val="2"/>
          </rPr>
          <t xml:space="preserve"> 0  100 No Cut
 1  101 Cut with Factor /801
 2  102 Cut with Factor /802
 3  103 Cut with Factor /803
 4  104 Cut with Factor /804
 5  105 Cut with Factor /805
 6  106 Cut with Factor /806
 7  107 Cut with Factor /807
 8  108 Cut with Factor /808
 9  109 Cut with Factor /809
 A  10A Cut with Factor /801, with Rounding 005</t>
        </r>
      </text>
    </comment>
    <comment ref="T1" authorId="0">
      <text>
        <r>
          <rPr>
            <sz val="9"/>
            <color indexed="81"/>
            <rFont val="Tahoma"/>
            <family val="2"/>
          </rPr>
          <t xml:space="preserve"> 0  210 Standard Taxation (1st Envelope)
 1  211 Standard Taxation (2nd Envelope)
 2  212 Standard Taxation (3rd Envelope)
 3  213 Standard Taxation (4th Envelope)
 4  214 Wage type used to pay leave loading Marginally taxed(1st Envl.)
 5  215 Average Taxable Gross for Marginal Taxation
 6  216 Marginal Taxation for Bonuses and Commissions (1st Envelope)
 7  217 Marginal Taxation for Bonuses and Commissions (2nd Envelope)
 8  218 Marginal Taxation for Bonuses and Commissions (3rd Envelope)
 9  219 Marginal Taxation for Bonuses and Commissions (4th Envelope)
 A  21A Taxation calculated for Lump Sum A payments
 B  21B Taxation calculated for Lump Sum B payments
 C  21C Taxation calculated for Lump Sum C payments (percentage 1)
 D  21D Lump Sum D payments, No Tax
 E  21E Taxation calculated for Lump Sum C payments (percentage 2)
 F  21F Marginal Termination Taxation
 G  21G Lump Sum A payments No Tax
 H  21H Lump Sum C payments No Tax
 I  21I Wage type not to be processed with Processing Class 21
 J  21J Leave loading Lump Sum
 L  21L Wage type used to pay leave loading (1st Envelope)
 M  21M Wage type used to pay leave loading (2nd Envelope)
 N  21N Wage type used to pay leave loading (3rd Envelope)
 O  21O Wage type used to pay leave loading (4th Envelope)
 P  Leave loading Lump Sum A
 R  Return to Work Payments
 S  21S Salary Sacrifice wage type (Reduce Taxable Gross)
 T  21T Fixed Tax percentage (First Envelope)
 U  21U Fixed Tax percentage (Second Envelope)
 V  21V Fixed Tax percentage (Third Envelope)
 W  21U Fixed Tax percentage (Fourth Envelope)
 X  21X Additional Taxation
 Y  Lump Sum E</t>
        </r>
      </text>
    </comment>
    <comment ref="U1" authorId="0">
      <text>
        <r>
          <rPr>
            <sz val="9"/>
            <color indexed="81"/>
            <rFont val="Tahoma"/>
            <family val="2"/>
          </rPr>
          <t>A  split etp life benefit - LT preservation age and LE cap amount
B  split etp life benefit - GE preservation age and LE cap amount
C  split etp life benefit - GT cap amount
D  split etp transitional - LT preservation age and LE lowercap amount
E  split etp transitional - GE preservation age and LE lowercap amount
F  split etp transitional - GT lowercap amount and LE uppercap amount
G  split etp transitional - GT uppercap amount
H  split etp death benefit (non-dependant) - LE cap amount
I  split etp death benefit (non-dependant) - GT cap amount
J  split etp death benefit (dependant) - LE cap amount
K  split etp death benefit (dependant) - GT cap amount
L  split etp death benefit (trustee)
M  Excluded LB ETP 31.5%
N  Excluded LB ETP 16.5%
O  Excluded LB ETP 46.5%
P  Excluded Split LB 31.5%
Q  Excluded Split LB 16.5%
R  Excluded Split LB 46.5%
S  ETP Tax free Excluded amount
T  ETP Tax free Split Excluded
U  ETPTax Free Split Non-Excluded</t>
        </r>
      </text>
    </comment>
    <comment ref="V1" authorId="0">
      <text>
        <r>
          <rPr>
            <sz val="9"/>
            <color indexed="81"/>
            <rFont val="Tahoma"/>
            <family val="2"/>
          </rPr>
          <t>0  ETP - payable - death
1  Lump Sum D.
2  Lump Sum C post 30/6/94 invalidity component.
3  Lump Sum C pre 1/7/83 component under $83,168 and emp &gt; 55 years.
4  Lump Sum C post 30/6/83 component under $83,168 and emp &gt; 55 years.
5  Lump Sum C Post 30/6/83 component over $83,168 and emp &lt; 55 years
6  Lump Sum B
7  Lump Sum A - Tax Free
8  Lump Sum A
9  Marginal Taxation
A  Long Service Leave Pre 78
B  Long Service Leave Post 78
C  Long Service Leave Post 93
D  All LSL breakdowns held in this one wage type.
E  Unused Holiday Pay
F  Unused Leave Loading
G  LSL Pre 78 - All other cases
H  LSL Post 78 - All other cases
I  LSL Post  93 - All other cases
J  LSL Untaxed
K  Net Payment Wagetype for termination Cheque/Offcycle
L  Life Benefit ETP 31.5%
M  Life Benefit ETP 16.5%
N  Life Benefit ETP 46.5%
O  Transitional ETP below cap 31.5%
P  Transitional ETP 16.5%
Q  Eligible Termination Payment
R  Rollover ETP
S  Transitional ETP above cap 31.5%
T  Transitional ETP 46.5%
U  Death Benefit (Non-dependant) 31.5%
V  Death Benefit (Non-dependant) 46.5%
W  LumpSum C - Pre83
X  Death Benefit (dependant) 46.5%
Y  Death Benefit - Trustee
Z  Death Benefit (dependant) - No Tax</t>
        </r>
      </text>
    </comment>
    <comment ref="W1" authorId="0">
      <text>
        <r>
          <rPr>
            <sz val="9"/>
            <color indexed="81"/>
            <rFont val="Tahoma"/>
            <family val="2"/>
          </rPr>
          <t>A  Include in calculation of additional pay
L  Include in the calculation of notice pay
M  Include in the calculation of notice pay/sev pay
N  Include in the calculation of sev pay/addl pay
O  Include in the calculation of notice pay/addl pay
S  Include in the calculation of severance pay
X  Include in the calculation of all (addl pay/notice pay/sev pay)</t>
        </r>
      </text>
    </comment>
    <comment ref="X1" authorId="0">
      <text>
        <r>
          <rPr>
            <sz val="9"/>
            <color indexed="81"/>
            <rFont val="Tahoma"/>
            <family val="2"/>
          </rPr>
          <t>0  Not relevant to month end accruals
1  Wage type group 1 for modifier Y (month end accruals)
2  Wage type group 2 for modifier Y (month end accruals)</t>
        </r>
      </text>
    </comment>
    <comment ref="Y1" authorId="0">
      <text>
        <r>
          <rPr>
            <sz val="9"/>
            <color indexed="81"/>
            <rFont val="Tahoma"/>
            <family val="2"/>
          </rPr>
          <t>1  Overtime Processing for ABS</t>
        </r>
      </text>
    </comment>
    <comment ref="AX1" authorId="0">
      <text>
        <r>
          <rPr>
            <sz val="9"/>
            <color indexed="81"/>
            <rFont val="Tahoma"/>
            <family val="2"/>
          </rPr>
          <t>Q1 Base Earnings - Taxable
Q2 Base Earnings - Non Taxable
Q3 Base Earnings - P2010 Taxable
Q4 Base Earnings - P2010 Non Taxable
Q5 Base Earnings - P2001 Taxable
Q6 Base Earnings - P2001 Non Taxable
Q7 Base Earnings - Term Taxable
Q8 Base Earnings - Term Non Taxable
Q9 Addtl Payments - Taxable
QA Addtl Payments - Non Taxable
QB Deductions - Pre Tax
QC Deductions - Post Tax
QD EE Super - Pre Tax
QE EE Super - Post Tax
QF ER Super
QG Tax
QH Notional Earnings
QI Notional Deductions
Z2 Base Earnings - Contractors
Z4 Base Earnings - P2010 Contractors
Z6 Base Earnings - P2001 Contractors
Z8 Base Earnings - Term Contractors
ZA Addtl Payments - Contractors
ZB Deductions - Contractors
ZD EE Super - Contractors
ZF ER Super - Contractors
ZG GST - Contractors
ZH Notional Earnings
ZI Notional Deductions</t>
        </r>
      </text>
    </comment>
    <comment ref="AY1" authorId="0">
      <text>
        <r>
          <rPr>
            <sz val="9"/>
            <color indexed="81"/>
            <rFont val="Tahoma"/>
            <family val="2"/>
          </rPr>
          <t xml:space="preserve"> 0A EVCL 05 value 0A for reporting of allowances
 0D EVCL 05 value 0D for reporting of deductions
 0P EVCL 05 value 0P for reporting of Payments
 0U EVCL 05 value 0U for reporting of Union Fees
 1A EVCL 05 value 1A for reporting of notational allowances
 1D EVCL 05 value 1D for reporting of notational deductions
 1P EVCL 05 value 1P for reporting of notational Payments
 NP EVCL 05 value NP for reporting of notational Termination wage types
 TP EVCL 05 value TP for reporting of Termination wage types</t>
        </r>
      </text>
    </comment>
    <comment ref="AZ1" authorId="0">
      <text>
        <r>
          <rPr>
            <sz val="9"/>
            <color indexed="81"/>
            <rFont val="Tahoma"/>
            <family val="2"/>
          </rPr>
          <t>0A EVCL 11 value 0A for type 1 Group Cert allw. (Add onto gross)
0B EVCL 11 value 0B for type 2 Group Cert allw. (Add onto gross)
0C EVCL 11 value 0C for type 3 Group Cert allw. (Report separately)
C1 Lump Sum C post 30/6/94 invalidity component
C2 Lump Sum C pre 1/7/83 component under $83,168 and emp &gt; 55 years
C3 Lump Sum C post 30/6/83 component
C4 ETP Taxfree Excluded Component
C5 Split ETP Taxfree Component
C6 Split ETP Taxfree Excluded Component
CD Community Dev Emp Program
DE Death Benefit Dependent ETP
DP Deduct Unpaid Annuity
DT Death Benefit Trustee ETP
ED Death Benefit ETP
EL Life Benefit ETP
ER Transitional  ETP
FB Non-exempt Fringe Benefits Tax
FE Exempt Foreign Employment Income
FT Exempt Fringe Benefits Tax
G1 Total Gross - includes allowances that are not  separately itemised
G2 Gross Allowances not the be added to Gross for GC. Itemised Sep.
GA Gross Term A Payment
GB Gross Term B Payment
GC Gross Term C Payment
GD Gross Term D Payment
GE Lump Sum E
GF Foreign Employment Gross Payment
GR Lump Sum A(Type R) payment
JG JPDA Foreign Employment Gross Amount
JT JPDA Foreign Employment Foreign Tax Paid
JW JPDA Foreign Employment PAYGW Amount
LE Excluded Life Benefit ETP
LP Lump Sum Payment as Arrear
OA Override the Number of days after 30 June 1983
OB Override the Number of days before 1 July 1983
OD Override the date started in the ETP Prepayment/ ETP
OI Other income
RO Rollover ETP
S1 split etp - life benefit
S2 split etp - transitional payment
S3 split etp - death benefit
S4 Tax - Life Benefit(Split)
S5 Tax - Transitional(Split)
S6 Tax - Death Benefit(Split)
SA Reportable Superannuation Contribution
SE Excluded Life Benefit Split ETP
T1 Tax DB Dependent
T2 Tax DB Split Dependent
TC Term C Tax
TD Tax Death Benefit
TE Excluded Life Benefit Tax
TF Foreign Employment ForeignTax Paid
TL Tax Life Benefit
TR Tax Transitional
TS Excluded Split Life Benefit Tax
TT Total Standard Tax
UD Union Deduction
WF Foreign Employment PAYGW Amount
WG Workplace Giving</t>
        </r>
      </text>
    </comment>
    <comment ref="BA1" authorId="0">
      <text>
        <r>
          <rPr>
            <sz val="9"/>
            <color indexed="81"/>
            <rFont val="Tahoma"/>
            <family val="2"/>
          </rPr>
          <t>0A EVCL 12 value 0A for reporting of allowances
0D EVCL 12 value 0D for reporting of deductions
0P EVCL 12 value 0P for reporting of Payments
0U EVCL 12 value 0U for reporting of Union Fees
1A EVCL 12 value 1A for reporting of notational allowances
1D EVCL 12 value 1D for reporting of notational deductions
1P EVCL 12 value 1P for reporting of notational Payments
1T EVCL 12 value 1T for reporting of Tax Payments
NP EVCL 12 value NP for reporting of notational Termination wage types
TP EVCL 12 value TP for reporting of Termination wage types</t>
        </r>
      </text>
    </comment>
    <comment ref="BB1" authorId="0">
      <text>
        <r>
          <rPr>
            <sz val="9"/>
            <color indexed="81"/>
            <rFont val="Tahoma"/>
            <family val="2"/>
          </rPr>
          <t>C2 ETP - Life Benefit - Tax Free Component - Other
C4 ETP - Life Benefit - Tax Free Component - Redundancy, etc.
C5 ETP - Life Benefit - Tax Free Component - Other - Split
C6 ETP - Life Benefit - Tax Free Component - Redundancy, etc. - Split
CA Allowance - Car
CD Gross Payments - CDEP Community Development Employment Program
DE ETP - Death Benefit - Taxable Component - Dependant
DT ETP - Death Benefit - Taxable Component - Trustee
ED ETP - Death Benefit - Taxable Component - Non-Dependant
EL ETP - Life Benefit - Taxable Component - Other
FB RFBA Reportable Fringe Benefits Amount - Taxable
FE Exempt Income - Foreign Employment
FT RFBA Reportable Fringe Benefits Amount - Exempt
G1 Gross Payments
GA Gross Lump Sum Payments - A
GB Gross Lump Sum Payments - B
GD Gross Lump Sum Payments - D
GE Gross Lump Sum Payments - E
GF Gross Payments - Foreign Employment
GR Gross Lump Sum A Type R else T
JG Gross Payments - JPDA Foreign Employment
JT Foreign Tax Paid - Foreign Employment JPDA
JW Tax - Gross JPDA Foreign Employment
LA Allowance - Laundry
LE ETP - Life Benefit - Taxable Component - Redundancy, etc.
MA Allowance - Meals
OT Allowance - Other
S1 ETP - Life Benefit - Taxable Component - Other - Split
S3 ETP - Death Benefit - Taxable Component - Non-Dependant - Split
S4 Tax - ETP - Life Benefit - Other - Split
S6 Tax - ETP - Death Benefit - Non-Dependant - Split
SA RESC Reportable Employer Superannuation Contribution
SE ETP - Life Benefit - Taxable Component - Redundancy, etc. - Split
SL Superannuation Liability Amount
T1 Tax - ETP - Death Benefit - Dependant
TA Allowance - Travel
TD Tax - ETP - Death Benefit - Non-Dependant
TE Tax - ETP - Life Benefit - Redundancy, etc.
TF Foreign Tax Paid - Foreign Employment
TL Tax - ETP - Life Benefit - Other
TR Allowance - Transport
TS Tax - ETP - Life Benefit - Redundancy, etc. - Split
TT Tax - Gross Payments
UD Deduction - Union Fees
WF Tax - Gross - Foreign Employment
WG Deduction - Workplace Giving</t>
        </r>
      </text>
    </comment>
    <comment ref="BC1" authorId="0">
      <text>
        <r>
          <rPr>
            <sz val="9"/>
            <color indexed="81"/>
            <rFont val="Tahoma"/>
            <family val="2"/>
          </rPr>
          <t>01 Salary and Wages
02 Bonuses and Allowances
03 Commission
04 Superannuation
05 Termination
09 Fringe Benefit</t>
        </r>
      </text>
    </comment>
  </commentList>
</comments>
</file>

<file path=xl/comments2.xml><?xml version="1.0" encoding="utf-8"?>
<comments xmlns="http://schemas.openxmlformats.org/spreadsheetml/2006/main">
  <authors>
    <author>Ken Buncharoen</author>
  </authors>
  <commentList>
    <comment ref="C1" authorId="0">
      <text>
        <r>
          <rPr>
            <sz val="8"/>
            <color indexed="81"/>
            <rFont val="Tahoma"/>
            <family val="2"/>
          </rPr>
          <t>Indicate here is the holiday is :-
 - fixed date, 
 - fixed day from date
 - distant to Easter Sunday
 - Easter Sunday or
 - movable.</t>
        </r>
      </text>
    </comment>
    <comment ref="E1" author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3.xml><?xml version="1.0" encoding="utf-8"?>
<comments xmlns="http://schemas.openxmlformats.org/spreadsheetml/2006/main">
  <authors>
    <author>Ken Buncharoen</author>
  </authors>
  <commentList>
    <comment ref="A2" authorId="0">
      <text>
        <r>
          <rPr>
            <b/>
            <sz val="8"/>
            <color indexed="81"/>
            <rFont val="Tahoma"/>
            <family val="2"/>
          </rPr>
          <t>GlobalView Naming Conventions</t>
        </r>
        <r>
          <rPr>
            <sz val="8"/>
            <color indexed="81"/>
            <rFont val="Tahoma"/>
            <family val="2"/>
          </rPr>
          <t xml:space="preserve"> format is </t>
        </r>
        <r>
          <rPr>
            <b/>
            <sz val="8"/>
            <color indexed="81"/>
            <rFont val="Tahoma"/>
            <family val="2"/>
          </rPr>
          <t>TMMS</t>
        </r>
        <r>
          <rPr>
            <sz val="8"/>
            <color indexed="81"/>
            <rFont val="Tahoma"/>
            <family val="2"/>
          </rPr>
          <t>, where</t>
        </r>
        <r>
          <rPr>
            <sz val="8"/>
            <color indexed="81"/>
            <rFont val="Tahoma"/>
            <family val="2"/>
          </rPr>
          <t xml:space="preserve"> :-
T         is start hour ( Zero to N ; ie. 1 = 1:00 ; A=10:00 ; and  N=23:00)
MM   is break length (ie. 30 mins; 45 mins, 60 mins)
S         is sequence number, where 0-4 is unpaid and 5-9 is paid break.
</t>
        </r>
        <r>
          <rPr>
            <b/>
            <u/>
            <sz val="8"/>
            <color indexed="81"/>
            <rFont val="Tahoma"/>
            <family val="2"/>
          </rPr>
          <t>Sample</t>
        </r>
        <r>
          <rPr>
            <sz val="8"/>
            <color indexed="81"/>
            <rFont val="Tahoma"/>
            <family val="2"/>
          </rPr>
          <t xml:space="preserve">
</t>
        </r>
        <r>
          <rPr>
            <sz val="8"/>
            <color indexed="10"/>
            <rFont val="Tahoma"/>
            <family val="2"/>
          </rPr>
          <t>C</t>
        </r>
        <r>
          <rPr>
            <sz val="8"/>
            <color indexed="12"/>
            <rFont val="Tahoma"/>
            <family val="2"/>
          </rPr>
          <t>30</t>
        </r>
        <r>
          <rPr>
            <sz val="8"/>
            <color indexed="81"/>
            <rFont val="Tahoma"/>
            <family val="2"/>
          </rPr>
          <t xml:space="preserve">0 represent  </t>
        </r>
        <r>
          <rPr>
            <sz val="8"/>
            <color indexed="10"/>
            <rFont val="Tahoma"/>
            <family val="2"/>
          </rPr>
          <t>C=12:00</t>
        </r>
        <r>
          <rPr>
            <sz val="8"/>
            <color indexed="81"/>
            <rFont val="Tahoma"/>
            <family val="2"/>
          </rPr>
          <t xml:space="preserve"> start break time ; for </t>
        </r>
        <r>
          <rPr>
            <sz val="8"/>
            <color indexed="12"/>
            <rFont val="Tahoma"/>
            <family val="2"/>
          </rPr>
          <t>30</t>
        </r>
        <r>
          <rPr>
            <sz val="8"/>
            <color indexed="81"/>
            <rFont val="Tahoma"/>
            <family val="2"/>
          </rPr>
          <t xml:space="preserve"> mins break ; unpaid break.</t>
        </r>
      </text>
    </comment>
    <comment ref="A9" author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E9" authorId="0">
      <text>
        <r>
          <rPr>
            <b/>
            <sz val="8"/>
            <color indexed="81"/>
            <rFont val="Tahoma"/>
            <family val="2"/>
          </rPr>
          <t>GlobalView Naming Conventions</t>
        </r>
        <r>
          <rPr>
            <sz val="8"/>
            <color indexed="81"/>
            <rFont val="Tahoma"/>
            <family val="2"/>
          </rPr>
          <t xml:space="preserve"> format is </t>
        </r>
        <r>
          <rPr>
            <b/>
            <sz val="8"/>
            <color indexed="81"/>
            <rFont val="Tahoma"/>
            <family val="2"/>
          </rPr>
          <t>TMMS</t>
        </r>
        <r>
          <rPr>
            <sz val="8"/>
            <color indexed="81"/>
            <rFont val="Tahoma"/>
            <family val="2"/>
          </rPr>
          <t>, where</t>
        </r>
        <r>
          <rPr>
            <sz val="8"/>
            <color indexed="81"/>
            <rFont val="Tahoma"/>
            <family val="2"/>
          </rPr>
          <t xml:space="preserve"> :-
T         is start hour ( Zero to N ; ie. 1 = 1:00 ; A=10:00 ; and  N=23:00)
MM   is break length (ie. 30 mins; 45 mins, 60 mins)
S         is sequence number, where 0-4 is unpaid and 5-9 is paid break.
</t>
        </r>
        <r>
          <rPr>
            <b/>
            <u/>
            <sz val="8"/>
            <color indexed="81"/>
            <rFont val="Tahoma"/>
            <family val="2"/>
          </rPr>
          <t>Sample</t>
        </r>
        <r>
          <rPr>
            <sz val="8"/>
            <color indexed="81"/>
            <rFont val="Tahoma"/>
            <family val="2"/>
          </rPr>
          <t xml:space="preserve">
</t>
        </r>
        <r>
          <rPr>
            <sz val="8"/>
            <color indexed="10"/>
            <rFont val="Tahoma"/>
            <family val="2"/>
          </rPr>
          <t>C</t>
        </r>
        <r>
          <rPr>
            <sz val="8"/>
            <color indexed="12"/>
            <rFont val="Tahoma"/>
            <family val="2"/>
          </rPr>
          <t>30</t>
        </r>
        <r>
          <rPr>
            <sz val="8"/>
            <color indexed="81"/>
            <rFont val="Tahoma"/>
            <family val="2"/>
          </rPr>
          <t xml:space="preserve">0 represent  </t>
        </r>
        <r>
          <rPr>
            <sz val="8"/>
            <color indexed="10"/>
            <rFont val="Tahoma"/>
            <family val="2"/>
          </rPr>
          <t>C=12:00</t>
        </r>
        <r>
          <rPr>
            <sz val="8"/>
            <color indexed="81"/>
            <rFont val="Tahoma"/>
            <family val="2"/>
          </rPr>
          <t xml:space="preserve"> start break time ; for </t>
        </r>
        <r>
          <rPr>
            <sz val="8"/>
            <color indexed="12"/>
            <rFont val="Tahoma"/>
            <family val="2"/>
          </rPr>
          <t>30</t>
        </r>
        <r>
          <rPr>
            <sz val="8"/>
            <color indexed="81"/>
            <rFont val="Tahoma"/>
            <family val="2"/>
          </rPr>
          <t xml:space="preserve"> mins break ; unpaid break.</t>
        </r>
      </text>
    </comment>
    <comment ref="A22" author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4.xml><?xml version="1.0" encoding="utf-8"?>
<comments xmlns="http://schemas.openxmlformats.org/spreadsheetml/2006/main">
  <authors>
    <author>Dawson, Bre (ESI)</author>
  </authors>
  <commentList>
    <comment ref="N1" authorId="0">
      <text>
        <r>
          <rPr>
            <sz val="9"/>
            <color indexed="81"/>
            <rFont val="Tahoma"/>
            <family val="2"/>
          </rPr>
          <t>Should absence entered on PH be counted</t>
        </r>
      </text>
    </comment>
  </commentList>
</comments>
</file>

<file path=xl/comments5.xml><?xml version="1.0" encoding="utf-8"?>
<comments xmlns="http://schemas.openxmlformats.org/spreadsheetml/2006/main">
  <authors>
    <author>ADP User</author>
  </authors>
  <commentList>
    <comment ref="F1" authorId="0">
      <text>
        <r>
          <rPr>
            <b/>
            <sz val="8"/>
            <color indexed="81"/>
            <rFont val="Tahoma"/>
            <family val="2"/>
          </rPr>
          <t>Jason Greene:</t>
        </r>
        <r>
          <rPr>
            <sz val="8"/>
            <color indexed="81"/>
            <rFont val="Tahoma"/>
            <family val="2"/>
          </rPr>
          <t xml:space="preserve">
X - end date must be specified on entry screen</t>
        </r>
      </text>
    </comment>
    <comment ref="J1" authorId="0">
      <text>
        <r>
          <rPr>
            <b/>
            <sz val="8"/>
            <color indexed="81"/>
            <rFont val="Tahoma"/>
            <family val="2"/>
          </rPr>
          <t>Jason Greene:</t>
        </r>
        <r>
          <rPr>
            <sz val="8"/>
            <color indexed="81"/>
            <rFont val="Tahoma"/>
            <family val="2"/>
          </rPr>
          <t xml:space="preserve">
0 - partial day absences permitted...</t>
        </r>
      </text>
    </comment>
  </commentList>
</comments>
</file>

<file path=xl/comments6.xml><?xml version="1.0" encoding="utf-8"?>
<comments xmlns="http://schemas.openxmlformats.org/spreadsheetml/2006/main">
  <authors>
    <author>ADP User</author>
  </authors>
  <commentList>
    <comment ref="E16" authorId="0">
      <text>
        <r>
          <rPr>
            <b/>
            <sz val="8"/>
            <color indexed="81"/>
            <rFont val="Tahoma"/>
            <family val="2"/>
          </rPr>
          <t>Jason Greene:</t>
        </r>
        <r>
          <rPr>
            <sz val="8"/>
            <color indexed="81"/>
            <rFont val="Tahoma"/>
            <family val="2"/>
          </rPr>
          <t xml:space="preserve">
Label text to be used if reporting quota type text is not suitable</t>
        </r>
      </text>
    </comment>
    <comment ref="E88" authorId="0">
      <text>
        <r>
          <rPr>
            <b/>
            <sz val="8"/>
            <color indexed="81"/>
            <rFont val="Tahoma"/>
            <family val="2"/>
          </rPr>
          <t>Jason Greene:</t>
        </r>
        <r>
          <rPr>
            <sz val="8"/>
            <color indexed="81"/>
            <rFont val="Tahoma"/>
            <family val="2"/>
          </rPr>
          <t xml:space="preserve">
Text label to be used if reporting time type text is not suitable</t>
        </r>
      </text>
    </comment>
    <comment ref="H109" authorId="0">
      <text>
        <r>
          <rPr>
            <b/>
            <sz val="8"/>
            <color indexed="81"/>
            <rFont val="Tahoma"/>
            <family val="2"/>
          </rPr>
          <t>Jason Greene:</t>
        </r>
        <r>
          <rPr>
            <sz val="8"/>
            <color indexed="81"/>
            <rFont val="Tahoma"/>
            <family val="2"/>
          </rPr>
          <t xml:space="preserve">
Yes - only consider times actually deducted from a quota.
No - actual time recorded</t>
        </r>
      </text>
    </comment>
    <comment ref="A176" authorId="0">
      <text>
        <r>
          <rPr>
            <b/>
            <sz val="8"/>
            <color indexed="81"/>
            <rFont val="Tahoma"/>
            <family val="2"/>
          </rPr>
          <t>Jason Greene:</t>
        </r>
        <r>
          <rPr>
            <sz val="8"/>
            <color indexed="81"/>
            <rFont val="Tahoma"/>
            <family val="2"/>
          </rPr>
          <t xml:space="preserve">
Should </t>
        </r>
        <r>
          <rPr>
            <b/>
            <sz val="8"/>
            <color indexed="81"/>
            <rFont val="Tahoma"/>
            <family val="2"/>
          </rPr>
          <t>not</t>
        </r>
        <r>
          <rPr>
            <sz val="8"/>
            <color indexed="81"/>
            <rFont val="Tahoma"/>
            <family val="2"/>
          </rPr>
          <t xml:space="preserve"> require change during implementation</t>
        </r>
      </text>
    </comment>
    <comment ref="C176" authorId="0">
      <text>
        <r>
          <rPr>
            <b/>
            <sz val="8"/>
            <color indexed="81"/>
            <rFont val="Tahoma"/>
            <family val="2"/>
          </rPr>
          <t>Jason Greene:</t>
        </r>
        <r>
          <rPr>
            <sz val="8"/>
            <color indexed="81"/>
            <rFont val="Tahoma"/>
            <family val="2"/>
          </rPr>
          <t xml:space="preserve">
Processing method assigned to functional area</t>
        </r>
      </text>
    </comment>
    <comment ref="A192" authorId="0">
      <text>
        <r>
          <rPr>
            <b/>
            <sz val="8"/>
            <color indexed="81"/>
            <rFont val="Tahoma"/>
            <family val="2"/>
          </rPr>
          <t>Jason Greene:</t>
        </r>
        <r>
          <rPr>
            <sz val="8"/>
            <color indexed="81"/>
            <rFont val="Tahoma"/>
            <family val="2"/>
          </rPr>
          <t xml:space="preserve">
Adjust if new messages added for customer</t>
        </r>
      </text>
    </comment>
    <comment ref="E426" authorId="0">
      <text>
        <r>
          <rPr>
            <b/>
            <sz val="8"/>
            <color indexed="81"/>
            <rFont val="Tahoma"/>
            <family val="2"/>
          </rPr>
          <t>Jason Greene:</t>
        </r>
        <r>
          <rPr>
            <sz val="8"/>
            <color indexed="81"/>
            <rFont val="Tahoma"/>
            <family val="2"/>
          </rPr>
          <t xml:space="preserve">
Determines what items are grouped together in message processing</t>
        </r>
      </text>
    </comment>
    <comment ref="G426" authorId="0">
      <text>
        <r>
          <rPr>
            <b/>
            <sz val="8"/>
            <color indexed="81"/>
            <rFont val="Tahoma"/>
            <family val="2"/>
          </rPr>
          <t>Jason Greene:</t>
        </r>
        <r>
          <rPr>
            <sz val="8"/>
            <color indexed="81"/>
            <rFont val="Tahoma"/>
            <family val="2"/>
          </rPr>
          <t xml:space="preserve">
Display object selected from those available as defined in IMG step 'Select HR master Data and Time Data'.
In template these have currently been left as standard and would need adjustment during implementation in respect of the specific functionalities to be available for the customer.
E.g., Unapproved overtime is dependent on presence of time type 0310, which is only produced as a result of time classified as type '01' - time recorded outside of planned hours and for which no general overtime approval has occurred.  C.F. schema TM00.  This only occurs when time type determination occurs via T555Z and when overtime rules do not convert the time type to 0040.  In schema TM00, rule TR10 stores 0310 and also creates time type 0301, which is then used in the display object 'unapproved Overtime'.</t>
        </r>
      </text>
    </comment>
    <comment ref="AF443" authorId="0">
      <text>
        <r>
          <rPr>
            <b/>
            <sz val="8"/>
            <color indexed="81"/>
            <rFont val="Tahoma"/>
            <family val="2"/>
          </rPr>
          <t>Jason Greene:</t>
        </r>
        <r>
          <rPr>
            <sz val="8"/>
            <color indexed="81"/>
            <rFont val="Tahoma"/>
            <family val="2"/>
          </rPr>
          <t xml:space="preserve">
Standard colour unless otherwise indicated here</t>
        </r>
      </text>
    </comment>
    <comment ref="B568" authorId="0">
      <text>
        <r>
          <rPr>
            <b/>
            <sz val="8"/>
            <color indexed="81"/>
            <rFont val="Tahoma"/>
            <family val="2"/>
          </rPr>
          <t>Jason Greene:</t>
        </r>
        <r>
          <rPr>
            <sz val="8"/>
            <color indexed="81"/>
            <rFont val="Tahoma"/>
            <family val="2"/>
          </rPr>
          <t xml:space="preserve">
Standard calendar CL_PT_GUI_TMW_CALENDAR is selected.  Enhanced calendar is excessively cluttered and is not recommended</t>
        </r>
      </text>
    </comment>
    <comment ref="C581" authorId="0">
      <text>
        <r>
          <rPr>
            <b/>
            <sz val="8"/>
            <color indexed="81"/>
            <rFont val="Tahoma"/>
            <family val="2"/>
          </rPr>
          <t>Jason Greene:</t>
        </r>
        <r>
          <rPr>
            <sz val="8"/>
            <color indexed="81"/>
            <rFont val="Tahoma"/>
            <family val="2"/>
          </rPr>
          <t xml:space="preserve">
set / subset</t>
        </r>
      </text>
    </comment>
  </commentList>
</comments>
</file>

<file path=xl/comments7.xml><?xml version="1.0" encoding="utf-8"?>
<comments xmlns="http://schemas.openxmlformats.org/spreadsheetml/2006/main">
  <authors>
    <author>ADP User</author>
  </authors>
  <commentList>
    <comment ref="K3" authorId="0">
      <text>
        <r>
          <rPr>
            <b/>
            <sz val="8"/>
            <color indexed="81"/>
            <rFont val="Tahoma"/>
            <family val="2"/>
          </rPr>
          <t>Jason Greene:</t>
        </r>
        <r>
          <rPr>
            <sz val="8"/>
            <color indexed="81"/>
            <rFont val="Tahoma"/>
            <family val="2"/>
          </rPr>
          <t xml:space="preserve">
No default
Calendar day
Weekday
Workday</t>
        </r>
      </text>
    </comment>
    <comment ref="L3" authorId="0">
      <text>
        <r>
          <rPr>
            <b/>
            <sz val="8"/>
            <color indexed="81"/>
            <rFont val="Tahoma"/>
            <family val="2"/>
          </rPr>
          <t>Jason Greene:</t>
        </r>
        <r>
          <rPr>
            <sz val="8"/>
            <color indexed="81"/>
            <rFont val="Tahoma"/>
            <family val="2"/>
          </rPr>
          <t xml:space="preserve">
Today minus 1 week
Start of month
Today minus 1 month
Start of year
Start of week
Today minus 1 year</t>
        </r>
      </text>
    </comment>
    <comment ref="H9" authorId="0">
      <text>
        <r>
          <rPr>
            <b/>
            <sz val="8"/>
            <color indexed="81"/>
            <rFont val="Tahoma"/>
            <family val="2"/>
          </rPr>
          <t>Jason Greene:</t>
        </r>
        <r>
          <rPr>
            <sz val="8"/>
            <color indexed="81"/>
            <rFont val="Tahoma"/>
            <family val="2"/>
          </rPr>
          <t xml:space="preserve">
Determines sort position in dropdown selection list</t>
        </r>
      </text>
    </comment>
    <comment ref="R9" authorId="0">
      <text>
        <r>
          <rPr>
            <b/>
            <sz val="8"/>
            <color indexed="81"/>
            <rFont val="Tahoma"/>
            <family val="2"/>
          </rPr>
          <t>Jason Greene:</t>
        </r>
        <r>
          <rPr>
            <sz val="8"/>
            <color indexed="81"/>
            <rFont val="Tahoma"/>
            <family val="2"/>
          </rPr>
          <t xml:space="preserve">
Without workflow (approval required)
Workflow (approval not required)
Without workflow (no approval)
Workflow (approval required)</t>
        </r>
      </text>
    </comment>
    <comment ref="X9" authorId="0">
      <text>
        <r>
          <rPr>
            <b/>
            <sz val="8"/>
            <color indexed="81"/>
            <rFont val="Tahoma"/>
            <family val="2"/>
          </rPr>
          <t>Jason Greene:</t>
        </r>
        <r>
          <rPr>
            <sz val="8"/>
            <color indexed="81"/>
            <rFont val="Tahoma"/>
            <family val="2"/>
          </rPr>
          <t xml:space="preserve">
ID of workflow task</t>
        </r>
      </text>
    </comment>
    <comment ref="I10" authorId="0">
      <text>
        <r>
          <rPr>
            <b/>
            <sz val="8"/>
            <color indexed="81"/>
            <rFont val="Tahoma"/>
            <family val="2"/>
          </rPr>
          <t>Jason Greene:</t>
        </r>
        <r>
          <rPr>
            <sz val="8"/>
            <color indexed="81"/>
            <rFont val="Tahoma"/>
            <family val="2"/>
          </rPr>
          <t xml:space="preserve">
Permitted
Not permitted
In period (with period fields completed)</t>
        </r>
      </text>
    </comment>
    <comment ref="M10" authorId="0">
      <text>
        <r>
          <rPr>
            <b/>
            <sz val="8"/>
            <color indexed="81"/>
            <rFont val="Tahoma"/>
            <family val="2"/>
          </rPr>
          <t>Jason Greene:</t>
        </r>
        <r>
          <rPr>
            <sz val="8"/>
            <color indexed="81"/>
            <rFont val="Tahoma"/>
            <family val="2"/>
          </rPr>
          <t xml:space="preserve">
Unrestricted
Not permitted
In period (with period fields completed)</t>
        </r>
      </text>
    </comment>
    <comment ref="S10" authorId="0">
      <text>
        <r>
          <rPr>
            <b/>
            <sz val="8"/>
            <color indexed="81"/>
            <rFont val="Tahoma"/>
            <family val="2"/>
          </rPr>
          <t>Jason Greene:</t>
        </r>
        <r>
          <rPr>
            <sz val="8"/>
            <color indexed="81"/>
            <rFont val="Tahoma"/>
            <family val="2"/>
          </rPr>
          <t xml:space="preserve">
Requester can change the default approver?</t>
        </r>
      </text>
    </comment>
    <comment ref="T10" authorId="0">
      <text>
        <r>
          <rPr>
            <b/>
            <sz val="8"/>
            <color indexed="81"/>
            <rFont val="Tahoma"/>
            <family val="2"/>
          </rPr>
          <t>Jason Greene:</t>
        </r>
        <r>
          <rPr>
            <sz val="8"/>
            <color indexed="81"/>
            <rFont val="Tahoma"/>
            <family val="2"/>
          </rPr>
          <t xml:space="preserve">
X = Workflow automatically determines next agent</t>
        </r>
      </text>
    </comment>
    <comment ref="J23" authorId="0">
      <text>
        <r>
          <rPr>
            <b/>
            <sz val="8"/>
            <color indexed="81"/>
            <rFont val="Tahoma"/>
            <family val="2"/>
          </rPr>
          <t>Jason Greene:</t>
        </r>
        <r>
          <rPr>
            <sz val="8"/>
            <color indexed="81"/>
            <rFont val="Tahoma"/>
            <family val="2"/>
          </rPr>
          <t xml:space="preserve">
Include quota amounts accrued but not yet transferred?</t>
        </r>
      </text>
    </comment>
    <comment ref="K23" authorId="0">
      <text>
        <r>
          <rPr>
            <b/>
            <sz val="8"/>
            <color indexed="81"/>
            <rFont val="Tahoma"/>
            <family val="2"/>
          </rPr>
          <t>Jason Greene:</t>
        </r>
        <r>
          <rPr>
            <sz val="8"/>
            <color indexed="81"/>
            <rFont val="Tahoma"/>
            <family val="2"/>
          </rPr>
          <t xml:space="preserve">
Summate entitlements?</t>
        </r>
      </text>
    </comment>
    <comment ref="A46" authorId="0">
      <text>
        <r>
          <rPr>
            <b/>
            <sz val="8"/>
            <color indexed="81"/>
            <rFont val="Tahoma"/>
            <family val="2"/>
          </rPr>
          <t>Jason Greene:</t>
        </r>
        <r>
          <rPr>
            <sz val="8"/>
            <color indexed="81"/>
            <rFont val="Tahoma"/>
            <family val="2"/>
          </rPr>
          <t xml:space="preserve">
Untransferred and total options not available for attendance quotas</t>
        </r>
      </text>
    </comment>
    <comment ref="C66" authorId="0">
      <text>
        <r>
          <rPr>
            <b/>
            <sz val="8"/>
            <color indexed="81"/>
            <rFont val="Tahoma"/>
            <family val="2"/>
          </rPr>
          <t>Jason Greene:</t>
        </r>
        <r>
          <rPr>
            <sz val="8"/>
            <color indexed="81"/>
            <rFont val="Tahoma"/>
            <family val="2"/>
          </rPr>
          <t xml:space="preserve">
Not applicable at this time - just set to 1.</t>
        </r>
      </text>
    </comment>
    <comment ref="C85" authorId="0">
      <text>
        <r>
          <rPr>
            <b/>
            <sz val="8"/>
            <color indexed="81"/>
            <rFont val="Tahoma"/>
            <family val="2"/>
          </rPr>
          <t>Jason Greene:</t>
        </r>
        <r>
          <rPr>
            <sz val="8"/>
            <color indexed="81"/>
            <rFont val="Tahoma"/>
            <family val="2"/>
          </rPr>
          <t xml:space="preserve">
Not a customising field, just to denote if the profile is suitable for use in ESS</t>
        </r>
      </text>
    </comment>
    <comment ref="AC85" authorId="0">
      <text>
        <r>
          <rPr>
            <b/>
            <sz val="8"/>
            <color indexed="81"/>
            <rFont val="Tahoma"/>
            <family val="2"/>
          </rPr>
          <t>Jason Greene:</t>
        </r>
        <r>
          <rPr>
            <sz val="8"/>
            <color indexed="81"/>
            <rFont val="Tahoma"/>
            <family val="2"/>
          </rPr>
          <t xml:space="preserve">
How are costs associated with time entry to be transferred?  Template is to use Receiver cost accounting as this transfers cost data along with the time entries to HR for accounting through payroll.</t>
        </r>
      </text>
    </comment>
    <comment ref="BH85" authorId="0">
      <text>
        <r>
          <rPr>
            <b/>
            <sz val="8"/>
            <color indexed="81"/>
            <rFont val="Tahoma"/>
            <family val="2"/>
          </rPr>
          <t>Jason Greene:</t>
        </r>
        <r>
          <rPr>
            <sz val="8"/>
            <color indexed="81"/>
            <rFont val="Tahoma"/>
            <family val="2"/>
          </rPr>
          <t xml:space="preserve">
Workflow is used in template for ESS entry profiles.  For GUI based entry the default is to use admin approval via CAPP / CAPS as it is expected GUI entry will mainly be used in industrial settings for large numbers of employees and where supervisors / admins are expected to perform approval task rather than managers.
Change as needed for customer.</t>
        </r>
      </text>
    </comment>
    <comment ref="D86" authorId="0">
      <text>
        <r>
          <rPr>
            <b/>
            <sz val="8"/>
            <color indexed="81"/>
            <rFont val="Tahoma"/>
            <family val="2"/>
          </rPr>
          <t xml:space="preserve">Jason Greene:
</t>
        </r>
        <r>
          <rPr>
            <sz val="8"/>
            <color indexed="81"/>
            <rFont val="Tahoma"/>
            <family val="2"/>
          </rPr>
          <t>User can change profile behaviour?</t>
        </r>
      </text>
    </comment>
    <comment ref="E86" authorId="0">
      <text>
        <r>
          <rPr>
            <b/>
            <sz val="8"/>
            <color indexed="81"/>
            <rFont val="Tahoma"/>
            <family val="2"/>
          </rPr>
          <t>Jason Greene:</t>
        </r>
        <r>
          <rPr>
            <sz val="8"/>
            <color indexed="81"/>
            <rFont val="Tahoma"/>
            <family val="2"/>
          </rPr>
          <t xml:space="preserve">
Show target hours (from PWS unless time type is selected)</t>
        </r>
      </text>
    </comment>
    <comment ref="F86" authorId="0">
      <text>
        <r>
          <rPr>
            <b/>
            <sz val="8"/>
            <color indexed="81"/>
            <rFont val="Tahoma"/>
            <family val="2"/>
          </rPr>
          <t>Jason Greene:</t>
        </r>
        <r>
          <rPr>
            <sz val="8"/>
            <color indexed="81"/>
            <rFont val="Tahoma"/>
            <family val="2"/>
          </rPr>
          <t xml:space="preserve">
Show total recorded for each day?</t>
        </r>
      </text>
    </comment>
    <comment ref="G86" authorId="0">
      <text>
        <r>
          <rPr>
            <b/>
            <sz val="8"/>
            <color indexed="81"/>
            <rFont val="Tahoma"/>
            <family val="2"/>
          </rPr>
          <t>Jason Greene:</t>
        </r>
        <r>
          <rPr>
            <sz val="8"/>
            <color indexed="81"/>
            <rFont val="Tahoma"/>
            <family val="2"/>
          </rPr>
          <t xml:space="preserve">
Allow use of start and end time fields?</t>
        </r>
      </text>
    </comment>
    <comment ref="H86" authorId="0">
      <text>
        <r>
          <rPr>
            <b/>
            <sz val="8"/>
            <color indexed="81"/>
            <rFont val="Tahoma"/>
            <family val="2"/>
          </rPr>
          <t>Jason Greene:</t>
        </r>
        <r>
          <rPr>
            <sz val="8"/>
            <color indexed="81"/>
            <rFont val="Tahoma"/>
            <family val="2"/>
          </rPr>
          <t xml:space="preserve">
If employee schedule for the day has breaks - deduct these from entered times?  Default is yes.  Check this field to turn off deduction, in which case entered time is taken verbatim and employee must split recorded times themselves to show breaks.  Use with care.</t>
        </r>
      </text>
    </comment>
    <comment ref="I86" authorId="0">
      <text>
        <r>
          <rPr>
            <b/>
            <sz val="8"/>
            <color indexed="81"/>
            <rFont val="Tahoma"/>
            <family val="2"/>
          </rPr>
          <t xml:space="preserve">Jason Greene:
</t>
        </r>
        <r>
          <rPr>
            <sz val="8"/>
            <color indexed="81"/>
            <rFont val="Tahoma"/>
            <family val="2"/>
          </rPr>
          <t xml:space="preserve">highlights rejected times without needing to look at release screen (relevant for GUI only).  </t>
        </r>
      </text>
    </comment>
    <comment ref="J86" authorId="0">
      <text>
        <r>
          <rPr>
            <b/>
            <sz val="8"/>
            <color indexed="81"/>
            <rFont val="Tahoma"/>
            <family val="2"/>
          </rPr>
          <t>Jason Greene:</t>
        </r>
        <r>
          <rPr>
            <sz val="8"/>
            <color indexed="81"/>
            <rFont val="Tahoma"/>
            <family val="2"/>
          </rPr>
          <t xml:space="preserve">
Highlight records for which additional information is recorded</t>
        </r>
      </text>
    </comment>
    <comment ref="K86" authorId="0">
      <text>
        <r>
          <rPr>
            <b/>
            <sz val="8"/>
            <color indexed="81"/>
            <rFont val="Tahoma"/>
            <family val="2"/>
          </rPr>
          <t>Jason Greene:</t>
        </r>
        <r>
          <rPr>
            <sz val="8"/>
            <color indexed="81"/>
            <rFont val="Tahoma"/>
            <family val="2"/>
          </rPr>
          <t xml:space="preserve">
Only allow entry on days marked as workdays according to factory calendar?</t>
        </r>
      </text>
    </comment>
    <comment ref="L86" authorId="0">
      <text>
        <r>
          <rPr>
            <b/>
            <sz val="8"/>
            <color indexed="81"/>
            <rFont val="Tahoma"/>
            <family val="2"/>
          </rPr>
          <t>Jason Greene:</t>
        </r>
        <r>
          <rPr>
            <sz val="8"/>
            <color indexed="81"/>
            <rFont val="Tahoma"/>
            <family val="2"/>
          </rPr>
          <t xml:space="preserve">
Show weekday: Mo, Tu, We etc</t>
        </r>
      </text>
    </comment>
    <comment ref="M86" authorId="0">
      <text>
        <r>
          <rPr>
            <b/>
            <sz val="8"/>
            <color indexed="81"/>
            <rFont val="Tahoma"/>
            <family val="2"/>
          </rPr>
          <t>Jason Greene:</t>
        </r>
        <r>
          <rPr>
            <sz val="8"/>
            <color indexed="81"/>
            <rFont val="Tahoma"/>
            <family val="2"/>
          </rPr>
          <t xml:space="preserve">
Not relevant to ESS.  For GUI presents user with profile selection screen upon entering CATS.  Turn off in live environments where users are assigned a CATS profile via user parameter CVR to prevent accidental misuse.</t>
        </r>
      </text>
    </comment>
    <comment ref="N86" authorId="0">
      <text>
        <r>
          <rPr>
            <b/>
            <sz val="8"/>
            <color indexed="81"/>
            <rFont val="Tahoma"/>
            <family val="2"/>
          </rPr>
          <t>Jason Greene:</t>
        </r>
        <r>
          <rPr>
            <sz val="8"/>
            <color indexed="81"/>
            <rFont val="Tahoma"/>
            <family val="2"/>
          </rPr>
          <t xml:space="preserve">
Future dated time entry and release permitted?</t>
        </r>
      </text>
    </comment>
    <comment ref="O86" authorId="0">
      <text>
        <r>
          <rPr>
            <b/>
            <sz val="8"/>
            <color indexed="81"/>
            <rFont val="Tahoma"/>
            <family val="2"/>
          </rPr>
          <t>Jason Greene:</t>
        </r>
        <r>
          <rPr>
            <sz val="8"/>
            <color indexed="81"/>
            <rFont val="Tahoma"/>
            <family val="2"/>
          </rPr>
          <t xml:space="preserve">
Automatically release on saving?  Template decision is not to use this.  Without automatic release the user is given the option to review before releasing.  Additionally, helps to limit the number of approval request e-mails sent to approver.</t>
        </r>
      </text>
    </comment>
    <comment ref="P86" authorId="0">
      <text>
        <r>
          <rPr>
            <b/>
            <sz val="8"/>
            <color indexed="81"/>
            <rFont val="Tahoma"/>
            <family val="2"/>
          </rPr>
          <t>Jason Greene:</t>
        </r>
        <r>
          <rPr>
            <sz val="8"/>
            <color indexed="81"/>
            <rFont val="Tahoma"/>
            <family val="2"/>
          </rPr>
          <t xml:space="preserve">
Template: all profiles require approval.  Approval either through WF or through CAPP/CAPS (CATSSHOW/RCATSC01).  Without this, times are transferred without approval upon use of transfer program.</t>
        </r>
      </text>
    </comment>
    <comment ref="Q86" authorId="0">
      <text>
        <r>
          <rPr>
            <b/>
            <sz val="8"/>
            <color indexed="81"/>
            <rFont val="Tahoma"/>
            <family val="2"/>
          </rPr>
          <t>Jason Greene:</t>
        </r>
        <r>
          <rPr>
            <sz val="8"/>
            <color indexed="81"/>
            <rFont val="Tahoma"/>
            <family val="2"/>
          </rPr>
          <t xml:space="preserve">
Prevents approved times from being retrospectively changed by user.</t>
        </r>
      </text>
    </comment>
    <comment ref="R86" authorId="0">
      <text>
        <r>
          <rPr>
            <b/>
            <sz val="8"/>
            <color indexed="81"/>
            <rFont val="Tahoma"/>
            <family val="2"/>
          </rPr>
          <t>Jason Greene:</t>
        </r>
        <r>
          <rPr>
            <sz val="8"/>
            <color indexed="81"/>
            <rFont val="Tahoma"/>
            <family val="2"/>
          </rPr>
          <t xml:space="preserve">
In conjunction with 'approval req?'.  If selected then times are immediately saved to HR upon saving in CATS.  Template is to use approval but can be turned off if customer requires.
</t>
        </r>
        <r>
          <rPr>
            <b/>
            <sz val="8"/>
            <color indexed="10"/>
            <rFont val="Tahoma"/>
            <family val="2"/>
          </rPr>
          <t>System performance note:</t>
        </r>
        <r>
          <rPr>
            <sz val="8"/>
            <color indexed="81"/>
            <rFont val="Tahoma"/>
            <family val="2"/>
          </rPr>
          <t xml:space="preserve"> 
consider just turning off approval but not turning on immediate transfer to reduce system impact - schedule transfer program for early hrs of day when system usage is light.</t>
        </r>
      </text>
    </comment>
    <comment ref="S86" authorId="0">
      <text>
        <r>
          <rPr>
            <b/>
            <sz val="8"/>
            <color indexed="81"/>
            <rFont val="Tahoma"/>
            <family val="2"/>
          </rPr>
          <t>Jason Greene:</t>
        </r>
        <r>
          <rPr>
            <sz val="8"/>
            <color indexed="81"/>
            <rFont val="Tahoma"/>
            <family val="2"/>
          </rPr>
          <t xml:space="preserve">
Daily
Weekly
Monthly
Weekly is normal...</t>
        </r>
      </text>
    </comment>
    <comment ref="W86" authorId="0">
      <text>
        <r>
          <rPr>
            <b/>
            <sz val="8"/>
            <color indexed="81"/>
            <rFont val="Tahoma"/>
            <family val="2"/>
          </rPr>
          <t>Jason Greene:</t>
        </r>
        <r>
          <rPr>
            <sz val="8"/>
            <color indexed="81"/>
            <rFont val="Tahoma"/>
            <family val="2"/>
          </rPr>
          <t xml:space="preserve">
Allow entry x periods in past.</t>
        </r>
      </text>
    </comment>
    <comment ref="X86" authorId="0">
      <text>
        <r>
          <rPr>
            <b/>
            <sz val="8"/>
            <color indexed="81"/>
            <rFont val="Tahoma"/>
            <family val="2"/>
          </rPr>
          <t>Jason Greene:</t>
        </r>
        <r>
          <rPr>
            <sz val="8"/>
            <color indexed="81"/>
            <rFont val="Tahoma"/>
            <family val="2"/>
          </rPr>
          <t xml:space="preserve">
Allow entry x periods in future</t>
        </r>
      </text>
    </comment>
    <comment ref="Y86" authorId="0">
      <text>
        <r>
          <rPr>
            <b/>
            <sz val="8"/>
            <color indexed="81"/>
            <rFont val="Tahoma"/>
            <family val="2"/>
          </rPr>
          <t>Jason Greene:</t>
        </r>
        <r>
          <rPr>
            <sz val="8"/>
            <color indexed="81"/>
            <rFont val="Tahoma"/>
            <family val="2"/>
          </rPr>
          <t xml:space="preserve">
Multiple person entry profile (for admins)?</t>
        </r>
      </text>
    </comment>
    <comment ref="Z86" authorId="0">
      <text>
        <r>
          <rPr>
            <b/>
            <sz val="8"/>
            <color indexed="81"/>
            <rFont val="Tahoma"/>
            <family val="2"/>
          </rPr>
          <t>Jason Greene:</t>
        </r>
        <r>
          <rPr>
            <sz val="8"/>
            <color indexed="81"/>
            <rFont val="Tahoma"/>
            <family val="2"/>
          </rPr>
          <t xml:space="preserve">
Use in conjunction with 'Several pers.' field.  If list is selected without several persons then a list of employees is shown to allow multiple person time entry.  Time entry is one person at a time.  With 'several pers.' selected the time entry becomes fast entry for multiple persons.</t>
        </r>
      </text>
    </comment>
    <comment ref="AA86" authorId="0">
      <text>
        <r>
          <rPr>
            <b/>
            <sz val="8"/>
            <color indexed="81"/>
            <rFont val="Tahoma"/>
            <family val="2"/>
          </rPr>
          <t>Jason Greene:</t>
        </r>
        <r>
          <rPr>
            <sz val="8"/>
            <color indexed="81"/>
            <rFont val="Tahoma"/>
            <family val="2"/>
          </rPr>
          <t xml:space="preserve">
How are multiple employees selected.</t>
        </r>
      </text>
    </comment>
    <comment ref="AM86" authorId="0">
      <text>
        <r>
          <rPr>
            <b/>
            <sz val="8"/>
            <color indexed="81"/>
            <rFont val="Tahoma"/>
            <family val="2"/>
          </rPr>
          <t>Jason Greene:</t>
        </r>
        <r>
          <rPr>
            <sz val="8"/>
            <color indexed="81"/>
            <rFont val="Tahoma"/>
            <family val="2"/>
          </rPr>
          <t xml:space="preserve">
use a worklist to allow users to quickly copy attributes of previously entered time?</t>
        </r>
      </text>
    </comment>
    <comment ref="AN86" authorId="0">
      <text>
        <r>
          <rPr>
            <b/>
            <sz val="8"/>
            <color indexed="81"/>
            <rFont val="Tahoma"/>
            <family val="2"/>
          </rPr>
          <t>Jason Greene:</t>
        </r>
        <r>
          <rPr>
            <sz val="8"/>
            <color indexed="81"/>
            <rFont val="Tahoma"/>
            <family val="2"/>
          </rPr>
          <t xml:space="preserve">
Worklist based on historical data entry?</t>
        </r>
      </text>
    </comment>
    <comment ref="AO86" authorId="0">
      <text>
        <r>
          <rPr>
            <b/>
            <sz val="8"/>
            <color indexed="81"/>
            <rFont val="Tahoma"/>
            <family val="2"/>
          </rPr>
          <t>Jason Greene:</t>
        </r>
        <r>
          <rPr>
            <sz val="8"/>
            <color indexed="81"/>
            <rFont val="Tahoma"/>
            <family val="2"/>
          </rPr>
          <t xml:space="preserve">
How far back to look for historical data to form the worklist.</t>
        </r>
      </text>
    </comment>
    <comment ref="AV86" authorId="0">
      <text>
        <r>
          <rPr>
            <b/>
            <sz val="8"/>
            <color indexed="81"/>
            <rFont val="Tahoma"/>
            <family val="2"/>
          </rPr>
          <t>Jason Greene:</t>
        </r>
        <r>
          <rPr>
            <sz val="8"/>
            <color indexed="81"/>
            <rFont val="Tahoma"/>
            <family val="2"/>
          </rPr>
          <t xml:space="preserve">
System behaviour if clock times of data entered in CATS overlap.</t>
        </r>
      </text>
    </comment>
    <comment ref="AW86" authorId="0">
      <text>
        <r>
          <rPr>
            <b/>
            <sz val="8"/>
            <color indexed="81"/>
            <rFont val="Tahoma"/>
            <family val="2"/>
          </rPr>
          <t>Jason Greene:</t>
        </r>
        <r>
          <rPr>
            <sz val="8"/>
            <color indexed="81"/>
            <rFont val="Tahoma"/>
            <family val="2"/>
          </rPr>
          <t xml:space="preserve">
System response if more than 24hrs time data is recorded.</t>
        </r>
      </text>
    </comment>
    <comment ref="AX86" authorId="0">
      <text>
        <r>
          <rPr>
            <b/>
            <sz val="8"/>
            <color indexed="81"/>
            <rFont val="Tahoma"/>
            <family val="2"/>
          </rPr>
          <t>Jason Greene:</t>
        </r>
        <r>
          <rPr>
            <sz val="8"/>
            <color indexed="81"/>
            <rFont val="Tahoma"/>
            <family val="2"/>
          </rPr>
          <t xml:space="preserve">
use time type from time eval to denote target hours.  Useful if 'dynamic' WS assignment is used.</t>
        </r>
      </text>
    </comment>
    <comment ref="AY86" authorId="0">
      <text>
        <r>
          <rPr>
            <b/>
            <sz val="8"/>
            <color indexed="81"/>
            <rFont val="Tahoma"/>
            <family val="2"/>
          </rPr>
          <t>Jason Greene:</t>
        </r>
        <r>
          <rPr>
            <sz val="8"/>
            <color indexed="81"/>
            <rFont val="Tahoma"/>
            <family val="2"/>
          </rPr>
          <t xml:space="preserve">
Subtract times recorded directly in HR?  Template is to use this since certain absences e.g. maternity / paternity are generally considered not to be for employee use and are generally entered directly into HR by a HR specialist.</t>
        </r>
      </text>
    </comment>
    <comment ref="AZ86" authorId="0">
      <text>
        <r>
          <rPr>
            <b/>
            <sz val="8"/>
            <color indexed="81"/>
            <rFont val="Tahoma"/>
            <family val="2"/>
          </rPr>
          <t>Jason Greene:</t>
        </r>
        <r>
          <rPr>
            <sz val="8"/>
            <color indexed="81"/>
            <rFont val="Tahoma"/>
            <family val="2"/>
          </rPr>
          <t xml:space="preserve">
Account for it2005?  Not used in template.</t>
        </r>
      </text>
    </comment>
    <comment ref="BA86" authorId="0">
      <text>
        <r>
          <rPr>
            <b/>
            <sz val="8"/>
            <color indexed="81"/>
            <rFont val="Tahoma"/>
            <family val="2"/>
          </rPr>
          <t>Jason Greene:</t>
        </r>
        <r>
          <rPr>
            <sz val="8"/>
            <color indexed="81"/>
            <rFont val="Tahoma"/>
            <family val="2"/>
          </rPr>
          <t xml:space="preserve">
% tolerance for system behaviour when day total is below planned.</t>
        </r>
      </text>
    </comment>
    <comment ref="BB86" authorId="0">
      <text>
        <r>
          <rPr>
            <b/>
            <sz val="8"/>
            <color indexed="81"/>
            <rFont val="Tahoma"/>
            <family val="2"/>
          </rPr>
          <t>Jason Greene:</t>
        </r>
        <r>
          <rPr>
            <sz val="8"/>
            <color indexed="81"/>
            <rFont val="Tahoma"/>
            <family val="2"/>
          </rPr>
          <t xml:space="preserve">
System behaviour when daily total is below planned.</t>
        </r>
      </text>
    </comment>
    <comment ref="BC86" authorId="0">
      <text>
        <r>
          <rPr>
            <b/>
            <sz val="8"/>
            <color indexed="81"/>
            <rFont val="Tahoma"/>
            <family val="2"/>
          </rPr>
          <t>Jason Greene</t>
        </r>
        <r>
          <rPr>
            <sz val="8"/>
            <color indexed="81"/>
            <rFont val="Tahoma"/>
            <family val="2"/>
          </rPr>
          <t xml:space="preserve">
% tolerance for system behaviour when daily total is in excess of planned.</t>
        </r>
      </text>
    </comment>
    <comment ref="BD86" authorId="0">
      <text>
        <r>
          <rPr>
            <b/>
            <sz val="8"/>
            <color indexed="81"/>
            <rFont val="Tahoma"/>
            <family val="2"/>
          </rPr>
          <t>Jason Greene:</t>
        </r>
        <r>
          <rPr>
            <sz val="8"/>
            <color indexed="81"/>
            <rFont val="Tahoma"/>
            <family val="2"/>
          </rPr>
          <t xml:space="preserve">
System behaviour when daily total is above planned.</t>
        </r>
      </text>
    </comment>
    <comment ref="BE86" authorId="0">
      <text>
        <r>
          <rPr>
            <b/>
            <sz val="8"/>
            <color indexed="81"/>
            <rFont val="Tahoma"/>
            <family val="2"/>
          </rPr>
          <t>Jason Greene:</t>
        </r>
        <r>
          <rPr>
            <sz val="8"/>
            <color indexed="81"/>
            <rFont val="Tahoma"/>
            <family val="2"/>
          </rPr>
          <t xml:space="preserve">
Not used in template.  Controls system behaviour when FI periods are locked during data entry.  Since we don't tend to lock/unlock posting periods this is not relevant.</t>
        </r>
      </text>
    </comment>
    <comment ref="BF86" authorId="0">
      <text>
        <r>
          <rPr>
            <b/>
            <sz val="8"/>
            <color indexed="81"/>
            <rFont val="Tahoma"/>
            <family val="2"/>
          </rPr>
          <t>Jason Greene:</t>
        </r>
        <r>
          <rPr>
            <sz val="8"/>
            <color indexed="81"/>
            <rFont val="Tahoma"/>
            <family val="2"/>
          </rPr>
          <t xml:space="preserve">
System behaviour when absences/attendances entered would lead to negative quota deduction.
Use with care - only relevant if negative deduction is allowed.  May result in errors upon transfer to HR if not used correctly.</t>
        </r>
      </text>
    </comment>
    <comment ref="BG86" authorId="0">
      <text>
        <r>
          <rPr>
            <b/>
            <sz val="8"/>
            <color indexed="81"/>
            <rFont val="Tahoma"/>
            <family val="2"/>
          </rPr>
          <t>Jason Greene:</t>
        </r>
        <r>
          <rPr>
            <sz val="8"/>
            <color indexed="81"/>
            <rFont val="Tahoma"/>
            <family val="2"/>
          </rPr>
          <t xml:space="preserve">
System reaction if time entered in CATS overlaps time entered directly in HR.  Without using customer enhancements the range of possibilities is limited as CATS does not check the HR collision tables.  Template is to default to error to prevent risk of transfer error except for multiple entry (admin) roles.</t>
        </r>
      </text>
    </comment>
    <comment ref="BH86" authorId="0">
      <text>
        <r>
          <rPr>
            <b/>
            <sz val="8"/>
            <color indexed="81"/>
            <rFont val="Tahoma"/>
            <family val="2"/>
          </rPr>
          <t>Jason Greene:</t>
        </r>
        <r>
          <rPr>
            <sz val="8"/>
            <color indexed="81"/>
            <rFont val="Tahoma"/>
            <family val="2"/>
          </rPr>
          <t xml:space="preserve">
WF - approval required?</t>
        </r>
      </text>
    </comment>
    <comment ref="BI86" authorId="0">
      <text>
        <r>
          <rPr>
            <b/>
            <sz val="8"/>
            <color indexed="81"/>
            <rFont val="Tahoma"/>
            <family val="2"/>
          </rPr>
          <t>Jason Greene:</t>
        </r>
        <r>
          <rPr>
            <sz val="8"/>
            <color indexed="81"/>
            <rFont val="Tahoma"/>
            <family val="2"/>
          </rPr>
          <t xml:space="preserve">
Determine WF recipient automatically?</t>
        </r>
      </text>
    </comment>
    <comment ref="BJ86" authorId="0">
      <text>
        <r>
          <rPr>
            <b/>
            <sz val="8"/>
            <color indexed="81"/>
            <rFont val="Tahoma"/>
            <family val="2"/>
          </rPr>
          <t>Jason Greene:</t>
        </r>
        <r>
          <rPr>
            <sz val="8"/>
            <color indexed="81"/>
            <rFont val="Tahoma"/>
            <family val="2"/>
          </rPr>
          <t xml:space="preserve">
WF task template to be used.</t>
        </r>
      </text>
    </comment>
  </commentList>
</comments>
</file>

<file path=xl/sharedStrings.xml><?xml version="1.0" encoding="utf-8"?>
<sst xmlns="http://schemas.openxmlformats.org/spreadsheetml/2006/main" count="5087" uniqueCount="1467">
  <si>
    <t>Quota text</t>
  </si>
  <si>
    <t>Increase</t>
  </si>
  <si>
    <t>Carry Over</t>
  </si>
  <si>
    <t>Negotiated vacation</t>
  </si>
  <si>
    <t>Manual</t>
  </si>
  <si>
    <t>Maternity</t>
  </si>
  <si>
    <t>Paternity</t>
  </si>
  <si>
    <t>Seniority</t>
  </si>
  <si>
    <t>Time in lieu / OT Bank</t>
  </si>
  <si>
    <t>V_T556A</t>
  </si>
  <si>
    <t>Absence quota</t>
  </si>
  <si>
    <t>Time type</t>
  </si>
  <si>
    <t>Approved overtime</t>
  </si>
  <si>
    <t>0040</t>
  </si>
  <si>
    <t>Training / Seminars</t>
  </si>
  <si>
    <t>Approved temporary work</t>
  </si>
  <si>
    <t>Works council / union act</t>
  </si>
  <si>
    <t>01.01.1800</t>
  </si>
  <si>
    <t>V_T559L</t>
  </si>
  <si>
    <t>Daily</t>
  </si>
  <si>
    <t>Period</t>
  </si>
  <si>
    <t>Months</t>
  </si>
  <si>
    <t>No</t>
  </si>
  <si>
    <t>005</t>
  </si>
  <si>
    <t>006</t>
  </si>
  <si>
    <t>007</t>
  </si>
  <si>
    <t>Entitlement</t>
  </si>
  <si>
    <t>Year</t>
  </si>
  <si>
    <t>Description</t>
  </si>
  <si>
    <t>V_T556U</t>
  </si>
  <si>
    <t>LIEU</t>
  </si>
  <si>
    <t>Number</t>
  </si>
  <si>
    <t>V_T556W</t>
  </si>
  <si>
    <t>Condition</t>
  </si>
  <si>
    <t>Overtime hours</t>
  </si>
  <si>
    <t>Minimum</t>
  </si>
  <si>
    <t>Maximum</t>
  </si>
  <si>
    <t>Wagetype</t>
  </si>
  <si>
    <t>ADP_L1-3_PROFILE_O</t>
  </si>
  <si>
    <t>ADP TMW profile levels 1 - 3 (org manager)</t>
  </si>
  <si>
    <t>ADP_L1-3_PROFILE_T</t>
  </si>
  <si>
    <t>ADP TMW profile levels 1 - 3 (time admin)</t>
  </si>
  <si>
    <t>Profile</t>
  </si>
  <si>
    <t>MEN</t>
  </si>
  <si>
    <t>Menu Functions</t>
  </si>
  <si>
    <t>TSK</t>
  </si>
  <si>
    <t>Task Selection</t>
  </si>
  <si>
    <t>VTD</t>
  </si>
  <si>
    <t>Views for Time Data Maintenance Task</t>
  </si>
  <si>
    <t>VWL</t>
  </si>
  <si>
    <t>Views for Message Processing Task</t>
  </si>
  <si>
    <t>Plan</t>
  </si>
  <si>
    <t>Worklist</t>
  </si>
  <si>
    <t>ADP_ALL</t>
  </si>
  <si>
    <t>ALL</t>
  </si>
  <si>
    <t>ALLTEAM</t>
  </si>
  <si>
    <t>EE_1ST</t>
  </si>
  <si>
    <t>Relative position</t>
  </si>
  <si>
    <t>Length</t>
  </si>
  <si>
    <t>Direction</t>
  </si>
  <si>
    <t>Relative start date</t>
  </si>
  <si>
    <t>Relative end date</t>
  </si>
  <si>
    <t>Week beg.</t>
  </si>
  <si>
    <t>User specific EE selection</t>
  </si>
  <si>
    <t>Multiple user EE selection</t>
  </si>
  <si>
    <t>Interactive selection</t>
  </si>
  <si>
    <t>Selection period relative to initial period</t>
  </si>
  <si>
    <t>Subset ID's can be changed?</t>
  </si>
  <si>
    <t>Message line in upper area?</t>
  </si>
  <si>
    <t>Current day</t>
  </si>
  <si>
    <t>Week</t>
  </si>
  <si>
    <t>ZADP_TM_ORG_MANAGER</t>
  </si>
  <si>
    <t>TMW_INTERACTIVE</t>
  </si>
  <si>
    <t>TMW</t>
  </si>
  <si>
    <t>Maintain HR Master Data</t>
  </si>
  <si>
    <t>Display HR Master Data</t>
  </si>
  <si>
    <t>Start time evaluation</t>
  </si>
  <si>
    <t>Display time statement form</t>
  </si>
  <si>
    <t>Temporarily Insert Employees</t>
  </si>
  <si>
    <t>Item</t>
  </si>
  <si>
    <t>Supported functions</t>
  </si>
  <si>
    <t>Multi-day view</t>
  </si>
  <si>
    <t>Multi-person view</t>
  </si>
  <si>
    <t>One-day view</t>
  </si>
  <si>
    <t>Team View</t>
  </si>
  <si>
    <t>Employee View</t>
  </si>
  <si>
    <t>Message View</t>
  </si>
  <si>
    <t>Maintain time data</t>
  </si>
  <si>
    <t>Process messages</t>
  </si>
  <si>
    <t>Function</t>
  </si>
  <si>
    <t>Basic settings</t>
  </si>
  <si>
    <t>Display objects for HR master data</t>
  </si>
  <si>
    <t>Standard objects</t>
  </si>
  <si>
    <t>Setting</t>
  </si>
  <si>
    <t>IMG task</t>
  </si>
  <si>
    <t>Subtask</t>
  </si>
  <si>
    <t>HR Master data</t>
  </si>
  <si>
    <t>Menu design</t>
  </si>
  <si>
    <t>ZADP_APPR_OT</t>
  </si>
  <si>
    <t>Z9900001</t>
  </si>
  <si>
    <t xml:space="preserve">          </t>
  </si>
  <si>
    <t>ZADP_LIEU_BANK</t>
  </si>
  <si>
    <t>Time in Lieu balance</t>
  </si>
  <si>
    <t>Z9900080</t>
  </si>
  <si>
    <t>Time in Lieu entl.</t>
  </si>
  <si>
    <t>ZADP_MATERNITY</t>
  </si>
  <si>
    <t>Z9900061</t>
  </si>
  <si>
    <t>ZADP_PATERNITY</t>
  </si>
  <si>
    <t>Z9900062</t>
  </si>
  <si>
    <t>ZADP_SEN_LSL</t>
  </si>
  <si>
    <t>Seniority / LSL ent.</t>
  </si>
  <si>
    <t>Z9900070</t>
  </si>
  <si>
    <t>Seniority / LSL entl.</t>
  </si>
  <si>
    <t>ZADP_SICKNESS</t>
  </si>
  <si>
    <t>Z9900060</t>
  </si>
  <si>
    <t>ZADP_TEMP_WORK</t>
  </si>
  <si>
    <t>Z9900020</t>
  </si>
  <si>
    <t>ZADP_TRAINING</t>
  </si>
  <si>
    <t>Z9900010</t>
  </si>
  <si>
    <t>ZADP_VACATION</t>
  </si>
  <si>
    <t>Vacation entitlement</t>
  </si>
  <si>
    <t>Z990005X</t>
  </si>
  <si>
    <t>Leave entitlements</t>
  </si>
  <si>
    <t>ZADP_WC_UNION</t>
  </si>
  <si>
    <t>Z9900030</t>
  </si>
  <si>
    <t>Display object</t>
  </si>
  <si>
    <t>Reporting quota type</t>
  </si>
  <si>
    <t>TMW field label</t>
  </si>
  <si>
    <t>General profile settings</t>
  </si>
  <si>
    <t>Menu Design</t>
  </si>
  <si>
    <t>Absence quotas</t>
  </si>
  <si>
    <t>Attendance quotas</t>
  </si>
  <si>
    <t>Monthly balances</t>
  </si>
  <si>
    <t>Rule group</t>
  </si>
  <si>
    <t>Quota</t>
  </si>
  <si>
    <t>ZADP_LIEU_REC</t>
  </si>
  <si>
    <t>Taken in Lieu</t>
  </si>
  <si>
    <t>Z9904000</t>
  </si>
  <si>
    <t>In Lieu used</t>
  </si>
  <si>
    <t>ZADP_LSL_REC</t>
  </si>
  <si>
    <t>LSL Recorded</t>
  </si>
  <si>
    <t>Z9901500</t>
  </si>
  <si>
    <t>Seniority / LSL rec.</t>
  </si>
  <si>
    <t>ZADP_LWOP_REC</t>
  </si>
  <si>
    <t>Recorded LWOP</t>
  </si>
  <si>
    <t>Z9903000</t>
  </si>
  <si>
    <t>ZADP_MAT_REC</t>
  </si>
  <si>
    <t>Maternity recorded</t>
  </si>
  <si>
    <t>Z9902200</t>
  </si>
  <si>
    <t>ZADP_OVERTIME</t>
  </si>
  <si>
    <t>Z990OVER</t>
  </si>
  <si>
    <t>ZADP_PAT_REC</t>
  </si>
  <si>
    <t>Paternity recorded</t>
  </si>
  <si>
    <t>Z9902210</t>
  </si>
  <si>
    <t>ZADP_PLANNED</t>
  </si>
  <si>
    <t>Z990PLAN</t>
  </si>
  <si>
    <t>ZADP_REC_VACA</t>
  </si>
  <si>
    <t>Vacation recorded</t>
  </si>
  <si>
    <t>Z9901000</t>
  </si>
  <si>
    <t>Recorded leave</t>
  </si>
  <si>
    <t>ZADP_SICK_REC</t>
  </si>
  <si>
    <t>Sickness recorded</t>
  </si>
  <si>
    <t>Z9902000</t>
  </si>
  <si>
    <t>ZADP_TOTAL_ABS</t>
  </si>
  <si>
    <t>Total absences</t>
  </si>
  <si>
    <t>Z990ABSC</t>
  </si>
  <si>
    <t>ZADP_TOTAL_ATT</t>
  </si>
  <si>
    <t>Total attendances</t>
  </si>
  <si>
    <t>Z990ATTE</t>
  </si>
  <si>
    <t>ZADP_TOTAL_TIME</t>
  </si>
  <si>
    <t>Total time rec'd.</t>
  </si>
  <si>
    <t>Z990TOTL</t>
  </si>
  <si>
    <t>ZADP_WI_REC</t>
  </si>
  <si>
    <t>Work Injury Rec</t>
  </si>
  <si>
    <t>Z9902100</t>
  </si>
  <si>
    <t>Reporting time type</t>
  </si>
  <si>
    <t>Hrs/Days</t>
  </si>
  <si>
    <t>Hrs</t>
  </si>
  <si>
    <t>Abs/Att type</t>
  </si>
  <si>
    <t>Accounted</t>
  </si>
  <si>
    <t>Country</t>
  </si>
  <si>
    <t>Group</t>
  </si>
  <si>
    <t>Attendance / Absence assignment</t>
  </si>
  <si>
    <t>Time type assignment</t>
  </si>
  <si>
    <t>Wagetype assignment</t>
  </si>
  <si>
    <t>Overtime worked</t>
  </si>
  <si>
    <t>Planned time</t>
  </si>
  <si>
    <t>0002</t>
  </si>
  <si>
    <t>CUST</t>
  </si>
  <si>
    <t>Customizing Errors</t>
  </si>
  <si>
    <t>PINCODES</t>
  </si>
  <si>
    <t>Attendance/Absence Reasons</t>
  </si>
  <si>
    <t>Work Schedule Deviations</t>
  </si>
  <si>
    <t>TECH</t>
  </si>
  <si>
    <t>Technical Errors</t>
  </si>
  <si>
    <t>TESTPROC</t>
  </si>
  <si>
    <t>Test Procedures</t>
  </si>
  <si>
    <t>TIMEACC</t>
  </si>
  <si>
    <t>Time Account Checks</t>
  </si>
  <si>
    <t>TIMEEVENT</t>
  </si>
  <si>
    <t>Time Events with Errors</t>
  </si>
  <si>
    <t>WAGESLIP</t>
  </si>
  <si>
    <t>Time Tickets with Errors</t>
  </si>
  <si>
    <t>WORKSCHED</t>
  </si>
  <si>
    <t>Daily Work Schedule Changes</t>
  </si>
  <si>
    <t>WOTIREG</t>
  </si>
  <si>
    <t>Working Time Order Violation</t>
  </si>
  <si>
    <t>Message functional areas</t>
  </si>
  <si>
    <t>Type</t>
  </si>
  <si>
    <t>Message Cat.</t>
  </si>
  <si>
    <t>Message no.</t>
  </si>
  <si>
    <t>Assigned func. Area</t>
  </si>
  <si>
    <t>Assign messages to functional areas</t>
  </si>
  <si>
    <t>Employee at work although OFF</t>
  </si>
  <si>
    <t>Employee not at work</t>
  </si>
  <si>
    <t>At work despite full-day absence</t>
  </si>
  <si>
    <t xml:space="preserve">                                                  </t>
  </si>
  <si>
    <t>Clock-in cannot be delimited</t>
  </si>
  <si>
    <t>Clock-out cannot be delimited</t>
  </si>
  <si>
    <t>Off-site start cannot be delimited</t>
  </si>
  <si>
    <t>Off-site end cannot be delimited</t>
  </si>
  <si>
    <t>Off-site&lt; 1 day cannot be delimited</t>
  </si>
  <si>
    <t>At work despite day type "1"</t>
  </si>
  <si>
    <t>Clock ID: PDC terminal</t>
  </si>
  <si>
    <t>Error ID: PDC terminal</t>
  </si>
  <si>
    <t>Absence &lt; 1 day exact</t>
  </si>
  <si>
    <t>Absence &lt; 1 day not exceeded</t>
  </si>
  <si>
    <t>Absence &lt; 1 day within tolerance</t>
  </si>
  <si>
    <t>Absence &lt; 1 day exceeded</t>
  </si>
  <si>
    <t>Absence &lt; 1 day not accepted</t>
  </si>
  <si>
    <t>Start of break cannot be delimited</t>
  </si>
  <si>
    <t>End of break cannot be delimited</t>
  </si>
  <si>
    <t>Pair automatically delimited</t>
  </si>
  <si>
    <t>Min. working time not completed</t>
  </si>
  <si>
    <t>Dyn. assignment of DWS not possible</t>
  </si>
  <si>
    <t>Daily work schedule has changed</t>
  </si>
  <si>
    <t>Absence for absence reason</t>
  </si>
  <si>
    <t>Absence reason not in T555D</t>
  </si>
  <si>
    <t>Abs./Att. generated automatically</t>
  </si>
  <si>
    <t>Error when generating abs./att.</t>
  </si>
  <si>
    <t>Abs./Att. not completely generated</t>
  </si>
  <si>
    <t>Error during batch input</t>
  </si>
  <si>
    <t>Abs. reason incompatible with entry</t>
  </si>
  <si>
    <t>Full-day abs./att. generated autom.</t>
  </si>
  <si>
    <t>Autom. generated abs./att. in TIP</t>
  </si>
  <si>
    <t>Several autom. generated abs./att.</t>
  </si>
  <si>
    <t>Locked/Unlocked records exist</t>
  </si>
  <si>
    <t>Leave entitlement increased</t>
  </si>
  <si>
    <t>Leave entitlement reduced</t>
  </si>
  <si>
    <t>No leave record exists</t>
  </si>
  <si>
    <t>Leave type can not be changed</t>
  </si>
  <si>
    <t>Compensation account exceeded</t>
  </si>
  <si>
    <t>Flextime deficit</t>
  </si>
  <si>
    <t>Flextime excess</t>
  </si>
  <si>
    <t>Flextime remuneration &gt; limit value</t>
  </si>
  <si>
    <t>Core time violation</t>
  </si>
  <si>
    <t>Max. daily working time completed</t>
  </si>
  <si>
    <t>Max. weeekly planned time completed</t>
  </si>
  <si>
    <t>Max. weekly working time completed</t>
  </si>
  <si>
    <t>Max. weekly planned time completed</t>
  </si>
  <si>
    <t>Max. 13-week working time completed</t>
  </si>
  <si>
    <t>Order started/ended</t>
  </si>
  <si>
    <t>Recorded extended by one day</t>
  </si>
  <si>
    <t>Nearing max. weekly working time</t>
  </si>
  <si>
    <t>Nearing max. 13-week working time</t>
  </si>
  <si>
    <t>Planned pair generated</t>
  </si>
  <si>
    <t>Attendance not allowed</t>
  </si>
  <si>
    <t>Unchecked time data exists</t>
  </si>
  <si>
    <t>Unchecked master data exists</t>
  </si>
  <si>
    <t>Unchckd time and master data exists</t>
  </si>
  <si>
    <t>Release date before accounting date</t>
  </si>
  <si>
    <t>Unapproved overtime exists</t>
  </si>
  <si>
    <t>7F</t>
  </si>
  <si>
    <t>FMLA WLC: Correction Identified</t>
  </si>
  <si>
    <t>ZZ</t>
  </si>
  <si>
    <t>EE molga ≠ schema molga</t>
  </si>
  <si>
    <t>Problem distinguishing day/prev.day</t>
  </si>
  <si>
    <t>Record type not allowed for EE</t>
  </si>
  <si>
    <t>Day not closed</t>
  </si>
  <si>
    <t>No suitable daily WS found</t>
  </si>
  <si>
    <t>Incorrect inc. wages time ticket</t>
  </si>
  <si>
    <t>No clock-out entry</t>
  </si>
  <si>
    <t>Time ticket still open</t>
  </si>
  <si>
    <t>Invalid absence/attendance reason</t>
  </si>
  <si>
    <t>EE has no off-site work authoriz.</t>
  </si>
  <si>
    <t>No account assignment</t>
  </si>
  <si>
    <t>Time ticket already closed</t>
  </si>
  <si>
    <t>Error when reading daily WS</t>
  </si>
  <si>
    <t>Labor time already running</t>
  </si>
  <si>
    <t>Machine time already running</t>
  </si>
  <si>
    <t>No production/setup start time</t>
  </si>
  <si>
    <t>Production or setup time?</t>
  </si>
  <si>
    <t>No clock-in entry</t>
  </si>
  <si>
    <t>No start time for off-site work</t>
  </si>
  <si>
    <t>No end time for off-site work</t>
  </si>
  <si>
    <t>Start of machine time missing</t>
  </si>
  <si>
    <t>Close TT in event of absence</t>
  </si>
  <si>
    <t>Productive setup time still running</t>
  </si>
  <si>
    <t>Machine still running</t>
  </si>
  <si>
    <t>New time ticket required</t>
  </si>
  <si>
    <t>Account assignment incompatible</t>
  </si>
  <si>
    <t>Process one or more operations?</t>
  </si>
  <si>
    <t>Entry missing in T550A</t>
  </si>
  <si>
    <t>No entry in T705C for record type</t>
  </si>
  <si>
    <t>No entry in T705D for function code</t>
  </si>
  <si>
    <t>Entry in T508A not found</t>
  </si>
  <si>
    <t>Infotype 0001 does not exist</t>
  </si>
  <si>
    <t>Infotype 0007 does not exist</t>
  </si>
  <si>
    <t>Infotype 0050 does not exist</t>
  </si>
  <si>
    <t>Entry missing in T001P</t>
  </si>
  <si>
    <t>Time event type not supported</t>
  </si>
  <si>
    <t>TT cumulation not possible</t>
  </si>
  <si>
    <t>Work centers not compatible</t>
  </si>
  <si>
    <t>No account assignment for old TT</t>
  </si>
  <si>
    <t>No account assignment for new TT</t>
  </si>
  <si>
    <t>No parameters for time event type</t>
  </si>
  <si>
    <t>Entry missing in T503</t>
  </si>
  <si>
    <t>Several time tickets open</t>
  </si>
  <si>
    <t>Time event type missing</t>
  </si>
  <si>
    <t>No start time for break</t>
  </si>
  <si>
    <t>Time event type not permitted</t>
  </si>
  <si>
    <t>Start of malfunction for &gt;1 TTs</t>
  </si>
  <si>
    <t>Start of malfunction missing</t>
  </si>
  <si>
    <t>End of malfunction for several TTs</t>
  </si>
  <si>
    <t>Add'l data not allowed</t>
  </si>
  <si>
    <t>Run time evaluation</t>
  </si>
  <si>
    <t>Incorrect time unit in time ticket</t>
  </si>
  <si>
    <t>Missing time ticket for inc. wages</t>
  </si>
  <si>
    <t>Internal error</t>
  </si>
  <si>
    <t>W0</t>
  </si>
  <si>
    <t>Account assignment incomplete</t>
  </si>
  <si>
    <t>Time ticket changed in inc. wages</t>
  </si>
  <si>
    <t>Neither PERNR nor GRUNR specified</t>
  </si>
  <si>
    <t>LU rate too high or too low</t>
  </si>
  <si>
    <t>TT type cannot be determined</t>
  </si>
  <si>
    <t>Operation key is not specified</t>
  </si>
  <si>
    <t>Error when reading operation data</t>
  </si>
  <si>
    <t>WA</t>
  </si>
  <si>
    <t>Employee not active</t>
  </si>
  <si>
    <t>WB</t>
  </si>
  <si>
    <t>Incorrect group number</t>
  </si>
  <si>
    <t>WC</t>
  </si>
  <si>
    <t>Wage type not permitted for IW</t>
  </si>
  <si>
    <t>WD</t>
  </si>
  <si>
    <t>WT not allowed for payroll type</t>
  </si>
  <si>
    <t>WE</t>
  </si>
  <si>
    <t>Pay scale group not permitted</t>
  </si>
  <si>
    <t>WF</t>
  </si>
  <si>
    <t>Cost center not permitted</t>
  </si>
  <si>
    <t>WG</t>
  </si>
  <si>
    <t>Infotype 0000 does not exist</t>
  </si>
  <si>
    <t>WH</t>
  </si>
  <si>
    <t>WI</t>
  </si>
  <si>
    <t>Infotype 0002 does not exist</t>
  </si>
  <si>
    <t>WJ</t>
  </si>
  <si>
    <t>Infotype 0003 does not exist</t>
  </si>
  <si>
    <t>WK</t>
  </si>
  <si>
    <t>WL</t>
  </si>
  <si>
    <t>Infotype 0008 does not exist</t>
  </si>
  <si>
    <t>WM</t>
  </si>
  <si>
    <t>No authorization for infotype</t>
  </si>
  <si>
    <t>WN</t>
  </si>
  <si>
    <t>Date is before recalculation date</t>
  </si>
  <si>
    <t>WO</t>
  </si>
  <si>
    <t>Employee cannot be locked</t>
  </si>
  <si>
    <t>WP</t>
  </si>
  <si>
    <t>Cluster cannot be locked</t>
  </si>
  <si>
    <t>WQ</t>
  </si>
  <si>
    <t>Incorrect version number of cluster</t>
  </si>
  <si>
    <t>WR</t>
  </si>
  <si>
    <t>No authorization for cluster</t>
  </si>
  <si>
    <t>WS</t>
  </si>
  <si>
    <t>Premium formula not found</t>
  </si>
  <si>
    <t>WT</t>
  </si>
  <si>
    <t>Target time too high</t>
  </si>
  <si>
    <t>WU</t>
  </si>
  <si>
    <t>Decimal overflow for cumulation</t>
  </si>
  <si>
    <t>WV</t>
  </si>
  <si>
    <t>Cumulation rule incorrect</t>
  </si>
  <si>
    <t>WW</t>
  </si>
  <si>
    <t>No entry in table T001P</t>
  </si>
  <si>
    <t>WX</t>
  </si>
  <si>
    <t>No entry in table T503</t>
  </si>
  <si>
    <t>WY</t>
  </si>
  <si>
    <t>No entry in table T549D</t>
  </si>
  <si>
    <t>Rule group not set in schema</t>
  </si>
  <si>
    <t>Run time evaluation log</t>
  </si>
  <si>
    <t>Function used incorrectly</t>
  </si>
  <si>
    <t>Error with indexed perform</t>
  </si>
  <si>
    <t>Technical error in rule processing</t>
  </si>
  <si>
    <t>Function has incorrect parameters</t>
  </si>
  <si>
    <t>Function in incorrect schema block</t>
  </si>
  <si>
    <t>Operation used incorrectly</t>
  </si>
  <si>
    <t>Operation has incorrect parameters</t>
  </si>
  <si>
    <t>PC rule: Nesting too deep</t>
  </si>
  <si>
    <t>No rule for key</t>
  </si>
  <si>
    <t>PC rule: Incorrect structure</t>
  </si>
  <si>
    <t>Operation SCOND missing in PC rule</t>
  </si>
  <si>
    <t>Infotype 0050 not imported</t>
  </si>
  <si>
    <t>Function CHECK BP not in schema</t>
  </si>
  <si>
    <t>Error when generating DWS</t>
  </si>
  <si>
    <t>Error in ALP split indicator</t>
  </si>
  <si>
    <t>Error in C1 split indicator</t>
  </si>
  <si>
    <t>Abend using operation RJCT</t>
  </si>
  <si>
    <t>Variable key too long</t>
  </si>
  <si>
    <t>No work center data</t>
  </si>
  <si>
    <t>No time recording data</t>
  </si>
  <si>
    <t>Error while reading daily WS</t>
  </si>
  <si>
    <t>Division by zero!</t>
  </si>
  <si>
    <t>Operation HRS: Field too long</t>
  </si>
  <si>
    <t>Missing table entry</t>
  </si>
  <si>
    <t>Error while importing Cluster PC</t>
  </si>
  <si>
    <t>Payroll area does not exist</t>
  </si>
  <si>
    <t>Error in function DYNBR</t>
  </si>
  <si>
    <t>Account assignment not possible</t>
  </si>
  <si>
    <t>Leave type cannot be changed</t>
  </si>
  <si>
    <t>Leave entitlement &gt; 999</t>
  </si>
  <si>
    <t>Time data without clock times</t>
  </si>
  <si>
    <t>Error in reading FMLA information</t>
  </si>
  <si>
    <t>KNTAG only for periods &lt; 31 days</t>
  </si>
  <si>
    <t>Date type not in infotype 0041</t>
  </si>
  <si>
    <t>Absence quota not in current period</t>
  </si>
  <si>
    <t>Error when creating absence quota</t>
  </si>
  <si>
    <t>Error when evaluating feature QUOMO</t>
  </si>
  <si>
    <t>Error in evaluating feature LDAYW</t>
  </si>
  <si>
    <t>CHECK CHAL function not in schema</t>
  </si>
  <si>
    <t>Error when reading leave data</t>
  </si>
  <si>
    <t>No rounding rule (table T559R)</t>
  </si>
  <si>
    <t>Error in importing time type</t>
  </si>
  <si>
    <t>Time evaluation period not found</t>
  </si>
  <si>
    <t>Test procedure not created</t>
  </si>
  <si>
    <t>Not workweek in IT 0007 for EE</t>
  </si>
  <si>
    <t>Several GOTC calls in one rule</t>
  </si>
  <si>
    <t>No read authorization for IT 0130</t>
  </si>
  <si>
    <t>Error in function QUOTA</t>
  </si>
  <si>
    <t>Valid from date later than valid to</t>
  </si>
  <si>
    <t>Error in concurrent employment</t>
  </si>
  <si>
    <t>Return value is unclear</t>
  </si>
  <si>
    <t>Constant is unclear</t>
  </si>
  <si>
    <t>Date for date type is unclear</t>
  </si>
  <si>
    <t>Distribution method is invalid</t>
  </si>
  <si>
    <t>No entry in C1 table for key</t>
  </si>
  <si>
    <t>No entry in ALP table for key</t>
  </si>
  <si>
    <t>Wage type properties unclear</t>
  </si>
  <si>
    <t>W8</t>
  </si>
  <si>
    <t>Time WT selection rules unclear</t>
  </si>
  <si>
    <t>W9</t>
  </si>
  <si>
    <t>Symbolic upper/lower limit unclear</t>
  </si>
  <si>
    <t>No steps defined for business rule</t>
  </si>
  <si>
    <t>Sequence of steps violated</t>
  </si>
  <si>
    <t>Business rule incomplete</t>
  </si>
  <si>
    <t>No business subject found</t>
  </si>
  <si>
    <t>Business subject not defined</t>
  </si>
  <si>
    <t>No grouping reason assigned</t>
  </si>
  <si>
    <t>No business rules assigned</t>
  </si>
  <si>
    <t>Fixed value condition not fulfilled</t>
  </si>
  <si>
    <t>Time type condition not fulfilled</t>
  </si>
  <si>
    <t>Dyn. DWS assgmnt impossible (DYNWS)</t>
  </si>
  <si>
    <t>Dyn. DWS assignment follows (DYNWS)</t>
  </si>
  <si>
    <t>Quota in inactive period</t>
  </si>
  <si>
    <t>ALP split from substitution ignored</t>
  </si>
  <si>
    <t>C1 split from substitution ignored</t>
  </si>
  <si>
    <t>Quota entitlement is negative</t>
  </si>
  <si>
    <t>Earliest recalculation unclear</t>
  </si>
  <si>
    <t>Earliest PDC start unclear</t>
  </si>
  <si>
    <t>Earliest form print unclear</t>
  </si>
  <si>
    <t>Run RPTIME01</t>
  </si>
  <si>
    <t>Time infotype collision</t>
  </si>
  <si>
    <t>Other elements of message processing left as standard delivered currently - define as required for customer project.</t>
  </si>
  <si>
    <t>TCOTIVI</t>
  </si>
  <si>
    <t>Check Core Time Violation</t>
  </si>
  <si>
    <t>TDPWS</t>
  </si>
  <si>
    <t>Check Peronal Daily Work Schedule</t>
  </si>
  <si>
    <t>TEVENTS</t>
  </si>
  <si>
    <t>TFLEX</t>
  </si>
  <si>
    <t>Check Flextime Status</t>
  </si>
  <si>
    <t>TOVER</t>
  </si>
  <si>
    <t>Check Overtime Worked</t>
  </si>
  <si>
    <t>TPINC</t>
  </si>
  <si>
    <t>Attendance/Absence Reasons Processing</t>
  </si>
  <si>
    <t>TSKELTI</t>
  </si>
  <si>
    <t>Check Skeleton Time</t>
  </si>
  <si>
    <t>TUNAPPOV</t>
  </si>
  <si>
    <t>Check unapproved overtime</t>
  </si>
  <si>
    <t>Processing method</t>
  </si>
  <si>
    <t>COTIVI</t>
  </si>
  <si>
    <t>Core Time Violation</t>
  </si>
  <si>
    <t>DPWS</t>
  </si>
  <si>
    <t>Personal Work Schedule</t>
  </si>
  <si>
    <t>FLEX</t>
  </si>
  <si>
    <t>Flextime Status</t>
  </si>
  <si>
    <t>OVER</t>
  </si>
  <si>
    <t>Overtime and Planned Hours</t>
  </si>
  <si>
    <t>SKELTI</t>
  </si>
  <si>
    <t>Skeleton Time</t>
  </si>
  <si>
    <t>UNAPPOV</t>
  </si>
  <si>
    <t>Unapproved Overtime</t>
  </si>
  <si>
    <t>Display object group</t>
  </si>
  <si>
    <t>Daily Work Schedule with Variant</t>
  </si>
  <si>
    <t>Flextime Balance</t>
  </si>
  <si>
    <t>Planned Hours</t>
  </si>
  <si>
    <t>Processing instructions</t>
  </si>
  <si>
    <t>CHK</t>
  </si>
  <si>
    <t>NONE</t>
  </si>
  <si>
    <t>No Processing Instructions</t>
  </si>
  <si>
    <t>ID's for time data</t>
  </si>
  <si>
    <t>ADP_TMT001</t>
  </si>
  <si>
    <t>ADP Time template set 001</t>
  </si>
  <si>
    <t>Definition set</t>
  </si>
  <si>
    <t>ID</t>
  </si>
  <si>
    <t>ID Text</t>
  </si>
  <si>
    <t>Category</t>
  </si>
  <si>
    <t>Data type</t>
  </si>
  <si>
    <t>Abs./Att type</t>
  </si>
  <si>
    <t>PSG (Subs/Avail.)</t>
  </si>
  <si>
    <t>PSG (Att/Abs)</t>
  </si>
  <si>
    <t>Subs. Type</t>
  </si>
  <si>
    <t>Avail. Type</t>
  </si>
  <si>
    <t>PSG (DWS)</t>
  </si>
  <si>
    <t>Daily WS</t>
  </si>
  <si>
    <t>DWS Variant</t>
  </si>
  <si>
    <t>Subs. ID active?</t>
  </si>
  <si>
    <t>ESG for quota</t>
  </si>
  <si>
    <t>PSG (Quota)</t>
  </si>
  <si>
    <t>Att. Quota</t>
  </si>
  <si>
    <t>MOLGA (WT)</t>
  </si>
  <si>
    <t>Pair status</t>
  </si>
  <si>
    <t>Time event type</t>
  </si>
  <si>
    <t>PSG (Trec)</t>
  </si>
  <si>
    <t>Time transfer type</t>
  </si>
  <si>
    <t>OT Comp type</t>
  </si>
  <si>
    <t>-</t>
  </si>
  <si>
    <t>Inactive</t>
  </si>
  <si>
    <t>INAC</t>
  </si>
  <si>
    <t xml:space="preserve"> </t>
  </si>
  <si>
    <t>ABSN</t>
  </si>
  <si>
    <t>Absent - statutory</t>
  </si>
  <si>
    <t>IT</t>
  </si>
  <si>
    <t>APPR</t>
  </si>
  <si>
    <t>General settings</t>
  </si>
  <si>
    <t>Changeable</t>
  </si>
  <si>
    <t>Target hrs</t>
  </si>
  <si>
    <t>Totals</t>
  </si>
  <si>
    <t>Clock times</t>
  </si>
  <si>
    <t>No breaks</t>
  </si>
  <si>
    <t>Highlight rejected?</t>
  </si>
  <si>
    <t>Highlight add'nal?</t>
  </si>
  <si>
    <t>Disp. Weekdays</t>
  </si>
  <si>
    <t>Release future</t>
  </si>
  <si>
    <t>Release on save</t>
  </si>
  <si>
    <t>Approval req?</t>
  </si>
  <si>
    <t>No change after approval</t>
  </si>
  <si>
    <t>Immediate HR transfer</t>
  </si>
  <si>
    <t>Time settings</t>
  </si>
  <si>
    <t>First D.O.W.</t>
  </si>
  <si>
    <t>Start date rel.</t>
  </si>
  <si>
    <t>Lower limit rel.</t>
  </si>
  <si>
    <t>Periods</t>
  </si>
  <si>
    <t>Upper limit rel.</t>
  </si>
  <si>
    <t>Period type</t>
  </si>
  <si>
    <t>Person selection</t>
  </si>
  <si>
    <t>Several pers.</t>
  </si>
  <si>
    <t>Selection via</t>
  </si>
  <si>
    <t>Selection report</t>
  </si>
  <si>
    <t>Cost accounting</t>
  </si>
  <si>
    <t>Co. area</t>
  </si>
  <si>
    <t>Master CC.</t>
  </si>
  <si>
    <t>CC.</t>
  </si>
  <si>
    <t>Bus. Process</t>
  </si>
  <si>
    <t>PO.</t>
  </si>
  <si>
    <t>Serv. Master</t>
  </si>
  <si>
    <t>Att./Abs. Type</t>
  </si>
  <si>
    <t>Worklist?</t>
  </si>
  <si>
    <t>In process</t>
  </si>
  <si>
    <t>Since</t>
  </si>
  <si>
    <t>Resource plan</t>
  </si>
  <si>
    <t>Work centre</t>
  </si>
  <si>
    <t>Workdays only?</t>
  </si>
  <si>
    <t>Pool of confs.</t>
  </si>
  <si>
    <t>Cust. Enhance?</t>
  </si>
  <si>
    <t>Data entry checks</t>
  </si>
  <si>
    <t>&gt;24 hrs</t>
  </si>
  <si>
    <t>Target hrs time type</t>
  </si>
  <si>
    <t>Subtract hr?</t>
  </si>
  <si>
    <t>Add OT?</t>
  </si>
  <si>
    <t>Downward tol.</t>
  </si>
  <si>
    <t>Reaction (below)</t>
  </si>
  <si>
    <t>Upward tol.</t>
  </si>
  <si>
    <t>Reaction (above)</t>
  </si>
  <si>
    <t>HR Users</t>
  </si>
  <si>
    <t>HR collision</t>
  </si>
  <si>
    <t>Approval?</t>
  </si>
  <si>
    <t>Automatic recipient</t>
  </si>
  <si>
    <t>Copy
without hrs?</t>
  </si>
  <si>
    <t>Work days only?</t>
  </si>
  <si>
    <t>No Initial screen?</t>
  </si>
  <si>
    <t>Weekly</t>
  </si>
  <si>
    <t>Mon</t>
  </si>
  <si>
    <t>Time admin</t>
  </si>
  <si>
    <t>Receiver</t>
  </si>
  <si>
    <t>10 days</t>
  </si>
  <si>
    <t>Collision in CATS</t>
  </si>
  <si>
    <t>Error</t>
  </si>
  <si>
    <t>Warn</t>
  </si>
  <si>
    <t>None</t>
  </si>
  <si>
    <t>Period lock (CO)?</t>
  </si>
  <si>
    <t>Exceed Quotas</t>
  </si>
  <si>
    <t>TS20000460</t>
  </si>
  <si>
    <t>Report</t>
  </si>
  <si>
    <t>RPLFST01</t>
  </si>
  <si>
    <t>Person list</t>
  </si>
  <si>
    <t>CATS field selections</t>
  </si>
  <si>
    <t>When modifying field selections for CATS profiles be sure to amend 'influencing' in order to only affect a specific profile rather than directly amending 'modifiable', which impacts all profiles.</t>
  </si>
  <si>
    <t>Receiver CC</t>
  </si>
  <si>
    <t>Receiver WBS</t>
  </si>
  <si>
    <t>Data entry area</t>
  </si>
  <si>
    <t>Att/Abs type</t>
  </si>
  <si>
    <t>Valuation basis</t>
  </si>
  <si>
    <t>Pay indicator</t>
  </si>
  <si>
    <t>Premium</t>
  </si>
  <si>
    <t>Premium ID</t>
  </si>
  <si>
    <t>In template, standard field layouts are used (in addition to time entry fields):</t>
  </si>
  <si>
    <t>Position</t>
  </si>
  <si>
    <t>CATS permitted absences and attendances</t>
  </si>
  <si>
    <t>Absences &amp; Attendances</t>
  </si>
  <si>
    <t>See:</t>
  </si>
  <si>
    <t>009</t>
  </si>
  <si>
    <t>011</t>
  </si>
  <si>
    <t>012</t>
  </si>
  <si>
    <t>Attendance approvals</t>
  </si>
  <si>
    <t xml:space="preserve">  </t>
  </si>
  <si>
    <t>AVL</t>
  </si>
  <si>
    <t>Availability</t>
  </si>
  <si>
    <t>CALL</t>
  </si>
  <si>
    <t>On call / Standby / Call in</t>
  </si>
  <si>
    <t>Planned time (substitution off day)</t>
  </si>
  <si>
    <t>LEAV</t>
  </si>
  <si>
    <t>Leave</t>
  </si>
  <si>
    <t>MEET</t>
  </si>
  <si>
    <t>OTAP</t>
  </si>
  <si>
    <t>Overtime related</t>
  </si>
  <si>
    <t>P01</t>
  </si>
  <si>
    <t>Clock-in/-out</t>
  </si>
  <si>
    <t>P02</t>
  </si>
  <si>
    <t>Start or end of break</t>
  </si>
  <si>
    <t>P03</t>
  </si>
  <si>
    <t>Start or end of off-site work</t>
  </si>
  <si>
    <t>P04</t>
  </si>
  <si>
    <t>Start or end of off-site work at home</t>
  </si>
  <si>
    <t>P05</t>
  </si>
  <si>
    <t>Interim entry</t>
  </si>
  <si>
    <t>P10</t>
  </si>
  <si>
    <t>Clock-in</t>
  </si>
  <si>
    <t>P11</t>
  </si>
  <si>
    <t>Change</t>
  </si>
  <si>
    <t>P15</t>
  </si>
  <si>
    <t>Start of break</t>
  </si>
  <si>
    <t>P20</t>
  </si>
  <si>
    <t>Clock-out</t>
  </si>
  <si>
    <t>P25</t>
  </si>
  <si>
    <t>End of break</t>
  </si>
  <si>
    <t>P30</t>
  </si>
  <si>
    <t>Start of off-site work</t>
  </si>
  <si>
    <t>P35</t>
  </si>
  <si>
    <t>Start of off-site work at home</t>
  </si>
  <si>
    <t>P40</t>
  </si>
  <si>
    <t>End of off-site work</t>
  </si>
  <si>
    <t>P45</t>
  </si>
  <si>
    <t>End of off-site work at home</t>
  </si>
  <si>
    <t>P60</t>
  </si>
  <si>
    <t>Information entry</t>
  </si>
  <si>
    <t>PAIR</t>
  </si>
  <si>
    <t>Time pair</t>
  </si>
  <si>
    <t>TIMPAIR</t>
  </si>
  <si>
    <t>PT</t>
  </si>
  <si>
    <t>PLAN</t>
  </si>
  <si>
    <t>Planned Specifications</t>
  </si>
  <si>
    <t>REMU</t>
  </si>
  <si>
    <t>Remuneration info (2010)</t>
  </si>
  <si>
    <t>SUBS</t>
  </si>
  <si>
    <t>Planned time (substitution)</t>
  </si>
  <si>
    <t>TRAV</t>
  </si>
  <si>
    <t>Travel related</t>
  </si>
  <si>
    <t>TRFR</t>
  </si>
  <si>
    <t>Time transfer</t>
  </si>
  <si>
    <t>TRNG</t>
  </si>
  <si>
    <t>Training</t>
  </si>
  <si>
    <t>UNPD</t>
  </si>
  <si>
    <t>Unpaid leave</t>
  </si>
  <si>
    <t>WORK</t>
  </si>
  <si>
    <t>ADP - Time solution levels 1 - 3</t>
  </si>
  <si>
    <t>Subset - 001</t>
  </si>
  <si>
    <t>Input ID</t>
  </si>
  <si>
    <t>Display only</t>
  </si>
  <si>
    <t>Calendar colour</t>
  </si>
  <si>
    <t>Colour</t>
  </si>
  <si>
    <t>Intense</t>
  </si>
  <si>
    <t>Inverse</t>
  </si>
  <si>
    <t>Red</t>
  </si>
  <si>
    <t>Gray-Blue</t>
  </si>
  <si>
    <t>Green</t>
  </si>
  <si>
    <t>Light Gray</t>
  </si>
  <si>
    <t>Screen areas</t>
  </si>
  <si>
    <t>1. Employee list</t>
  </si>
  <si>
    <t>Standard employee list display retained in ADP profiles</t>
  </si>
  <si>
    <t>2. Employee data section</t>
  </si>
  <si>
    <t>ADP profiles described as below</t>
  </si>
  <si>
    <t>Field selection</t>
  </si>
  <si>
    <t>ZADPL12</t>
  </si>
  <si>
    <t>ADP L1-2 Selection for Employee Data</t>
  </si>
  <si>
    <t>Display objects</t>
  </si>
  <si>
    <t>Administrator</t>
  </si>
  <si>
    <t>Master Data</t>
  </si>
  <si>
    <t>ADP Time Accounts (1)</t>
  </si>
  <si>
    <t>ADP Time Accounts (2)</t>
  </si>
  <si>
    <t>Items</t>
  </si>
  <si>
    <t>Column and Row</t>
  </si>
  <si>
    <t>1     1</t>
  </si>
  <si>
    <t>1     2</t>
  </si>
  <si>
    <t>1     3</t>
  </si>
  <si>
    <t>2     1</t>
  </si>
  <si>
    <t>2     2</t>
  </si>
  <si>
    <t>2     3</t>
  </si>
  <si>
    <t>ADMINISTRATOR_GROUP</t>
  </si>
  <si>
    <t>PERSONNEL_ADMINISTRATOR</t>
  </si>
  <si>
    <t>TIME_ADMINISTRATOR</t>
  </si>
  <si>
    <t>PAYROLL_ADMINISTRATOR</t>
  </si>
  <si>
    <t>EMPLOYEENUMBER</t>
  </si>
  <si>
    <t>POSITION</t>
  </si>
  <si>
    <t>COST_CENTER</t>
  </si>
  <si>
    <t>WORKSCHEDULE_RULE</t>
  </si>
  <si>
    <t>WEEKLY_WORK_HOURS</t>
  </si>
  <si>
    <t>EMPLOYMENT_PERCENTAGE</t>
  </si>
  <si>
    <t>Standard</t>
  </si>
  <si>
    <t>3. Time data maintenance</t>
  </si>
  <si>
    <t>Multi-day including calendar</t>
  </si>
  <si>
    <t>Multi-person</t>
  </si>
  <si>
    <t>One-day view (standard tabs)</t>
  </si>
  <si>
    <t>Team view (standard)</t>
  </si>
  <si>
    <t>Views for time data maintenance are templated (including field selections).</t>
  </si>
  <si>
    <t>4. Details for time data</t>
  </si>
  <si>
    <t>5. Assignment of profiles and subsets to users</t>
  </si>
  <si>
    <t>Assignment via roles is not currently templated.  Instead set user parameters:</t>
  </si>
  <si>
    <t>PT_TMW_PROFILE</t>
  </si>
  <si>
    <t>Time Manager's Workplace: Profile</t>
  </si>
  <si>
    <t>PT_TMW_TDLANGU</t>
  </si>
  <si>
    <t>ADP_TMT001/001</t>
  </si>
  <si>
    <t>Definition Set/Subset</t>
  </si>
  <si>
    <t>Parameter</t>
  </si>
  <si>
    <t>Value</t>
  </si>
  <si>
    <t>Leave request</t>
  </si>
  <si>
    <t>ADP-TM01</t>
  </si>
  <si>
    <t>ADP Time template</t>
  </si>
  <si>
    <t>Rule Group</t>
  </si>
  <si>
    <t>V_HRWEB_RULE_GRP</t>
  </si>
  <si>
    <t>Unposted requests</t>
  </si>
  <si>
    <t>Remaining leave without unposted?</t>
  </si>
  <si>
    <t>Check unposted?</t>
  </si>
  <si>
    <t>Auth check</t>
  </si>
  <si>
    <t>Next agent</t>
  </si>
  <si>
    <t>Line manager</t>
  </si>
  <si>
    <t>EE: Deactivate auth check</t>
  </si>
  <si>
    <t>MGR: Deactivate auth check</t>
  </si>
  <si>
    <t>V_PTARQ_TPROC - processing processes per rule group</t>
  </si>
  <si>
    <t>Leave processing parameters</t>
  </si>
  <si>
    <t>Abs./Att. Type</t>
  </si>
  <si>
    <t>V_T554S_WEB</t>
  </si>
  <si>
    <t>Sort number</t>
  </si>
  <si>
    <t>Start date in past</t>
  </si>
  <si>
    <t>Permitted</t>
  </si>
  <si>
    <t>Start date in future</t>
  </si>
  <si>
    <t>Min notice</t>
  </si>
  <si>
    <t>Max notice</t>
  </si>
  <si>
    <t>Process</t>
  </si>
  <si>
    <t>System response</t>
  </si>
  <si>
    <t>Change agent?</t>
  </si>
  <si>
    <t>Next agent needed?</t>
  </si>
  <si>
    <t>EE can't submit?</t>
  </si>
  <si>
    <t>No changes permitted</t>
  </si>
  <si>
    <t>No deletions permitted</t>
  </si>
  <si>
    <t>Workflow</t>
  </si>
  <si>
    <t>New request</t>
  </si>
  <si>
    <t>Cancellation request</t>
  </si>
  <si>
    <t>Change request</t>
  </si>
  <si>
    <t>Unrestricted</t>
  </si>
  <si>
    <t>Workflow (approval required)</t>
  </si>
  <si>
    <t>Not permitted</t>
  </si>
  <si>
    <t>Display previous leave</t>
  </si>
  <si>
    <t>Period start</t>
  </si>
  <si>
    <t>Duration</t>
  </si>
  <si>
    <t>Default values</t>
  </si>
  <si>
    <t>Next abs. Day</t>
  </si>
  <si>
    <t>Selection date for overview</t>
  </si>
  <si>
    <t>Status display in colour</t>
  </si>
  <si>
    <t>Current date</t>
  </si>
  <si>
    <t>Start of year</t>
  </si>
  <si>
    <t>Sort</t>
  </si>
  <si>
    <t>Display untransferred</t>
  </si>
  <si>
    <t>Total quotas</t>
  </si>
  <si>
    <t>V_T556A_WEB</t>
  </si>
  <si>
    <t>Absence / Attendance quota display</t>
  </si>
  <si>
    <t>Team calendar layout</t>
  </si>
  <si>
    <t>Validity</t>
  </si>
  <si>
    <t>Lines per page</t>
  </si>
  <si>
    <t>Employee selection for team calendar</t>
  </si>
  <si>
    <t>V_PTARQ_TCALE</t>
  </si>
  <si>
    <t>Attendance quotas (V_T556P_WEB)</t>
  </si>
  <si>
    <t>A Approval Mode</t>
  </si>
  <si>
    <t>V View Group (MSS)</t>
  </si>
  <si>
    <t>Z002AT_MGR</t>
  </si>
  <si>
    <t>B Background Mode</t>
  </si>
  <si>
    <t>P Administrator Mode</t>
  </si>
  <si>
    <t>R Request Mode</t>
  </si>
  <si>
    <t>T Team View Mode</t>
  </si>
  <si>
    <t>Mode</t>
  </si>
  <si>
    <t>View / Group</t>
  </si>
  <si>
    <t>View group</t>
  </si>
  <si>
    <t>Record working time (CATS)</t>
  </si>
  <si>
    <t>V_PTREQ_TEAM</t>
  </si>
  <si>
    <t>ADP-TES</t>
  </si>
  <si>
    <t>ADP Time template (single person entry - ESS)</t>
  </si>
  <si>
    <t>ADP-TMM</t>
  </si>
  <si>
    <t>ADP Time template (multiple persons)</t>
  </si>
  <si>
    <t>ADP-TMT</t>
  </si>
  <si>
    <t>ADP Time template (single person entry - GUI)</t>
  </si>
  <si>
    <t>Data entry profile</t>
  </si>
  <si>
    <t>ESS profile?</t>
  </si>
  <si>
    <t>ESS</t>
  </si>
  <si>
    <t>Yes</t>
  </si>
  <si>
    <t>Date</t>
  </si>
  <si>
    <t>Guaranteed</t>
  </si>
  <si>
    <t>Transaction OY05</t>
  </si>
  <si>
    <t>New Years Day</t>
  </si>
  <si>
    <t>Short text</t>
  </si>
  <si>
    <t>X</t>
  </si>
  <si>
    <t>EE Group</t>
  </si>
  <si>
    <t>ESG for PCR</t>
  </si>
  <si>
    <t>ESG for CAP</t>
  </si>
  <si>
    <t>V_503_ALL</t>
  </si>
  <si>
    <t>V_001P_ALL</t>
  </si>
  <si>
    <t>Start time</t>
  </si>
  <si>
    <t>End time</t>
  </si>
  <si>
    <t>Unpaid</t>
  </si>
  <si>
    <t>Paid</t>
  </si>
  <si>
    <t>V_T550P</t>
  </si>
  <si>
    <t>01</t>
  </si>
  <si>
    <t>02</t>
  </si>
  <si>
    <t>Weekday</t>
  </si>
  <si>
    <t>S</t>
  </si>
  <si>
    <t>V_T550A</t>
  </si>
  <si>
    <t>Text</t>
  </si>
  <si>
    <t>Start</t>
  </si>
  <si>
    <t>01.01.1900</t>
  </si>
  <si>
    <t>31.12.9999</t>
  </si>
  <si>
    <t>8A00</t>
  </si>
  <si>
    <t>A800</t>
  </si>
  <si>
    <t>E800</t>
  </si>
  <si>
    <t>FREE</t>
  </si>
  <si>
    <t>01.01.1990</t>
  </si>
  <si>
    <t>M750</t>
  </si>
  <si>
    <t>End</t>
  </si>
  <si>
    <t>PWS</t>
  </si>
  <si>
    <t>Monday</t>
  </si>
  <si>
    <t>Tuesday</t>
  </si>
  <si>
    <t>Wednesday</t>
  </si>
  <si>
    <t>Thursday</t>
  </si>
  <si>
    <t>Friday</t>
  </si>
  <si>
    <t>Saturday</t>
  </si>
  <si>
    <t>Sunday</t>
  </si>
  <si>
    <t>V_T551A</t>
  </si>
  <si>
    <t>001</t>
  </si>
  <si>
    <t>002</t>
  </si>
  <si>
    <t>003</t>
  </si>
  <si>
    <t>004</t>
  </si>
  <si>
    <t>ESG</t>
  </si>
  <si>
    <t>PSG</t>
  </si>
  <si>
    <t>V_T508A</t>
  </si>
  <si>
    <t>008</t>
  </si>
  <si>
    <t>Task</t>
  </si>
  <si>
    <t>Activity</t>
  </si>
  <si>
    <t>Default</t>
  </si>
  <si>
    <t>W1</t>
  </si>
  <si>
    <t>W2</t>
  </si>
  <si>
    <t>W3</t>
  </si>
  <si>
    <t>W4</t>
  </si>
  <si>
    <t>W5</t>
  </si>
  <si>
    <t>W6</t>
  </si>
  <si>
    <t>W7</t>
  </si>
  <si>
    <t>ADP: Manual Substitution</t>
  </si>
  <si>
    <t>Time constraint</t>
  </si>
  <si>
    <t>Shift change comp.</t>
  </si>
  <si>
    <t>Reduced working hours</t>
  </si>
  <si>
    <t>V_T556</t>
  </si>
  <si>
    <t>PS grouping</t>
  </si>
  <si>
    <t>Att./abs. ind.</t>
  </si>
  <si>
    <t>A/A type text</t>
  </si>
  <si>
    <t>End Date</t>
  </si>
  <si>
    <t>Start Date</t>
  </si>
  <si>
    <t>2nd date req.</t>
  </si>
  <si>
    <t>First day = off</t>
  </si>
  <si>
    <t>Last day = off</t>
  </si>
  <si>
    <t>Non-working period</t>
  </si>
  <si>
    <t>Minimum duration</t>
  </si>
  <si>
    <t>Maximum duration</t>
  </si>
  <si>
    <t>Time con. class</t>
  </si>
  <si>
    <t>Valuation rule</t>
  </si>
  <si>
    <t>Abs./att. cat.</t>
  </si>
  <si>
    <t>Screen number</t>
  </si>
  <si>
    <t>Att./abs. grpg cntg</t>
  </si>
  <si>
    <t>Time class</t>
  </si>
  <si>
    <t>Absence grpg</t>
  </si>
  <si>
    <t>Att./abs. cat.</t>
  </si>
  <si>
    <t>P/T type class</t>
  </si>
  <si>
    <t>Unit</t>
  </si>
  <si>
    <t>Counting rule</t>
  </si>
  <si>
    <t>Deduction</t>
  </si>
  <si>
    <t>Annual Leave</t>
  </si>
  <si>
    <t>W</t>
  </si>
  <si>
    <t>E</t>
  </si>
  <si>
    <t>Seniority / L.Serv. leave</t>
  </si>
  <si>
    <t>Sickness</t>
  </si>
  <si>
    <t>Work Injury</t>
  </si>
  <si>
    <t>Maternity leave</t>
  </si>
  <si>
    <t>Paternity leave</t>
  </si>
  <si>
    <t>Unpaid leave (LWOP)</t>
  </si>
  <si>
    <t>In Lieu / Flex / Banked</t>
  </si>
  <si>
    <t>Meetings</t>
  </si>
  <si>
    <t>Rep. Health and Safety</t>
  </si>
  <si>
    <t>Rep. Personnel</t>
  </si>
  <si>
    <t>Rep. Trade union</t>
  </si>
  <si>
    <t>Rep. Other</t>
  </si>
  <si>
    <t>Active in works council</t>
  </si>
  <si>
    <t>Business Trip</t>
  </si>
  <si>
    <t>Foreign business trip</t>
  </si>
  <si>
    <t>Training (given)</t>
  </si>
  <si>
    <t>Training (received)</t>
  </si>
  <si>
    <t>Hours worked / productive</t>
  </si>
  <si>
    <t>On call / Standby</t>
  </si>
  <si>
    <t>Call in</t>
  </si>
  <si>
    <t>Bank OT</t>
  </si>
  <si>
    <t>Overtime</t>
  </si>
  <si>
    <t>Overtime 150%</t>
  </si>
  <si>
    <t>Overtime 200%</t>
  </si>
  <si>
    <t>Att./abs. class</t>
  </si>
  <si>
    <t>Att./ absence</t>
  </si>
  <si>
    <t>V_T554S</t>
  </si>
  <si>
    <t>Days</t>
  </si>
  <si>
    <t>Absences</t>
  </si>
  <si>
    <t>Attendances</t>
  </si>
  <si>
    <t>V_554S_O</t>
  </si>
  <si>
    <t>P</t>
  </si>
  <si>
    <t>Planned hours</t>
  </si>
  <si>
    <t>Hours</t>
  </si>
  <si>
    <t>ESS CATS</t>
  </si>
  <si>
    <t>R</t>
  </si>
  <si>
    <t>Vacation</t>
  </si>
  <si>
    <t>Y</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</si>
  <si>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</si>
  <si>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</si>
  <si>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</si>
  <si>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t>Amendments and Authorizations</t>
  </si>
  <si>
    <t>Version</t>
  </si>
  <si>
    <t>Authored</t>
  </si>
  <si>
    <t>Approved</t>
  </si>
  <si>
    <t xml:space="preserve">CRM ticket </t>
  </si>
  <si>
    <t>Next Review Date</t>
  </si>
  <si>
    <t>Amendment Details</t>
  </si>
  <si>
    <t>As required</t>
  </si>
  <si>
    <t>2015/09/04
Diana Hope
GVAA0188</t>
  </si>
  <si>
    <t>Branding update</t>
  </si>
  <si>
    <r>
      <t>Copyright © 2008,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</si>
  <si>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Public Holiday Name</t>
  </si>
  <si>
    <t>Fixed/Movable</t>
  </si>
  <si>
    <t>Substitution rule</t>
  </si>
  <si>
    <t>National</t>
  </si>
  <si>
    <t>Fixed date</t>
  </si>
  <si>
    <t>EE Group Text</t>
  </si>
  <si>
    <t>EE Sub Group</t>
  </si>
  <si>
    <t>EE Subgroup Text</t>
  </si>
  <si>
    <t>ESG Grouping 
(Wage type)</t>
  </si>
  <si>
    <t>ESG for 
WSRule</t>
  </si>
  <si>
    <t>ESG for 
Time Quotas</t>
  </si>
  <si>
    <t>Comments</t>
  </si>
  <si>
    <t>1 Char</t>
  </si>
  <si>
    <t>P. Area</t>
  </si>
  <si>
    <t>P. Area Text</t>
  </si>
  <si>
    <t>Psub Area</t>
  </si>
  <si>
    <t>Psub Area Text</t>
  </si>
  <si>
    <t>PSG Grouping (Wagetype)</t>
  </si>
  <si>
    <t>PSG Grouping (WSRule)</t>
  </si>
  <si>
    <t>PSG Grouping PH Calendar</t>
  </si>
  <si>
    <t>PSG Time Recording</t>
  </si>
  <si>
    <t>PSG Grouping Time Quotas</t>
  </si>
  <si>
    <t>PSG for Att.
and Abs. Type</t>
  </si>
  <si>
    <t>PSG for Ab./Att Counting</t>
  </si>
  <si>
    <t>2 Char</t>
  </si>
  <si>
    <t>Academic</t>
  </si>
  <si>
    <t>Professional</t>
  </si>
  <si>
    <t>0001</t>
  </si>
  <si>
    <t xml:space="preserve"> PSG for Substitution/ Availability Types</t>
  </si>
  <si>
    <t>Document Reference</t>
  </si>
  <si>
    <t>GV00006546</t>
  </si>
  <si>
    <t>Region</t>
  </si>
  <si>
    <t>Australia</t>
  </si>
  <si>
    <t>Bre Dawson</t>
  </si>
  <si>
    <t>Initial Draft</t>
  </si>
  <si>
    <t>Time Blueprint Configuration Worksheet</t>
  </si>
  <si>
    <t>Client Specific</t>
  </si>
  <si>
    <t>1st Jan</t>
  </si>
  <si>
    <t>25th Dec</t>
  </si>
  <si>
    <t>EE Subgroup</t>
  </si>
  <si>
    <t>EE Group text</t>
  </si>
  <si>
    <t>EE Subgroup text</t>
  </si>
  <si>
    <t>MODIF W</t>
  </si>
  <si>
    <t>Absence Quotas</t>
  </si>
  <si>
    <t>Loadings</t>
  </si>
  <si>
    <t>50 - Annual Leave</t>
  </si>
  <si>
    <t>80 - Time in Lieu</t>
  </si>
  <si>
    <t>Mon-Fri</t>
  </si>
  <si>
    <t>Sat</t>
  </si>
  <si>
    <t>Sun</t>
  </si>
  <si>
    <t>Payment</t>
  </si>
  <si>
    <t>Rounding</t>
  </si>
  <si>
    <t>PH</t>
  </si>
  <si>
    <t>Workday</t>
  </si>
  <si>
    <t>GV Attendance Type</t>
  </si>
  <si>
    <t>N/A</t>
  </si>
  <si>
    <t>No Rounding</t>
  </si>
  <si>
    <t>TBC</t>
  </si>
  <si>
    <t xml:space="preserve">9000 - Overtime </t>
  </si>
  <si>
    <t>9000 - Overtime</t>
  </si>
  <si>
    <t xml:space="preserve">Input </t>
  </si>
  <si>
    <t>Pers. Area text</t>
  </si>
  <si>
    <t>Pers. Area</t>
  </si>
  <si>
    <t>Shift</t>
  </si>
  <si>
    <t>Start/End Times</t>
  </si>
  <si>
    <t>Allowance</t>
  </si>
  <si>
    <t>Method</t>
  </si>
  <si>
    <t>60 - Sick Leave</t>
  </si>
  <si>
    <t>Accrual Period</t>
  </si>
  <si>
    <t>Negative Deduction</t>
  </si>
  <si>
    <t>20 days</t>
  </si>
  <si>
    <t>Valid to 31.12.9999 or Termination</t>
  </si>
  <si>
    <t>Termination</t>
  </si>
  <si>
    <t>Notes</t>
  </si>
  <si>
    <t>Accrual Calculation</t>
  </si>
  <si>
    <t>Long Service Leave</t>
  </si>
  <si>
    <t>Leave Type</t>
  </si>
  <si>
    <t>Legacy Code</t>
  </si>
  <si>
    <t>Counting Rule</t>
  </si>
  <si>
    <t>PSG Grouping</t>
  </si>
  <si>
    <t>Units</t>
  </si>
  <si>
    <t>Days Counted</t>
  </si>
  <si>
    <t>On Public Holidays</t>
  </si>
  <si>
    <t>Part Day allowed</t>
  </si>
  <si>
    <t>Quota Deducted</t>
  </si>
  <si>
    <t>4 Char</t>
  </si>
  <si>
    <t>25 Char</t>
  </si>
  <si>
    <t>T554S</t>
  </si>
  <si>
    <t>V_T554C</t>
  </si>
  <si>
    <t xml:space="preserve">T556C </t>
  </si>
  <si>
    <t>M T W T F S S</t>
  </si>
  <si>
    <t>010</t>
  </si>
  <si>
    <t>Input</t>
  </si>
  <si>
    <t xml:space="preserve">Leave Without Pay </t>
  </si>
  <si>
    <t>Compassionate Leave</t>
  </si>
  <si>
    <t>Study Leave</t>
  </si>
  <si>
    <t>Time in Lieu</t>
  </si>
  <si>
    <t>Leave Without Pay</t>
  </si>
  <si>
    <t>Impact on Service Date</t>
  </si>
  <si>
    <t>Substitution Type</t>
  </si>
  <si>
    <t>Substitution Type text</t>
  </si>
  <si>
    <t xml:space="preserve">GV Leave Type Text </t>
  </si>
  <si>
    <t>Wage Type #</t>
  </si>
  <si>
    <t>Wage Type Text</t>
  </si>
  <si>
    <t>IT0416</t>
  </si>
  <si>
    <t>IT2010</t>
  </si>
  <si>
    <t>Amount</t>
  </si>
  <si>
    <t>Number/ Unit</t>
  </si>
  <si>
    <t>Currency</t>
  </si>
  <si>
    <t>Prorating Rule</t>
  </si>
  <si>
    <t>Tax Method</t>
  </si>
  <si>
    <t>Termination Organiser</t>
  </si>
  <si>
    <t>Termination 
Tax</t>
  </si>
  <si>
    <t>Severance/ Notice</t>
  </si>
  <si>
    <t>EOM Accurals?</t>
  </si>
  <si>
    <t>Overtime for ABS</t>
  </si>
  <si>
    <t>Total Gross</t>
  </si>
  <si>
    <t>Tax Gross 1st Env</t>
  </si>
  <si>
    <t>Superable Earnings (SGC)</t>
  </si>
  <si>
    <t>Superable Earnings (Non SGC)</t>
  </si>
  <si>
    <t>Gross Wages for ABS</t>
  </si>
  <si>
    <t>Gross Earnings for ABS</t>
  </si>
  <si>
    <t>Directors Fees for ABS</t>
  </si>
  <si>
    <t>Term Values for ABS</t>
  </si>
  <si>
    <t>Payroll Tax 
ACT</t>
  </si>
  <si>
    <t>Payroll Tax 
NSW</t>
  </si>
  <si>
    <t>Payroll Tax 
VIC</t>
  </si>
  <si>
    <t>Payroll Tax 
QLD</t>
  </si>
  <si>
    <t>Payroll Tax 
SA</t>
  </si>
  <si>
    <t>Payroll Tax 
WA</t>
  </si>
  <si>
    <t>Payroll Tax 
TAS</t>
  </si>
  <si>
    <t>Payroll Tax 
NT</t>
  </si>
  <si>
    <t>Work Comp 
ACT</t>
  </si>
  <si>
    <t>Work Comp 
NSW</t>
  </si>
  <si>
    <t>Work Comp 
VIC</t>
  </si>
  <si>
    <t>Work Comp 
QLD</t>
  </si>
  <si>
    <t>Work Comp 
SA</t>
  </si>
  <si>
    <t>Work Comp 
WA</t>
  </si>
  <si>
    <t>Work Comp 
TAS</t>
  </si>
  <si>
    <t>Work Comp 
NT</t>
  </si>
  <si>
    <t>Window on Payslip</t>
  </si>
  <si>
    <t>Payroll Reporting</t>
  </si>
  <si>
    <t>Paymt Summ.</t>
  </si>
  <si>
    <t>Termination Report</t>
  </si>
  <si>
    <t>STP</t>
  </si>
  <si>
    <t>Payroll Tax Report</t>
  </si>
  <si>
    <t>8 Char</t>
  </si>
  <si>
    <t>V_512W_D</t>
  </si>
  <si>
    <t>V_512W_T</t>
  </si>
  <si>
    <t>V_T511</t>
  </si>
  <si>
    <t>V_512W_B</t>
  </si>
  <si>
    <t>V_512W_D 
Pr Cls 10</t>
  </si>
  <si>
    <t>V_512W_D 
Pcl 21</t>
  </si>
  <si>
    <t>V_512W_D 
Pcl 60</t>
  </si>
  <si>
    <t>V_512W_D 
Pcl 77</t>
  </si>
  <si>
    <t>V_512W_D 
Pcl 78</t>
  </si>
  <si>
    <t>V_512W_D 
Pcl 80</t>
  </si>
  <si>
    <t>V_512W_D 
Pcl 87</t>
  </si>
  <si>
    <t>V_512W_D 
Cu Cls /101</t>
  </si>
  <si>
    <r>
      <t>V_512W_D 
Cu Cls /111</t>
    </r>
    <r>
      <rPr>
        <b/>
        <sz val="10"/>
        <rFont val="Arial"/>
        <family val="2"/>
      </rPr>
      <t/>
    </r>
  </si>
  <si>
    <t>V_512W_D 
Cu Cls /142</t>
  </si>
  <si>
    <t>V_512W_D 
Cu Cls /172</t>
  </si>
  <si>
    <t>V_512W_D 
Cu Cls /175</t>
  </si>
  <si>
    <t>V_512W_D 
Cu Cls /176</t>
  </si>
  <si>
    <t>V_512W_D 
Cu Cls /177</t>
  </si>
  <si>
    <t>V_512W_D 
Cu Cls /178</t>
  </si>
  <si>
    <t>V_T5QTP</t>
  </si>
  <si>
    <t>V_512W_D 
Eval Cls 02</t>
  </si>
  <si>
    <t>V_512W_D 
Eval Cls 05</t>
  </si>
  <si>
    <t>V_512W_D 
Eval Cls 11</t>
  </si>
  <si>
    <t>V_512W_D 
Eval Cls 12</t>
  </si>
  <si>
    <t>V_512W_D 
Eval Cls 13</t>
  </si>
  <si>
    <t>V_512W_D 
Eval Cls 20</t>
  </si>
  <si>
    <t>Time and Labour</t>
  </si>
  <si>
    <t>Notional</t>
  </si>
  <si>
    <t>Time Eval</t>
  </si>
  <si>
    <t>IT2001</t>
  </si>
  <si>
    <t>IT2002</t>
  </si>
  <si>
    <t>Impact on Accrual (LSL)</t>
  </si>
  <si>
    <t>Impact on Accrual (AL, SL)</t>
  </si>
  <si>
    <t>Pay Scale</t>
  </si>
  <si>
    <t>100% x Hourly Rate (/001)</t>
  </si>
  <si>
    <t>50% x Hourly Rate (/001)</t>
  </si>
  <si>
    <t>200% x Hourly Rate (/001)</t>
  </si>
  <si>
    <t>9012 - Time in Lieu</t>
  </si>
  <si>
    <t>9014 - Public Holiday Worked</t>
  </si>
  <si>
    <t>9014 - PH Worked</t>
  </si>
  <si>
    <t>Loading Payable</t>
  </si>
  <si>
    <t>Accrual Method</t>
  </si>
  <si>
    <t>Transfer to Entitlement</t>
  </si>
  <si>
    <t>N/A - Granted Upfront</t>
  </si>
  <si>
    <t>Part Time Employees</t>
  </si>
  <si>
    <t>Terminations</t>
  </si>
  <si>
    <t>Rules</t>
  </si>
  <si>
    <t>Where PT hours change during anniversary year; accrual should be recalculated at the time of transfer
Where Fixed Term contract end date occurs during anniversary year; upfront grant should calculate only until this date</t>
  </si>
  <si>
    <t>Leave accrued but not taken paid out based on term accrual calculation
Leave granted upfront and taken but not yet accrued will be recovered based on term accrual calculation</t>
  </si>
  <si>
    <t>Refer to '9012 - Time in Lieu' Attendance rules</t>
  </si>
  <si>
    <t>As requested via 
TOIL Attendance</t>
  </si>
  <si>
    <t>FTE Entitlement pro-rated based on PT average daily hours at the time of the upfront grant</t>
  </si>
  <si>
    <t>RULE</t>
  </si>
  <si>
    <t>Comment</t>
  </si>
  <si>
    <t>Quota Type</t>
  </si>
  <si>
    <t xml:space="preserve">ESG </t>
  </si>
  <si>
    <t>Quota Group</t>
  </si>
  <si>
    <t>Base Period</t>
  </si>
  <si>
    <t>Entitled</t>
  </si>
  <si>
    <t>Entitlement Rules</t>
  </si>
  <si>
    <t>Rounding Rules</t>
  </si>
  <si>
    <t>Deduction Rules</t>
  </si>
  <si>
    <t>Transfer Rules</t>
  </si>
  <si>
    <t>Maximum Entitlement</t>
  </si>
  <si>
    <t>Anniversary Year</t>
  </si>
  <si>
    <t>Yearly</t>
  </si>
  <si>
    <t>Sick Leave</t>
  </si>
  <si>
    <t>Calendar Year</t>
  </si>
  <si>
    <t>Generated</t>
  </si>
  <si>
    <t>TOIL accrued based on '9012 - Time in Lieu' attendance rules</t>
  </si>
  <si>
    <t>Break Code</t>
  </si>
  <si>
    <t>Break Start</t>
  </si>
  <si>
    <t>Break End</t>
  </si>
  <si>
    <t>Break Paid/ Unpaid</t>
  </si>
  <si>
    <t>Start Time</t>
  </si>
  <si>
    <t>End Time</t>
  </si>
  <si>
    <t>Break 1 Start</t>
  </si>
  <si>
    <t>Break 1 End</t>
  </si>
  <si>
    <t>Total Hours Paid</t>
  </si>
  <si>
    <t>15 Char</t>
  </si>
  <si>
    <t>Period WS</t>
  </si>
  <si>
    <t>Seq No</t>
  </si>
  <si>
    <t>Counting Class</t>
  </si>
  <si>
    <t>Valuation Class</t>
  </si>
  <si>
    <t>20 Char</t>
  </si>
  <si>
    <t>3 Char</t>
  </si>
  <si>
    <t>V_T551C</t>
  </si>
  <si>
    <t>V_551C_B</t>
  </si>
  <si>
    <t>WSRule</t>
  </si>
  <si>
    <t>PH Calendar</t>
  </si>
  <si>
    <t>Daily Working Hours</t>
  </si>
  <si>
    <t>Weekly Working Hrs</t>
  </si>
  <si>
    <t>Weekly Working Days</t>
  </si>
  <si>
    <t>Monthly Working Hrs</t>
  </si>
  <si>
    <t>Annual Working Hrs</t>
  </si>
  <si>
    <t>Period WS Rule</t>
  </si>
  <si>
    <t>Ref Date</t>
  </si>
  <si>
    <t>Start Seq No</t>
  </si>
  <si>
    <t>Comp.Method</t>
  </si>
  <si>
    <t>Quota Deduction Rule</t>
  </si>
  <si>
    <t>Terminations Quota Comp.</t>
  </si>
  <si>
    <t>None-specific</t>
  </si>
  <si>
    <t>Leave Encashment (Manual)</t>
  </si>
  <si>
    <t>Quota Description</t>
  </si>
  <si>
    <t>Compensation Percentage</t>
  </si>
  <si>
    <t>Leave payout wagetype</t>
  </si>
  <si>
    <t>IT0015</t>
  </si>
  <si>
    <t>Refer to PY BP</t>
  </si>
  <si>
    <t>Attendance Type</t>
  </si>
  <si>
    <t>V_554S_A</t>
  </si>
  <si>
    <t>Valuation
(CURRENT)</t>
  </si>
  <si>
    <t>Valuation
(01.05.2020)</t>
  </si>
  <si>
    <t>Valuation
(01.06.2020)</t>
  </si>
  <si>
    <t>Valuation
(01.11.2020)</t>
  </si>
  <si>
    <t>Valuation
(01.06.2021)</t>
  </si>
  <si>
    <t>Valuation
(01.11.2021)</t>
  </si>
  <si>
    <t>Perm. / Active - FT</t>
  </si>
  <si>
    <r>
      <t>;</t>
    </r>
    <r>
      <rPr>
        <sz val="10"/>
        <rFont val="Arial"/>
        <family val="2"/>
      </rPr>
      <t>A</t>
    </r>
  </si>
  <si>
    <r>
      <t>;</t>
    </r>
    <r>
      <rPr>
        <sz val="10"/>
        <rFont val="Arial"/>
        <family val="2"/>
      </rPr>
      <t>E</t>
    </r>
  </si>
  <si>
    <t>English</t>
  </si>
  <si>
    <r>
      <t>;</t>
    </r>
    <r>
      <rPr>
        <sz val="10"/>
        <rFont val="Arial"/>
        <family val="2"/>
      </rPr>
      <t>P</t>
    </r>
  </si>
  <si>
    <r>
      <t>;</t>
    </r>
    <r>
      <rPr>
        <sz val="10"/>
        <rFont val="Arial"/>
        <family val="2"/>
      </rPr>
      <t>I</t>
    </r>
  </si>
  <si>
    <t>Industry Fellow</t>
  </si>
  <si>
    <t>Temporary - FT</t>
  </si>
  <si>
    <t>;A</t>
  </si>
  <si>
    <t>;E</t>
  </si>
  <si>
    <t>;P</t>
  </si>
  <si>
    <t>;I</t>
  </si>
  <si>
    <t xml:space="preserve">Temporary - PT </t>
    <phoneticPr fontId="0" type="noConversion"/>
  </si>
  <si>
    <t>;A</t>
    <phoneticPr fontId="0" type="noConversion"/>
  </si>
  <si>
    <t>;E</t>
    <phoneticPr fontId="0" type="noConversion"/>
  </si>
  <si>
    <t>;P</t>
    <phoneticPr fontId="0" type="noConversion"/>
  </si>
  <si>
    <t>;I</t>
    <phoneticPr fontId="0" type="noConversion"/>
  </si>
  <si>
    <t>C</t>
    <phoneticPr fontId="0" type="noConversion"/>
  </si>
  <si>
    <t>Casual (hourly rate)</t>
    <phoneticPr fontId="0" type="noConversion"/>
  </si>
  <si>
    <t>;E</t>
    <phoneticPr fontId="0" type="noConversion"/>
  </si>
  <si>
    <t>;I</t>
    <phoneticPr fontId="0" type="noConversion"/>
  </si>
  <si>
    <t>P</t>
    <phoneticPr fontId="0" type="noConversion"/>
  </si>
  <si>
    <t>Perm. / Active - PT</t>
    <phoneticPr fontId="0" type="noConversion"/>
  </si>
  <si>
    <t>I</t>
    <phoneticPr fontId="0" type="noConversion"/>
  </si>
  <si>
    <t xml:space="preserve">Inpats </t>
    <phoneticPr fontId="0" type="noConversion"/>
  </si>
  <si>
    <t>S</t>
    <phoneticPr fontId="0" type="noConversion"/>
  </si>
  <si>
    <t xml:space="preserve">Seasonal </t>
    <phoneticPr fontId="0" type="noConversion"/>
  </si>
  <si>
    <r>
      <t>;</t>
    </r>
    <r>
      <rPr>
        <sz val="10"/>
        <rFont val="Arial"/>
        <family val="2"/>
      </rPr>
      <t>V</t>
    </r>
  </si>
  <si>
    <t>Visiting Professor</t>
    <phoneticPr fontId="0" type="noConversion"/>
  </si>
  <si>
    <t>;I10</t>
    <phoneticPr fontId="0" type="noConversion"/>
  </si>
  <si>
    <t>RMIT Vietnam</t>
  </si>
  <si>
    <t>VNM Overtime</t>
  </si>
  <si>
    <t>VNM Time in Lieu</t>
  </si>
  <si>
    <t>Vietnam</t>
  </si>
  <si>
    <t>Calendar V1</t>
  </si>
  <si>
    <t>move to previous / next day</t>
  </si>
  <si>
    <t>Vietnamese New Year (Tet)</t>
  </si>
  <si>
    <t>4th Feb - 8th Feb</t>
  </si>
  <si>
    <t xml:space="preserve">Moveable </t>
  </si>
  <si>
    <t>Hung Kings Commemoration Holiday</t>
  </si>
  <si>
    <t>15th Apr</t>
  </si>
  <si>
    <t>Reunification Day</t>
  </si>
  <si>
    <t xml:space="preserve">30th Apr </t>
  </si>
  <si>
    <t>Labor Day</t>
  </si>
  <si>
    <t>1st May</t>
  </si>
  <si>
    <t xml:space="preserve">National Day </t>
  </si>
  <si>
    <t>2nd Sept</t>
  </si>
  <si>
    <t>Regional</t>
  </si>
  <si>
    <t>RMIT Holiday</t>
  </si>
  <si>
    <t>;I10</t>
  </si>
  <si>
    <t>Ho Chi Minh</t>
  </si>
  <si>
    <t>Ha Noi</t>
  </si>
  <si>
    <t>0003</t>
  </si>
  <si>
    <t>Da Nang</t>
  </si>
  <si>
    <t>C600</t>
  </si>
  <si>
    <t>12pm for 60min unpaid break</t>
  </si>
  <si>
    <t>OFF</t>
  </si>
  <si>
    <t>9:00, 4.00 hr/d</t>
  </si>
  <si>
    <t>1S00</t>
  </si>
  <si>
    <t>1S06</t>
  </si>
  <si>
    <t>1P01</t>
  </si>
  <si>
    <t>P5200000</t>
  </si>
  <si>
    <t>P5230000</t>
  </si>
  <si>
    <t>P5240000</t>
  </si>
  <si>
    <t>P5300000</t>
  </si>
  <si>
    <t>P5320000</t>
  </si>
  <si>
    <t>P5360000</t>
  </si>
  <si>
    <t>S5400000</t>
  </si>
  <si>
    <t>Standard 5d, 40 hrs</t>
  </si>
  <si>
    <t>8:00, 8.00 hr/d</t>
  </si>
  <si>
    <t>Part Time 5d, 36 hrs</t>
  </si>
  <si>
    <t>8:00, 7.20 hr/d</t>
  </si>
  <si>
    <t>Part Time 36.00 hr/w</t>
  </si>
  <si>
    <t>Part Time 5d, 32 hrs</t>
  </si>
  <si>
    <t>8:00, 6.40 hr/d</t>
  </si>
  <si>
    <t>1P02</t>
  </si>
  <si>
    <t>Part Time 32.00 hr/w</t>
  </si>
  <si>
    <t>Part Time 5d, 30 hrs</t>
  </si>
  <si>
    <t>8:00, 6.00 hr/d</t>
  </si>
  <si>
    <t>1P03</t>
  </si>
  <si>
    <t>Part Time 30.00 hr/w</t>
  </si>
  <si>
    <t>Part Time 5d, 24 hrs</t>
  </si>
  <si>
    <t>8:00, 4.80 hr/d</t>
  </si>
  <si>
    <t>1P04</t>
  </si>
  <si>
    <t>Part Time 24.00 hr/w</t>
  </si>
  <si>
    <t>Casual, 0.00 hr/w</t>
  </si>
  <si>
    <t>Part Time 5d, 23 hrs</t>
  </si>
  <si>
    <t>8:00, 4.60 hr/d</t>
  </si>
  <si>
    <t>1P05</t>
  </si>
  <si>
    <t>Part Time 23.00 hr/w</t>
  </si>
  <si>
    <t>Part Time 5d, 20 hrs</t>
  </si>
  <si>
    <t>1P06</t>
  </si>
  <si>
    <t>Part Time 20.00 hr/w</t>
  </si>
  <si>
    <t>C0000000</t>
  </si>
  <si>
    <t>CASUAL</t>
  </si>
  <si>
    <t>Casual, 0 hrs</t>
  </si>
  <si>
    <t xml:space="preserve">Annual Leave             </t>
  </si>
  <si>
    <t xml:space="preserve">Long Service Leave </t>
  </si>
  <si>
    <t xml:space="preserve">Long Service Leave       </t>
  </si>
  <si>
    <t xml:space="preserve">Time in Lieu </t>
  </si>
  <si>
    <t xml:space="preserve">Foreign Public Holiday </t>
  </si>
  <si>
    <t xml:space="preserve">Compassionate Leave </t>
  </si>
  <si>
    <t xml:space="preserve">Study Leave              </t>
  </si>
  <si>
    <t>Marriage of Employee</t>
  </si>
  <si>
    <t>Marriage of Employees Child</t>
  </si>
  <si>
    <t>Extended Sick Leave</t>
  </si>
  <si>
    <t>Leave Without Pay &gt; 90 Days</t>
  </si>
  <si>
    <t>Accident Leave</t>
  </si>
  <si>
    <t>Maternity Leave</t>
  </si>
  <si>
    <t xml:space="preserve">Paternity Leave </t>
  </si>
  <si>
    <t xml:space="preserve">Prenatal Check-Up </t>
  </si>
  <si>
    <t>Childcare Leave</t>
  </si>
  <si>
    <t>Adoption Leave</t>
  </si>
  <si>
    <t>Leave Due to Miscarriage</t>
  </si>
  <si>
    <t>Sick leave-SI compensation</t>
  </si>
  <si>
    <t>Working Days</t>
  </si>
  <si>
    <t>70 - LSL</t>
  </si>
  <si>
    <t>80 - TOIL</t>
  </si>
  <si>
    <t>81 - Foreign Public Holiday</t>
  </si>
  <si>
    <t>Sick Leave Without Pay &gt; 90 Days</t>
  </si>
  <si>
    <t>Paid / Unpaid 
(Local)</t>
  </si>
  <si>
    <t>Paid / Unpaid 
(International)</t>
  </si>
  <si>
    <t xml:space="preserve">TOIL @ 100% (Quota 80 - Time in Lieu) </t>
  </si>
  <si>
    <t xml:space="preserve">Between 6am-10pm - TOIL @ 150% (Quota 80 - Time in Lieu) 
Between 10pm-6am - TOIL @ 195% (Quota 80 - Time in Lieu) </t>
  </si>
  <si>
    <t xml:space="preserve">Between 6am-10pm - TOIL @ 200% (Quota 80 - Time in Lieu) 
Between 10pm-6am - TOIL @ 260% (Quota 80 - Time in Lieu) </t>
  </si>
  <si>
    <t>Stopped Immediately</t>
  </si>
  <si>
    <t>Reversed Immediately</t>
  </si>
  <si>
    <t>Payment Code
(Local)</t>
  </si>
  <si>
    <t>Payment Code
(International)</t>
  </si>
  <si>
    <t>LWOP</t>
  </si>
  <si>
    <t>Considered LWOP for salary and allowance factoring, 13mth salary, LSL, severance YOS</t>
  </si>
  <si>
    <t>Considered as LWOP for salary and allowance factoring; not considered LWOP for 13mth salary, LSL, severance YOS</t>
  </si>
  <si>
    <t>Leave of Absence</t>
  </si>
  <si>
    <t>Maternity Leave Unpaid</t>
  </si>
  <si>
    <t>Paternity Leave Unpaid</t>
  </si>
  <si>
    <t>Prenatal Check-Up</t>
  </si>
  <si>
    <t>Should impact LSL accrual, and YOS severnace date</t>
  </si>
  <si>
    <t>98</t>
  </si>
  <si>
    <t>No (except where full calendar mth LWOP)</t>
  </si>
  <si>
    <t>Marriage of EmployeeChild</t>
  </si>
  <si>
    <t>Leave Without Pay &gt; 90d</t>
  </si>
  <si>
    <t>Sick Leave Unpaid &gt; 90d</t>
  </si>
  <si>
    <t>Sick Leave - SI Comp</t>
  </si>
  <si>
    <t>Casual Hours</t>
  </si>
  <si>
    <t xml:space="preserve">100% x Hourly Rate (/001) (Rte expected to be input against WT) </t>
  </si>
  <si>
    <t>Casual Hours @ 100% (WT2300 - Casual Hours)</t>
  </si>
  <si>
    <t>Local</t>
  </si>
  <si>
    <t>International</t>
  </si>
  <si>
    <t xml:space="preserve">9012 - Time in Lieu </t>
  </si>
  <si>
    <t>Upfront on 1 January</t>
  </si>
  <si>
    <t>Valid to 31.03 Each Year or Termination</t>
  </si>
  <si>
    <r>
      <t xml:space="preserve">Entitlement x Avg Daily Hours = Upfront Grant
Eg. 20d x 8hrs = </t>
    </r>
    <r>
      <rPr>
        <b/>
        <sz val="10"/>
        <rFont val="Arial"/>
        <family val="2"/>
      </rPr>
      <t>160 hrs</t>
    </r>
  </si>
  <si>
    <t>Part Time Employee Entitlement</t>
  </si>
  <si>
    <r>
      <t xml:space="preserve">Entitlement x Avg Daily Hours / Days in Year = Daily Accrual x (Term Date - Anniversary Date)
Eg. 20d x 8hrs = 160hrs / 365d = 0.43836 per day x 54 days = </t>
    </r>
    <r>
      <rPr>
        <b/>
        <sz val="10"/>
        <rFont val="Arial"/>
        <family val="2"/>
      </rPr>
      <t>23.67144</t>
    </r>
  </si>
  <si>
    <t>;V</t>
  </si>
  <si>
    <t>No payout on termination</t>
  </si>
  <si>
    <t>Overtime Ordinary @ 1.0</t>
  </si>
  <si>
    <t>OT Weekday Day @ 50%</t>
  </si>
  <si>
    <t>OT Weekday Night @ 95%</t>
  </si>
  <si>
    <t>OT Weekend Day @ 100%</t>
  </si>
  <si>
    <t>OT Weekend Night @ 160%</t>
  </si>
  <si>
    <t>PH Ordinary @ 1.0</t>
  </si>
  <si>
    <t>PH Day @ 200%</t>
  </si>
  <si>
    <t>PH Night @ 290%</t>
  </si>
  <si>
    <t>Taxed</t>
  </si>
  <si>
    <t>Non Taxable</t>
  </si>
  <si>
    <t>95% x Hourly Rate (/001)</t>
  </si>
  <si>
    <t>160% x Hourly Rate (/001)</t>
  </si>
  <si>
    <t>290% x Hourly Rate (/001)</t>
  </si>
  <si>
    <t>Between 6am-10pm - PH @ 300% (WT2004 - PH Ordinary @ 1.0 + WT2154 - PH Day @ 200%)
Between 10pm-6am - PH @ 390% (WT2004 - PH Ordinary @ 1.0 + WT2155 - PH Night @ 290%)</t>
  </si>
  <si>
    <r>
      <rPr>
        <b/>
        <sz val="10"/>
        <rFont val="Arial"/>
        <family val="2"/>
      </rPr>
      <t>Scheme 1:</t>
    </r>
    <r>
      <rPr>
        <sz val="10"/>
        <rFont val="Arial"/>
        <family val="2"/>
      </rPr>
      <t xml:space="preserve">
25 days after 10 YOS</t>
    </r>
  </si>
  <si>
    <t>10 YOS</t>
  </si>
  <si>
    <t>&lt; 10yrs - nil payout 
=&gt; 10yrs - payout remaining entitlement</t>
  </si>
  <si>
    <r>
      <rPr>
        <b/>
        <sz val="10"/>
        <rFont val="Arial"/>
        <family val="2"/>
      </rPr>
      <t>Scheme 2:</t>
    </r>
    <r>
      <rPr>
        <sz val="10"/>
        <rFont val="Arial"/>
        <family val="2"/>
      </rPr>
      <t xml:space="preserve">
5 days at 5yr milestones
+ 
$300 VND cash at 5yrs
$1,000 VND cash at 5yr milestones from 10 YOS onwards</t>
    </r>
  </si>
  <si>
    <t>5 YOS; Each 5 YOS After</t>
  </si>
  <si>
    <t>Valid to 1 year after milestone or Termination</t>
  </si>
  <si>
    <t>70 - Long Service Leave Scheme 1</t>
  </si>
  <si>
    <t>71 - Long Service Leave Scheme 2</t>
  </si>
  <si>
    <r>
      <t xml:space="preserve">Entitlement x Avg Daily Hours = Upfront Grant
Eg. 10d x 8hrs = </t>
    </r>
    <r>
      <rPr>
        <b/>
        <sz val="10"/>
        <rFont val="Arial"/>
        <family val="2"/>
      </rPr>
      <t>80 hrs</t>
    </r>
  </si>
  <si>
    <t>Leave accrued but not taken is not paid out on termination
Leave granted upfront and taken but not yet accrued will be recovered based on term accrual calculation</t>
  </si>
  <si>
    <r>
      <t xml:space="preserve">Entitlement x Avg Daily Hours / Days in Year = Daily Accrual x (Term Date - Anniversary Date)
Eg. 10d x 8hrs = 80hrs / 365d = 0.21918 per day x 54 days = </t>
    </r>
    <r>
      <rPr>
        <b/>
        <sz val="10"/>
        <rFont val="Arial"/>
        <family val="2"/>
      </rPr>
      <t>11.83572</t>
    </r>
  </si>
  <si>
    <t>Between 6am-10pm - OT @ 150% (Max. 4hrs) (WT2010 - Overtime Ordinary @ 1.0 + WT2150 - OT Weekday Day @ 50%)
Between 10pm-6am - OT @ 195% (Max. 4hrs) (WT2010 - Overtime Ordinary @ 1.0 + WT2151 - OT Weekday Night @ 95%)</t>
  </si>
  <si>
    <t>Between 6am-10pm - OT @ 200% (Max. 12hrs) (WT2010 - Overtime Ordinary @ 1.0 + WT2152 - OT Weekend Day @ 100%)
Between 10pm-6am - OT @ 260% (Max. 12hrs) (WT2010 - Overtime Ordinary @ 1.0 + WT2153 - OT Weekend Night @ 160%)</t>
  </si>
  <si>
    <t>Unpaid (Paid by Gov't)</t>
  </si>
  <si>
    <t>VNM Public Holiday Worked</t>
  </si>
  <si>
    <t>V1</t>
  </si>
  <si>
    <t>Long Service Leave Scheme 1</t>
  </si>
  <si>
    <t>Long Service Leave Scheme 2</t>
  </si>
  <si>
    <t>20 days granted upfront on 1 January</t>
  </si>
  <si>
    <t>10 days granted upfront on 1 January</t>
  </si>
  <si>
    <t>10yrs</t>
  </si>
  <si>
    <t>25 days after 10yrs</t>
  </si>
  <si>
    <t>Each 5 YOS</t>
  </si>
  <si>
    <t>5 days granted for every 5 years of service</t>
  </si>
  <si>
    <t>TOIL Cash Out</t>
  </si>
  <si>
    <t>70 - LSL Scheme 1</t>
  </si>
  <si>
    <t>71 - LSL Scheme 2</t>
  </si>
  <si>
    <t>Valid to 31.12 Each Year or Termination</t>
  </si>
  <si>
    <t>V001</t>
  </si>
  <si>
    <r>
      <t xml:space="preserve">Entitlement = Entitlement / 10 years x FTE / Days in Year
Eg. 25 days / 10 years x 100% / 365 days =
 </t>
    </r>
    <r>
      <rPr>
        <b/>
        <sz val="10"/>
        <rFont val="Arial"/>
        <family val="2"/>
      </rPr>
      <t>0.0684 days</t>
    </r>
  </si>
  <si>
    <t xml:space="preserve">FTE Entitlement pro-rated based on FTE workload </t>
  </si>
  <si>
    <t>LSL Scheme 2 &gt;5yrs</t>
  </si>
  <si>
    <t>LSL Scheme 2 5yrs</t>
  </si>
  <si>
    <t>$300 (VND)</t>
  </si>
  <si>
    <t>$1,000 (VND)</t>
  </si>
  <si>
    <r>
      <rPr>
        <b/>
        <sz val="10"/>
        <rFont val="Arial"/>
        <family val="2"/>
      </rPr>
      <t>5yrs:</t>
    </r>
    <r>
      <rPr>
        <sz val="10"/>
        <rFont val="Arial"/>
        <family val="2"/>
      </rPr>
      <t xml:space="preserve"> Entitlement / 5 years x FTE / Days in Year
Eg. 5 days / 5 years x 100% / 365 =</t>
    </r>
    <r>
      <rPr>
        <b/>
        <sz val="10"/>
        <rFont val="Arial"/>
        <family val="2"/>
      </rPr>
      <t xml:space="preserve"> 0.0274 days
</t>
    </r>
    <r>
      <rPr>
        <sz val="10"/>
        <rFont val="Arial"/>
        <family val="2"/>
      </rPr>
      <t xml:space="preserve">+ $300 cash
</t>
    </r>
    <r>
      <rPr>
        <b/>
        <sz val="10"/>
        <rFont val="Arial"/>
        <family val="2"/>
      </rPr>
      <t xml:space="preserve">
10yrs: </t>
    </r>
    <r>
      <rPr>
        <sz val="10"/>
        <rFont val="Arial"/>
        <family val="2"/>
      </rPr>
      <t xml:space="preserve">Entitlement / 5 years x FTE / Days in Year
Eg. 5 days / 5 years x 100% / 365 = 0.0274 days
+ $1,000 cash
</t>
    </r>
    <r>
      <rPr>
        <b/>
        <sz val="10"/>
        <rFont val="Arial"/>
        <family val="2"/>
      </rPr>
      <t>15yrs:</t>
    </r>
    <r>
      <rPr>
        <sz val="10"/>
        <rFont val="Arial"/>
        <family val="2"/>
      </rPr>
      <t xml:space="preserve"> Entitlement / 5 years x FTE / Days in Year
Eg. 5 days / 5 years x 100% / 365 = 0.0274 days
+ $1,000 cash
* repeated for each subsequent 5yr milestone</t>
    </r>
  </si>
  <si>
    <t>9180 - Casual Hours</t>
  </si>
  <si>
    <t>Allowances</t>
  </si>
  <si>
    <t>Start/End Times
+ 
Rate</t>
  </si>
  <si>
    <t>03</t>
  </si>
  <si>
    <t>04</t>
  </si>
  <si>
    <t>05</t>
  </si>
  <si>
    <t>06</t>
  </si>
  <si>
    <t>Standard 40.00 hr/w</t>
  </si>
  <si>
    <t>PSV7-PSV10</t>
  </si>
  <si>
    <t>VNM Hourly Associate Lecturer-VN staff
VNM Hourly Lecturer-VN staff
VNM CEL - Educator Level 1 - Hourly
VNM CEL - Educator Level 2 - Hourly
VNM CEL - Educator Level 3 - Hourly
VNM CEL - Educator Level 4 - Hourly
VNM CEL - Senior Educator Level 1 - Hourly
VNM CEL - Senior Educator Level 2 - Hourly
VNM CEL - Senior Educator Level 3 - Hourly
VNM Hourly Associate Lecturer-Foreign staff
VNM Hourly Lecturer-Foreign staff</t>
  </si>
  <si>
    <t>Cumulation Rule</t>
  </si>
  <si>
    <t>Max. 30hrs OT in a calendar month
Max. 200hrs OT in a calendar year</t>
  </si>
  <si>
    <t>01_Night Shift (M-Su)</t>
  </si>
  <si>
    <t>Hours between 10:00pm and 6:00am</t>
  </si>
  <si>
    <t>WT2230 - 30% Shift Loading</t>
  </si>
  <si>
    <t>Only hours outside the span</t>
  </si>
  <si>
    <t>2100 - Emergency Teaching Allowance</t>
  </si>
  <si>
    <t>Claimed via IT2010</t>
  </si>
  <si>
    <t>Unit of Measure</t>
  </si>
  <si>
    <t>Hours (001)</t>
  </si>
  <si>
    <t>150% x Hourly Rate (/001)</t>
  </si>
  <si>
    <t>Number of hours payable entered directly into GlobalView by Payroll</t>
  </si>
  <si>
    <t>WT2100_Emerg. Teaching</t>
  </si>
  <si>
    <t>100% x Daily Rate (/002)</t>
  </si>
  <si>
    <t>Updated tabs -
1. Time Rule Overview
2. Overtime_Attendances
3. Overview_Shift Loadings
4. Overview_Allowances
5. Overview_Quotas
6. Time Wage Types
7. Config_Work Schedules
8. Config_Absences
9. Config_Attendances
10. Config_Quotas 
11. Config_Quota Comp</t>
  </si>
  <si>
    <t>Updated tabs -
1. Time Wage Types
2. Config_Absences</t>
  </si>
  <si>
    <t>100% x Hourly Rate (/001) (Deduction WT)</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</si>
</sst>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8" formatCode="&quot;$&quot;#,##0.00;[Red]\-&quot;$&quot;#,##0.00"/>
    <numFmt numFmtId="44" formatCode="_-&quot;$&quot;* #,##0.00_-;\-&quot;$&quot;* #,##0.00_-;_-&quot;$&quot;* &quot;-&quot;??_-;_-@_-"/>
    <numFmt numFmtId="43" formatCode="_-* #,##0.00_-;\-* #,##0.00_-;_-* &quot;-&quot;??_-;_-@_-"/>
    <numFmt numFmtId="164" formatCode="0.0"/>
    <numFmt numFmtId="165" formatCode="[$-409]d\-mmm\-yy;@"/>
    <numFmt numFmtId="166" formatCode="_-* #,##0.00\ _€_-;\-* #,##0.00\ _€_-;_-* &quot;-&quot;??\ _€_-;_-@_-"/>
    <numFmt numFmtId="167" formatCode="_-[$€]* #,##0.00_-;\-[$€]* #,##0.00_-;_-[$€]* &quot;-&quot;??_-;_-@_-"/>
    <numFmt numFmtId="168" formatCode="_-* #,##0.00&quot; €&quot;_-;\-* #,##0.00&quot; €&quot;_-;_-* &quot;-&quot;??&quot; €&quot;_-;_-@_-"/>
    <numFmt numFmtId="169" formatCode="_-* #,##0\ _P_t_s_-;\-* #,##0\ _P_t_s_-;_-* &quot;-&quot;\ _P_t_s_-;_-@_-"/>
    <numFmt numFmtId="170" formatCode="_-* #,##0.00\ _P_t_s_-;\-* #,##0.00\ _P_t_s_-;_-* &quot;-&quot;??\ _P_t_s_-;_-@_-"/>
    <numFmt numFmtId="171" formatCode="#,##0.00\ &quot;Pts&quot;;\-#,##0.00\ &quot;Pts&quot;"/>
    <numFmt numFmtId="172" formatCode="_-* #,##0\ &quot;Pts&quot;_-;\-* #,##0\ &quot;Pts&quot;_-;_-* &quot;-&quot;\ &quot;Pts&quot;_-;_-@_-"/>
    <numFmt numFmtId="173" formatCode="_-* #,##0.00\ &quot;Pts&quot;_-;\-* #,##0.00\ &quot;Pts&quot;_-;_-* &quot;-&quot;??\ &quot;Pts&quot;_-;_-@_-"/>
    <numFmt numFmtId="174" formatCode="0.00_)"/>
    <numFmt numFmtId="175" formatCode="yyyy\-mm\-dd;@"/>
    <numFmt numFmtId="176" formatCode="0.0000"/>
  </numFmts>
  <fonts count="120">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color indexed="9"/>
      <name val="Arial"/>
      <family val="2"/>
    </font>
    <font>
      <sz val="8"/>
      <color indexed="81"/>
      <name val="Tahoma"/>
      <family val="2"/>
    </font>
    <font>
      <b/>
      <sz val="8"/>
      <color indexed="81"/>
      <name val="Tahoma"/>
      <family val="2"/>
    </font>
    <font>
      <sz val="8"/>
      <name val="Arial"/>
      <family val="2"/>
    </font>
    <font>
      <sz val="8"/>
      <color indexed="9"/>
      <name val="Arial"/>
      <family val="2"/>
    </font>
    <font>
      <u/>
      <sz val="10"/>
      <color indexed="12"/>
      <name val="Arial"/>
      <family val="2"/>
    </font>
    <font>
      <u/>
      <sz val="8"/>
      <color indexed="12"/>
      <name val="Arial"/>
      <family val="2"/>
    </font>
    <font>
      <b/>
      <sz val="12"/>
      <name val="Arial"/>
      <family val="2"/>
    </font>
    <font>
      <b/>
      <sz val="8"/>
      <name val="Arial"/>
      <family val="2"/>
    </font>
    <font>
      <b/>
      <sz val="10"/>
      <color indexed="9"/>
      <name val="Arial"/>
      <family val="2"/>
    </font>
    <font>
      <b/>
      <sz val="10"/>
      <name val="Arial"/>
      <family val="2"/>
    </font>
    <font>
      <sz val="10"/>
      <name val="Arial"/>
      <family val="2"/>
    </font>
    <font>
      <b/>
      <sz val="10"/>
      <color indexed="12"/>
      <name val="Arial"/>
      <family val="2"/>
    </font>
    <font>
      <b/>
      <sz val="8"/>
      <color indexed="10"/>
      <name val="Arial"/>
      <family val="2"/>
    </font>
    <font>
      <b/>
      <sz val="11"/>
      <name val="Arial"/>
      <family val="2"/>
    </font>
    <font>
      <b/>
      <sz val="8"/>
      <color indexed="10"/>
      <name val="Tahoma"/>
      <family val="2"/>
    </font>
    <font>
      <sz val="9"/>
      <name val="Arial"/>
      <family val="2"/>
    </font>
    <font>
      <sz val="10"/>
      <color theme="1"/>
      <name val="Arial"/>
      <family val="2"/>
    </font>
    <font>
      <vertAlign val="superscript"/>
      <sz val="10"/>
      <color theme="1"/>
      <name val="Arial"/>
      <family val="2"/>
    </font>
    <font>
      <b/>
      <sz val="12"/>
      <color theme="1"/>
      <name val="Arial"/>
      <family val="2"/>
    </font>
    <font>
      <b/>
      <sz val="8"/>
      <color theme="1"/>
      <name val="Arial"/>
      <family val="2"/>
    </font>
    <font>
      <sz val="8"/>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Arial"/>
      <family val="2"/>
    </font>
    <font>
      <u/>
      <sz val="10"/>
      <color indexed="9"/>
      <name val="Arial"/>
      <family val="2"/>
    </font>
    <font>
      <sz val="12"/>
      <name val="Times New Roman"/>
      <family val="1"/>
    </font>
    <font>
      <sz val="10"/>
      <name val="MS Sans Serif"/>
      <family val="2"/>
    </font>
    <font>
      <sz val="10"/>
      <name val="Helv"/>
      <family val="2"/>
    </font>
    <font>
      <sz val="11"/>
      <color indexed="8"/>
      <name val="lr oSVbN"/>
      <family val="2"/>
    </font>
    <font>
      <sz val="11"/>
      <color indexed="8"/>
      <name val="Calibri"/>
      <family val="2"/>
    </font>
    <font>
      <sz val="12"/>
      <color indexed="8"/>
      <name val="宋体"/>
      <charset val="134"/>
    </font>
    <font>
      <sz val="11"/>
      <color indexed="9"/>
      <name val="Calibri"/>
      <family val="2"/>
    </font>
    <font>
      <sz val="12"/>
      <color indexed="9"/>
      <name val="宋体"/>
      <charset val="134"/>
    </font>
    <font>
      <sz val="8"/>
      <name val="Times New Roman"/>
      <family val="1"/>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0"/>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1"/>
      <color theme="10"/>
      <name val="Calibri"/>
      <family val="2"/>
      <scheme val="minor"/>
    </font>
    <font>
      <u/>
      <sz val="10"/>
      <color theme="10"/>
      <name val="Arial"/>
      <family val="2"/>
    </font>
    <font>
      <u/>
      <sz val="11"/>
      <color theme="10"/>
      <name val="Calibri"/>
      <family val="2"/>
    </font>
    <font>
      <sz val="11"/>
      <color indexed="60"/>
      <name val="Calibri"/>
      <family val="2"/>
    </font>
    <font>
      <b/>
      <i/>
      <sz val="16"/>
      <name val="Helv"/>
    </font>
    <font>
      <sz val="11"/>
      <color indexed="8"/>
      <name val="Calibri"/>
      <family val="2"/>
      <scheme val="minor"/>
    </font>
    <font>
      <sz val="10"/>
      <color rgb="FF000000"/>
      <name val="Arial"/>
      <family val="2"/>
    </font>
    <font>
      <sz val="10"/>
      <color indexed="8"/>
      <name val="Arial"/>
      <family val="2"/>
    </font>
    <font>
      <sz val="12"/>
      <color indexed="8"/>
      <name val="新細明體"/>
      <family val="2"/>
    </font>
    <font>
      <sz val="11"/>
      <color theme="1"/>
      <name val="宋体"/>
      <charset val="134"/>
    </font>
    <font>
      <sz val="10"/>
      <name val="Arial Unicode MS"/>
      <family val="2"/>
    </font>
    <font>
      <sz val="10"/>
      <name val="Geneva"/>
    </font>
    <font>
      <sz val="11"/>
      <color theme="1"/>
      <name val="Calibri"/>
      <family val="2"/>
    </font>
    <font>
      <sz val="11"/>
      <name val="‚l‚r –¾’©"/>
      <charset val="128"/>
    </font>
    <font>
      <b/>
      <sz val="11"/>
      <color indexed="63"/>
      <name val="Calibri"/>
      <family val="2"/>
    </font>
    <font>
      <b/>
      <sz val="10"/>
      <name val="MS Sans Serif"/>
      <family val="2"/>
    </font>
    <font>
      <sz val="11"/>
      <color indexed="10"/>
      <name val="Calibri"/>
      <family val="2"/>
    </font>
    <font>
      <b/>
      <sz val="18"/>
      <color indexed="56"/>
      <name val="Cambria"/>
      <family val="2"/>
    </font>
    <font>
      <b/>
      <sz val="18"/>
      <color indexed="62"/>
      <name val="Cambria"/>
      <family val="1"/>
    </font>
    <font>
      <b/>
      <sz val="11"/>
      <color indexed="8"/>
      <name val="Calibri"/>
      <family val="2"/>
    </font>
    <font>
      <sz val="12"/>
      <color indexed="60"/>
      <name val="宋体"/>
      <charset val="134"/>
    </font>
    <font>
      <b/>
      <sz val="12"/>
      <color indexed="8"/>
      <name val="宋体"/>
      <charset val="134"/>
    </font>
    <font>
      <sz val="12"/>
      <color indexed="20"/>
      <name val="宋体"/>
      <charset val="134"/>
    </font>
    <font>
      <sz val="12"/>
      <color indexed="17"/>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2"/>
      <color indexed="9"/>
      <name val="宋体"/>
      <charset val="134"/>
    </font>
    <font>
      <b/>
      <sz val="12"/>
      <color indexed="52"/>
      <name val="宋体"/>
      <charset val="134"/>
    </font>
    <font>
      <i/>
      <sz val="12"/>
      <color indexed="23"/>
      <name val="宋体"/>
      <charset val="134"/>
    </font>
    <font>
      <sz val="12"/>
      <color indexed="10"/>
      <name val="宋体"/>
      <charset val="134"/>
    </font>
    <font>
      <sz val="12"/>
      <color indexed="62"/>
      <name val="宋体"/>
      <charset val="134"/>
    </font>
    <font>
      <b/>
      <sz val="12"/>
      <color indexed="63"/>
      <name val="宋体"/>
      <charset val="134"/>
    </font>
    <font>
      <sz val="12"/>
      <color indexed="52"/>
      <name val="宋体"/>
      <charset val="134"/>
    </font>
    <font>
      <sz val="10"/>
      <color indexed="9"/>
      <name val="Arial"/>
      <family val="2"/>
    </font>
    <font>
      <sz val="11"/>
      <color rgb="FF000000"/>
      <name val="Calibri"/>
      <family val="2"/>
    </font>
    <font>
      <sz val="8"/>
      <color rgb="FF808080"/>
      <name val="Tahoma"/>
      <family val="2"/>
    </font>
    <font>
      <b/>
      <sz val="36"/>
      <color theme="1"/>
      <name val="Arial"/>
      <family val="2"/>
    </font>
    <font>
      <b/>
      <sz val="10"/>
      <color theme="1"/>
      <name val="Arial"/>
      <family val="2"/>
    </font>
    <font>
      <b/>
      <sz val="8"/>
      <color theme="0"/>
      <name val="Arial"/>
      <family val="2"/>
    </font>
    <font>
      <b/>
      <sz val="9"/>
      <color indexed="9"/>
      <name val="Arial"/>
      <family val="2"/>
    </font>
    <font>
      <b/>
      <sz val="9"/>
      <name val="Arial"/>
      <family val="2"/>
    </font>
    <font>
      <b/>
      <sz val="10"/>
      <color indexed="8"/>
      <name val="Arial"/>
      <family val="2"/>
    </font>
    <font>
      <sz val="9"/>
      <color indexed="81"/>
      <name val="Tahoma"/>
      <family val="2"/>
    </font>
    <font>
      <b/>
      <u/>
      <sz val="8"/>
      <color indexed="81"/>
      <name val="Tahoma"/>
      <family val="2"/>
    </font>
    <font>
      <sz val="8"/>
      <color indexed="10"/>
      <name val="Tahoma"/>
      <family val="2"/>
    </font>
    <font>
      <sz val="8"/>
      <color indexed="12"/>
      <name val="Tahoma"/>
      <family val="2"/>
    </font>
    <font>
      <u/>
      <sz val="10"/>
      <name val="Arial"/>
      <family val="2"/>
    </font>
    <font>
      <sz val="9"/>
      <color theme="0" tint="-0.499984740745262"/>
      <name val="Arial"/>
      <family val="2"/>
    </font>
    <font>
      <b/>
      <sz val="9"/>
      <color theme="0"/>
      <name val="Arial"/>
      <family val="2"/>
    </font>
    <font>
      <sz val="10"/>
      <color rgb="FFFF0000"/>
      <name val="Arial"/>
      <family val="2"/>
    </font>
  </fonts>
  <fills count="73">
    <fill>
      <patternFill patternType="none"/>
    </fill>
    <fill>
      <patternFill patternType="gray125"/>
    </fill>
    <fill>
      <patternFill patternType="solid">
        <fgColor indexed="18"/>
        <bgColor indexed="64"/>
      </patternFill>
    </fill>
    <fill>
      <patternFill patternType="solid">
        <fgColor indexed="21"/>
        <bgColor indexed="64"/>
      </patternFill>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26"/>
        <bgColor indexed="64"/>
      </patternFill>
    </fill>
    <fill>
      <patternFill patternType="mediumGray">
        <fgColor indexed="22"/>
      </patternFill>
    </fill>
    <fill>
      <patternFill patternType="solid">
        <fgColor theme="0"/>
        <bgColor indexed="64"/>
      </patternFill>
    </fill>
    <fill>
      <patternFill patternType="solid">
        <fgColor rgb="FFFFFFFF"/>
        <bgColor indexed="8"/>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FF"/>
        <bgColor indexed="64"/>
      </patternFill>
    </fill>
    <fill>
      <patternFill patternType="solid">
        <fgColor rgb="FFFFC00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s>
  <cellStyleXfs count="42724">
    <xf numFmtId="0" fontId="0" fillId="0" borderId="0"/>
    <xf numFmtId="0" fontId="10" fillId="0" borderId="0" applyNumberFormat="0" applyFill="0" applyBorder="0" applyAlignment="0" applyProtection="0">
      <alignment vertical="top"/>
      <protection locked="0"/>
    </xf>
    <xf numFmtId="0" fontId="22" fillId="0" borderId="0"/>
    <xf numFmtId="0" fontId="12" fillId="0" borderId="54" applyNumberFormat="0" applyFill="0" applyBorder="0" applyAlignment="0" applyProtection="0"/>
    <xf numFmtId="0" fontId="16" fillId="0" borderId="0"/>
    <xf numFmtId="0" fontId="16" fillId="0" borderId="0"/>
    <xf numFmtId="0" fontId="43" fillId="0" borderId="0" applyNumberFormat="0" applyFill="0" applyBorder="0" applyAlignment="0" applyProtection="0">
      <alignment vertical="top"/>
      <protection locked="0"/>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xf numFmtId="0" fontId="45" fillId="0" borderId="0"/>
    <xf numFmtId="0" fontId="46"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7" fillId="0" borderId="0"/>
    <xf numFmtId="0" fontId="47" fillId="0" borderId="0"/>
    <xf numFmtId="0" fontId="16" fillId="0" borderId="0"/>
    <xf numFmtId="0" fontId="16" fillId="0" borderId="0"/>
    <xf numFmtId="0" fontId="16" fillId="0" borderId="0"/>
    <xf numFmtId="0" fontId="16" fillId="0" borderId="0"/>
    <xf numFmtId="0" fontId="16" fillId="0" borderId="0"/>
    <xf numFmtId="0" fontId="16" fillId="0" borderId="0"/>
    <xf numFmtId="0" fontId="45" fillId="0" borderId="0" applyNumberFormat="0" applyFill="0" applyBorder="0" applyAlignment="0" applyProtection="0"/>
    <xf numFmtId="0" fontId="4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6" fillId="0" borderId="0"/>
    <xf numFmtId="0" fontId="16" fillId="0" borderId="0"/>
    <xf numFmtId="0" fontId="16"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8" fillId="0" borderId="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49" fillId="42" borderId="0" applyNumberFormat="0" applyBorder="0" applyAlignment="0" applyProtection="0"/>
    <xf numFmtId="0" fontId="49" fillId="41" borderId="0" applyNumberFormat="0" applyBorder="0" applyAlignment="0" applyProtection="0"/>
    <xf numFmtId="0" fontId="49" fillId="41"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49" fillId="44" borderId="0" applyNumberFormat="0" applyBorder="0" applyAlignment="0" applyProtection="0"/>
    <xf numFmtId="0" fontId="49" fillId="43" borderId="0" applyNumberFormat="0" applyBorder="0" applyAlignment="0" applyProtection="0"/>
    <xf numFmtId="0" fontId="49" fillId="43"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49" fillId="46" borderId="0" applyNumberFormat="0" applyBorder="0" applyAlignment="0" applyProtection="0"/>
    <xf numFmtId="0" fontId="49" fillId="45" borderId="0" applyNumberFormat="0" applyBorder="0" applyAlignment="0" applyProtection="0"/>
    <xf numFmtId="0" fontId="49" fillId="4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49" fillId="42"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49" fillId="48"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6"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49" fillId="46" borderId="0" applyNumberFormat="0" applyBorder="0" applyAlignment="0" applyProtection="0"/>
    <xf numFmtId="0" fontId="49" fillId="42" borderId="0" applyNumberFormat="0" applyBorder="0" applyAlignment="0" applyProtection="0"/>
    <xf numFmtId="0" fontId="49" fillId="42"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49" fillId="41" borderId="0" applyNumberFormat="0" applyBorder="0" applyAlignment="0" applyProtection="0"/>
    <xf numFmtId="0" fontId="49" fillId="43" borderId="0" applyNumberFormat="0" applyBorder="0" applyAlignment="0" applyProtection="0"/>
    <xf numFmtId="0" fontId="49" fillId="45" borderId="0" applyNumberFormat="0" applyBorder="0" applyAlignment="0" applyProtection="0"/>
    <xf numFmtId="0" fontId="49" fillId="47" borderId="0" applyNumberFormat="0" applyBorder="0" applyAlignment="0" applyProtection="0"/>
    <xf numFmtId="0" fontId="49" fillId="48" borderId="0" applyNumberFormat="0" applyBorder="0" applyAlignment="0" applyProtection="0"/>
    <xf numFmtId="0" fontId="49" fillId="42" borderId="0" applyNumberFormat="0" applyBorder="0" applyAlignment="0" applyProtection="0"/>
    <xf numFmtId="0" fontId="50" fillId="41" borderId="0" applyNumberFormat="0" applyBorder="0" applyAlignment="0" applyProtection="0">
      <alignment vertical="center"/>
    </xf>
    <xf numFmtId="0" fontId="50" fillId="43" borderId="0" applyNumberFormat="0" applyBorder="0" applyAlignment="0" applyProtection="0">
      <alignment vertical="center"/>
    </xf>
    <xf numFmtId="0" fontId="50" fillId="45" borderId="0" applyNumberFormat="0" applyBorder="0" applyAlignment="0" applyProtection="0">
      <alignment vertical="center"/>
    </xf>
    <xf numFmtId="0" fontId="50" fillId="47" borderId="0" applyNumberFormat="0" applyBorder="0" applyAlignment="0" applyProtection="0">
      <alignment vertical="center"/>
    </xf>
    <xf numFmtId="0" fontId="50" fillId="48" borderId="0" applyNumberFormat="0" applyBorder="0" applyAlignment="0" applyProtection="0">
      <alignment vertical="center"/>
    </xf>
    <xf numFmtId="0" fontId="50" fillId="42" borderId="0" applyNumberFormat="0" applyBorder="0" applyAlignment="0" applyProtection="0">
      <alignment vertical="center"/>
    </xf>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49" fillId="50"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49" fillId="44"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2" borderId="0" applyNumberFormat="0" applyBorder="0" applyAlignment="0" applyProtection="0"/>
    <xf numFmtId="0" fontId="49" fillId="51" borderId="0" applyNumberFormat="0" applyBorder="0" applyAlignment="0" applyProtection="0"/>
    <xf numFmtId="0" fontId="49" fillId="51"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50"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49" fillId="50" borderId="0" applyNumberFormat="0" applyBorder="0" applyAlignment="0" applyProtection="0"/>
    <xf numFmtId="0" fontId="49" fillId="47" borderId="0" applyNumberFormat="0" applyBorder="0" applyAlignment="0" applyProtection="0"/>
    <xf numFmtId="0" fontId="49" fillId="47"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49" fillId="49"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49" fillId="5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49" fillId="49" borderId="0" applyNumberFormat="0" applyBorder="0" applyAlignment="0" applyProtection="0"/>
    <xf numFmtId="0" fontId="49" fillId="44" borderId="0" applyNumberFormat="0" applyBorder="0" applyAlignment="0" applyProtection="0"/>
    <xf numFmtId="0" fontId="49" fillId="51" borderId="0" applyNumberFormat="0" applyBorder="0" applyAlignment="0" applyProtection="0"/>
    <xf numFmtId="0" fontId="49" fillId="47" borderId="0" applyNumberFormat="0" applyBorder="0" applyAlignment="0" applyProtection="0"/>
    <xf numFmtId="0" fontId="49" fillId="49" borderId="0" applyNumberFormat="0" applyBorder="0" applyAlignment="0" applyProtection="0"/>
    <xf numFmtId="0" fontId="49" fillId="53" borderId="0" applyNumberFormat="0" applyBorder="0" applyAlignment="0" applyProtection="0"/>
    <xf numFmtId="0" fontId="50" fillId="49" borderId="0" applyNumberFormat="0" applyBorder="0" applyAlignment="0" applyProtection="0">
      <alignment vertical="center"/>
    </xf>
    <xf numFmtId="0" fontId="50" fillId="44" borderId="0" applyNumberFormat="0" applyBorder="0" applyAlignment="0" applyProtection="0">
      <alignment vertical="center"/>
    </xf>
    <xf numFmtId="0" fontId="50" fillId="51" borderId="0" applyNumberFormat="0" applyBorder="0" applyAlignment="0" applyProtection="0">
      <alignment vertical="center"/>
    </xf>
    <xf numFmtId="0" fontId="50" fillId="47" borderId="0" applyNumberFormat="0" applyBorder="0" applyAlignment="0" applyProtection="0">
      <alignment vertical="center"/>
    </xf>
    <xf numFmtId="0" fontId="50" fillId="49" borderId="0" applyNumberFormat="0" applyBorder="0" applyAlignment="0" applyProtection="0">
      <alignment vertical="center"/>
    </xf>
    <xf numFmtId="0" fontId="50" fillId="53" borderId="0" applyNumberFormat="0" applyBorder="0" applyAlignment="0" applyProtection="0">
      <alignment vertical="center"/>
    </xf>
    <xf numFmtId="0" fontId="42" fillId="19" borderId="0" applyNumberFormat="0" applyBorder="0" applyAlignment="0" applyProtection="0"/>
    <xf numFmtId="0" fontId="42" fillId="19"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42" fillId="19"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42" fillId="19"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2" fillId="23"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2" fillId="23"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42" fillId="27"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2" borderId="0" applyNumberFormat="0" applyBorder="0" applyAlignment="0" applyProtection="0"/>
    <xf numFmtId="0" fontId="51" fillId="51" borderId="0" applyNumberFormat="0" applyBorder="0" applyAlignment="0" applyProtection="0"/>
    <xf numFmtId="0" fontId="51" fillId="51" borderId="0" applyNumberFormat="0" applyBorder="0" applyAlignment="0" applyProtection="0"/>
    <xf numFmtId="0" fontId="42" fillId="27"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42" fillId="31"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0"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2" fillId="31"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5" borderId="0" applyNumberFormat="0" applyBorder="0" applyAlignment="0" applyProtection="0"/>
    <xf numFmtId="0" fontId="42" fillId="39" borderId="0" applyNumberFormat="0" applyBorder="0" applyAlignment="0" applyProtection="0"/>
    <xf numFmtId="0" fontId="42" fillId="39"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42" fillId="39"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44" borderId="0" applyNumberFormat="0" applyBorder="0" applyAlignment="0" applyProtection="0"/>
    <xf numFmtId="0" fontId="51" fillId="57" borderId="0" applyNumberFormat="0" applyBorder="0" applyAlignment="0" applyProtection="0"/>
    <xf numFmtId="0" fontId="51" fillId="57" borderId="0" applyNumberFormat="0" applyBorder="0" applyAlignment="0" applyProtection="0"/>
    <xf numFmtId="0" fontId="42" fillId="39" borderId="0" applyNumberFormat="0" applyBorder="0" applyAlignment="0" applyProtection="0"/>
    <xf numFmtId="0" fontId="51" fillId="54" borderId="0" applyNumberFormat="0" applyBorder="0" applyAlignment="0" applyProtection="0"/>
    <xf numFmtId="0" fontId="51" fillId="44" borderId="0" applyNumberFormat="0" applyBorder="0" applyAlignment="0" applyProtection="0"/>
    <xf numFmtId="0" fontId="51" fillId="51" borderId="0" applyNumberFormat="0" applyBorder="0" applyAlignment="0" applyProtection="0"/>
    <xf numFmtId="0" fontId="51" fillId="56" borderId="0" applyNumberFormat="0" applyBorder="0" applyAlignment="0" applyProtection="0"/>
    <xf numFmtId="0" fontId="51" fillId="55" borderId="0" applyNumberFormat="0" applyBorder="0" applyAlignment="0" applyProtection="0"/>
    <xf numFmtId="0" fontId="51" fillId="57" borderId="0" applyNumberFormat="0" applyBorder="0" applyAlignment="0" applyProtection="0"/>
    <xf numFmtId="0" fontId="52" fillId="54" borderId="0" applyNumberFormat="0" applyBorder="0" applyAlignment="0" applyProtection="0">
      <alignment vertical="center"/>
    </xf>
    <xf numFmtId="0" fontId="52" fillId="44" borderId="0" applyNumberFormat="0" applyBorder="0" applyAlignment="0" applyProtection="0">
      <alignment vertical="center"/>
    </xf>
    <xf numFmtId="0" fontId="52" fillId="51" borderId="0" applyNumberFormat="0" applyBorder="0" applyAlignment="0" applyProtection="0">
      <alignment vertical="center"/>
    </xf>
    <xf numFmtId="0" fontId="52" fillId="56" borderId="0" applyNumberFormat="0" applyBorder="0" applyAlignment="0" applyProtection="0">
      <alignment vertical="center"/>
    </xf>
    <xf numFmtId="0" fontId="52" fillId="55" borderId="0" applyNumberFormat="0" applyBorder="0" applyAlignment="0" applyProtection="0">
      <alignment vertical="center"/>
    </xf>
    <xf numFmtId="0" fontId="52" fillId="57" borderId="0" applyNumberFormat="0" applyBorder="0" applyAlignment="0" applyProtection="0">
      <alignment vertical="center"/>
    </xf>
    <xf numFmtId="0" fontId="42" fillId="16" borderId="0" applyNumberFormat="0" applyBorder="0" applyAlignment="0" applyProtection="0"/>
    <xf numFmtId="0" fontId="42" fillId="16"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42" fillId="16"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5" borderId="0" applyNumberFormat="0" applyBorder="0" applyAlignment="0" applyProtection="0"/>
    <xf numFmtId="0" fontId="51" fillId="58" borderId="0" applyNumberFormat="0" applyBorder="0" applyAlignment="0" applyProtection="0"/>
    <xf numFmtId="0" fontId="51" fillId="58" borderId="0" applyNumberFormat="0" applyBorder="0" applyAlignment="0" applyProtection="0"/>
    <xf numFmtId="0" fontId="42" fillId="16" borderId="0" applyNumberFormat="0" applyBorder="0" applyAlignment="0" applyProtection="0"/>
    <xf numFmtId="0" fontId="42" fillId="20" borderId="0" applyNumberFormat="0" applyBorder="0" applyAlignment="0" applyProtection="0"/>
    <xf numFmtId="0" fontId="42" fillId="20"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42" fillId="20"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51" fillId="59" borderId="0" applyNumberFormat="0" applyBorder="0" applyAlignment="0" applyProtection="0"/>
    <xf numFmtId="0" fontId="42" fillId="20"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42" fillId="24"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42" fillId="24"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42" fillId="28"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61"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2" fillId="28"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2"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51" fillId="55" borderId="0" applyNumberFormat="0" applyBorder="0" applyAlignment="0" applyProtection="0"/>
    <xf numFmtId="0" fontId="42" fillId="32" borderId="0" applyNumberFormat="0" applyBorder="0" applyAlignment="0" applyProtection="0"/>
    <xf numFmtId="0" fontId="42" fillId="36" borderId="0" applyNumberFormat="0" applyBorder="0" applyAlignment="0" applyProtection="0"/>
    <xf numFmtId="0" fontId="42" fillId="36"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42" fillId="36"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51" fillId="62" borderId="0" applyNumberFormat="0" applyBorder="0" applyAlignment="0" applyProtection="0"/>
    <xf numFmtId="0" fontId="42" fillId="36" borderId="0" applyNumberFormat="0" applyBorder="0" applyAlignment="0" applyProtection="0"/>
    <xf numFmtId="0" fontId="53" fillId="0" borderId="0">
      <alignment horizontal="center" wrapText="1"/>
      <protection locked="0"/>
    </xf>
    <xf numFmtId="0" fontId="53" fillId="0" borderId="0">
      <alignment horizontal="center" wrapText="1"/>
      <protection locked="0"/>
    </xf>
    <xf numFmtId="0" fontId="32" fillId="10" borderId="0" applyNumberFormat="0" applyBorder="0" applyAlignment="0" applyProtection="0"/>
    <xf numFmtId="0" fontId="32" fillId="1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32" fillId="10"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32" fillId="10" borderId="0" applyNumberFormat="0" applyBorder="0" applyAlignment="0" applyProtection="0"/>
    <xf numFmtId="0" fontId="55" fillId="45" borderId="0" applyNumberFormat="0" applyBorder="0" applyAlignment="0" applyProtection="0"/>
    <xf numFmtId="0" fontId="36" fillId="13" borderId="60" applyNumberFormat="0" applyAlignment="0" applyProtection="0"/>
    <xf numFmtId="0" fontId="36" fillId="13" borderId="60" applyNumberFormat="0" applyAlignment="0" applyProtection="0"/>
    <xf numFmtId="0" fontId="56" fillId="50" borderId="66" applyNumberFormat="0" applyAlignment="0" applyProtection="0"/>
    <xf numFmtId="0" fontId="56" fillId="63"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36" fillId="13" borderId="60"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63" borderId="66" applyNumberFormat="0" applyAlignment="0" applyProtection="0"/>
    <xf numFmtId="0" fontId="56" fillId="50" borderId="66" applyNumberFormat="0" applyAlignment="0" applyProtection="0"/>
    <xf numFmtId="0" fontId="56" fillId="50" borderId="66" applyNumberFormat="0" applyAlignment="0" applyProtection="0"/>
    <xf numFmtId="0" fontId="36" fillId="13" borderId="60" applyNumberFormat="0" applyAlignment="0" applyProtection="0"/>
    <xf numFmtId="0" fontId="56" fillId="50" borderId="66" applyNumberFormat="0" applyAlignment="0" applyProtection="0"/>
    <xf numFmtId="0" fontId="57" fillId="64" borderId="67" applyNumberFormat="0" applyAlignment="0" applyProtection="0"/>
    <xf numFmtId="0" fontId="58" fillId="0" borderId="68" applyNumberFormat="0" applyFill="0" applyAlignment="0" applyProtection="0"/>
    <xf numFmtId="0" fontId="38" fillId="14" borderId="63" applyNumberFormat="0" applyAlignment="0" applyProtection="0"/>
    <xf numFmtId="0" fontId="38" fillId="14" borderId="63"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38" fillId="14" borderId="63"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57" fillId="64" borderId="67" applyNumberFormat="0" applyAlignment="0" applyProtection="0"/>
    <xf numFmtId="0" fontId="38" fillId="14" borderId="63" applyNumberFormat="0" applyAlignment="0" applyProtection="0"/>
    <xf numFmtId="43" fontId="16" fillId="0" borderId="0" applyFont="0" applyFill="0" applyBorder="0" applyAlignment="0" applyProtection="0"/>
    <xf numFmtId="43" fontId="4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16" fillId="0" borderId="0" applyFont="0" applyFill="0" applyBorder="0" applyAlignment="0" applyProtection="0"/>
    <xf numFmtId="43" fontId="22"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4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14" fontId="46" fillId="0" borderId="0" applyFont="0" applyFill="0" applyBorder="0" applyAlignment="0" applyProtection="0"/>
    <xf numFmtId="0" fontId="59" fillId="0" borderId="0" applyNumberFormat="0" applyFill="0" applyBorder="0" applyAlignment="0" applyProtection="0"/>
    <xf numFmtId="0" fontId="51" fillId="58" borderId="0" applyNumberFormat="0" applyBorder="0" applyAlignment="0" applyProtection="0"/>
    <xf numFmtId="0" fontId="51" fillId="59" borderId="0" applyNumberFormat="0" applyBorder="0" applyAlignment="0" applyProtection="0"/>
    <xf numFmtId="0" fontId="51" fillId="60" borderId="0" applyNumberFormat="0" applyBorder="0" applyAlignment="0" applyProtection="0"/>
    <xf numFmtId="0" fontId="51" fillId="56" borderId="0" applyNumberFormat="0" applyBorder="0" applyAlignment="0" applyProtection="0"/>
    <xf numFmtId="0" fontId="51" fillId="55" borderId="0" applyNumberFormat="0" applyBorder="0" applyAlignment="0" applyProtection="0"/>
    <xf numFmtId="0" fontId="51" fillId="62" borderId="0" applyNumberFormat="0" applyBorder="0" applyAlignment="0" applyProtection="0"/>
    <xf numFmtId="0" fontId="60" fillId="42" borderId="66"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7" fontId="16" fillId="0" borderId="0" applyFont="0" applyFill="0" applyBorder="0" applyAlignment="0" applyProtection="0"/>
    <xf numFmtId="168" fontId="61"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0"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0" fillId="0" borderId="0" applyNumberFormat="0" applyFill="0" applyBorder="0" applyAlignment="0" applyProtection="0"/>
    <xf numFmtId="0" fontId="31" fillId="9" borderId="0" applyNumberFormat="0" applyBorder="0" applyAlignment="0" applyProtection="0"/>
    <xf numFmtId="0" fontId="31" fillId="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31" fillId="9"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55" fillId="45" borderId="0" applyNumberFormat="0" applyBorder="0" applyAlignment="0" applyProtection="0"/>
    <xf numFmtId="0" fontId="31" fillId="9" borderId="0" applyNumberFormat="0" applyBorder="0" applyAlignment="0" applyProtection="0"/>
    <xf numFmtId="38" fontId="8" fillId="6" borderId="0" applyNumberFormat="0" applyBorder="0" applyAlignment="0" applyProtection="0"/>
    <xf numFmtId="38" fontId="8" fillId="6" borderId="0" applyNumberFormat="0" applyBorder="0" applyAlignment="0" applyProtection="0"/>
    <xf numFmtId="0" fontId="12" fillId="0" borderId="39" applyNumberFormat="0" applyAlignment="0" applyProtection="0">
      <alignment horizontal="left" vertical="center"/>
    </xf>
    <xf numFmtId="0" fontId="12" fillId="0" borderId="37">
      <alignment horizontal="left" vertical="center"/>
    </xf>
    <xf numFmtId="0" fontId="28" fillId="0" borderId="58" applyNumberFormat="0" applyFill="0" applyAlignment="0" applyProtection="0"/>
    <xf numFmtId="0" fontId="28" fillId="0" borderId="58"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28" fillId="0" borderId="58"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4" fillId="0" borderId="70" applyNumberFormat="0" applyFill="0" applyAlignment="0" applyProtection="0"/>
    <xf numFmtId="0" fontId="63" fillId="0" borderId="69" applyNumberFormat="0" applyFill="0" applyAlignment="0" applyProtection="0"/>
    <xf numFmtId="0" fontId="63" fillId="0" borderId="69" applyNumberFormat="0" applyFill="0" applyAlignment="0" applyProtection="0"/>
    <xf numFmtId="0" fontId="28" fillId="0" borderId="58" applyNumberFormat="0" applyFill="0" applyAlignment="0" applyProtection="0"/>
    <xf numFmtId="0" fontId="29" fillId="0" borderId="54" applyNumberFormat="0" applyFill="0" applyAlignment="0" applyProtection="0"/>
    <xf numFmtId="0" fontId="29" fillId="0" borderId="54"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29" fillId="0" borderId="54"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6" fillId="0" borderId="71" applyNumberFormat="0" applyFill="0" applyAlignment="0" applyProtection="0"/>
    <xf numFmtId="0" fontId="65" fillId="0" borderId="71" applyNumberFormat="0" applyFill="0" applyAlignment="0" applyProtection="0"/>
    <xf numFmtId="0" fontId="65" fillId="0" borderId="71" applyNumberFormat="0" applyFill="0" applyAlignment="0" applyProtection="0"/>
    <xf numFmtId="0" fontId="29" fillId="0" borderId="54" applyNumberFormat="0" applyFill="0" applyAlignment="0" applyProtection="0"/>
    <xf numFmtId="0" fontId="30" fillId="0" borderId="59" applyNumberFormat="0" applyFill="0" applyAlignment="0" applyProtection="0"/>
    <xf numFmtId="0" fontId="30" fillId="0" borderId="59"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30" fillId="0" borderId="59"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67" fillId="0" borderId="73" applyNumberFormat="0" applyFill="0" applyAlignment="0" applyProtection="0"/>
    <xf numFmtId="0" fontId="59" fillId="0" borderId="72" applyNumberFormat="0" applyFill="0" applyAlignment="0" applyProtection="0"/>
    <xf numFmtId="0" fontId="59" fillId="0" borderId="72" applyNumberFormat="0" applyFill="0" applyAlignment="0" applyProtection="0"/>
    <xf numFmtId="0" fontId="30" fillId="0" borderId="59"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30"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67"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0"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8"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9" fillId="0" borderId="0" applyNumberFormat="0" applyFill="0" applyBorder="0" applyAlignment="0" applyProtection="0"/>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54" fillId="43" borderId="0" applyNumberFormat="0" applyBorder="0" applyAlignment="0" applyProtection="0"/>
    <xf numFmtId="10" fontId="8" fillId="65" borderId="1" applyNumberFormat="0" applyBorder="0" applyAlignment="0" applyProtection="0"/>
    <xf numFmtId="10" fontId="8" fillId="65" borderId="1" applyNumberFormat="0" applyBorder="0" applyAlignment="0" applyProtection="0"/>
    <xf numFmtId="10" fontId="8" fillId="65" borderId="1" applyNumberFormat="0" applyBorder="0" applyAlignment="0" applyProtection="0"/>
    <xf numFmtId="10" fontId="8" fillId="65" borderId="1" applyNumberFormat="0" applyBorder="0" applyAlignment="0" applyProtection="0"/>
    <xf numFmtId="0" fontId="34" fillId="12" borderId="60" applyNumberFormat="0" applyAlignment="0" applyProtection="0"/>
    <xf numFmtId="0" fontId="60" fillId="52" borderId="66" applyNumberFormat="0" applyAlignment="0" applyProtection="0"/>
    <xf numFmtId="0" fontId="34" fillId="12" borderId="60" applyNumberFormat="0" applyAlignment="0" applyProtection="0"/>
    <xf numFmtId="0" fontId="60" fillId="5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52" borderId="66" applyNumberFormat="0" applyAlignment="0" applyProtection="0"/>
    <xf numFmtId="0" fontId="60" fillId="5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60" fillId="42" borderId="66" applyNumberFormat="0" applyAlignment="0" applyProtection="0"/>
    <xf numFmtId="0" fontId="34" fillId="12" borderId="60" applyNumberFormat="0" applyAlignment="0" applyProtection="0"/>
    <xf numFmtId="0" fontId="37" fillId="0" borderId="62" applyNumberFormat="0" applyFill="0" applyAlignment="0" applyProtection="0"/>
    <xf numFmtId="0" fontId="37" fillId="0" borderId="62"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37" fillId="0" borderId="62"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58" fillId="0" borderId="68" applyNumberFormat="0" applyFill="0" applyAlignment="0" applyProtection="0"/>
    <xf numFmtId="0" fontId="37" fillId="0" borderId="62" applyNumberFormat="0" applyFill="0" applyAlignment="0" applyProtection="0"/>
    <xf numFmtId="0" fontId="13" fillId="50" borderId="0"/>
    <xf numFmtId="0" fontId="13" fillId="50" borderId="0"/>
    <xf numFmtId="169" fontId="16" fillId="0" borderId="0" applyFont="0" applyFill="0" applyBorder="0" applyAlignment="0" applyProtection="0"/>
    <xf numFmtId="170"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71" fontId="16" fillId="0" borderId="0" applyFont="0" applyFill="0" applyBorder="0" applyAlignment="0" applyProtection="0"/>
    <xf numFmtId="171" fontId="16" fillId="0" borderId="0" applyFont="0" applyFill="0" applyBorder="0" applyAlignment="0" applyProtection="0"/>
    <xf numFmtId="0" fontId="33" fillId="11" borderId="0" applyNumberFormat="0" applyBorder="0" applyAlignment="0" applyProtection="0"/>
    <xf numFmtId="0" fontId="33" fillId="11"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33" fillId="11"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71" fillId="52" borderId="0" applyNumberFormat="0" applyBorder="0" applyAlignment="0" applyProtection="0"/>
    <xf numFmtId="0" fontId="33" fillId="11" borderId="0" applyNumberFormat="0" applyBorder="0" applyAlignment="0" applyProtection="0"/>
    <xf numFmtId="174" fontId="72" fillId="0" borderId="0"/>
    <xf numFmtId="0" fontId="4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22"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7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3" fillId="0" borderId="0"/>
    <xf numFmtId="0" fontId="16" fillId="0" borderId="0"/>
    <xf numFmtId="0" fontId="3" fillId="0" borderId="0"/>
    <xf numFmtId="0" fontId="45"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16" fillId="0" borderId="0"/>
    <xf numFmtId="0" fontId="16" fillId="0" borderId="0"/>
    <xf numFmtId="0" fontId="3" fillId="0" borderId="0"/>
    <xf numFmtId="0" fontId="16" fillId="0" borderId="0"/>
    <xf numFmtId="0" fontId="3" fillId="0" borderId="0"/>
    <xf numFmtId="0" fontId="3" fillId="0" borderId="0"/>
    <xf numFmtId="0" fontId="16" fillId="0" borderId="0"/>
    <xf numFmtId="0" fontId="16" fillId="0" borderId="0"/>
    <xf numFmtId="0" fontId="3" fillId="0" borderId="0"/>
    <xf numFmtId="0" fontId="3" fillId="0" borderId="0"/>
    <xf numFmtId="0" fontId="16" fillId="0" borderId="0"/>
    <xf numFmtId="0" fontId="74" fillId="0" borderId="0"/>
    <xf numFmtId="0" fontId="16" fillId="0" borderId="0"/>
    <xf numFmtId="0" fontId="7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9" fillId="0" borderId="0"/>
    <xf numFmtId="0" fontId="16" fillId="0" borderId="0"/>
    <xf numFmtId="0" fontId="76" fillId="0" borderId="0"/>
    <xf numFmtId="0" fontId="7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77" fillId="0" borderId="0"/>
    <xf numFmtId="0" fontId="74" fillId="0" borderId="0"/>
    <xf numFmtId="0" fontId="16" fillId="0" borderId="0"/>
    <xf numFmtId="0" fontId="16" fillId="0" borderId="0"/>
    <xf numFmtId="0" fontId="16" fillId="0" borderId="0"/>
    <xf numFmtId="0" fontId="16" fillId="0" borderId="0"/>
    <xf numFmtId="0" fontId="78" fillId="0" borderId="0"/>
    <xf numFmtId="0" fontId="78" fillId="0" borderId="0"/>
    <xf numFmtId="0" fontId="78" fillId="0" borderId="0"/>
    <xf numFmtId="0" fontId="78" fillId="0" borderId="0"/>
    <xf numFmtId="0" fontId="78" fillId="0" borderId="0"/>
    <xf numFmtId="0" fontId="78"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49" fillId="0" borderId="0"/>
    <xf numFmtId="0" fontId="16" fillId="0" borderId="0"/>
    <xf numFmtId="0" fontId="3" fillId="0" borderId="0"/>
    <xf numFmtId="0" fontId="3" fillId="0" borderId="0"/>
    <xf numFmtId="0" fontId="3" fillId="0" borderId="0"/>
    <xf numFmtId="0" fontId="3" fillId="0" borderId="0"/>
    <xf numFmtId="0" fontId="3" fillId="0" borderId="0"/>
    <xf numFmtId="0" fontId="16" fillId="0" borderId="0"/>
    <xf numFmtId="0" fontId="3"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7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0" fontId="3" fillId="0" borderId="0"/>
    <xf numFmtId="0" fontId="3" fillId="0" borderId="0"/>
    <xf numFmtId="0" fontId="16" fillId="0" borderId="0"/>
    <xf numFmtId="0" fontId="16"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3" fillId="0" borderId="0"/>
    <xf numFmtId="0" fontId="3" fillId="0" borderId="0"/>
    <xf numFmtId="0" fontId="49" fillId="0" borderId="0"/>
    <xf numFmtId="0" fontId="3" fillId="0" borderId="0"/>
    <xf numFmtId="0" fontId="3" fillId="0" borderId="0"/>
    <xf numFmtId="0" fontId="3" fillId="0" borderId="0"/>
    <xf numFmtId="0" fontId="75"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8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9"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16" fillId="0" borderId="0"/>
    <xf numFmtId="0" fontId="16" fillId="0" borderId="0"/>
    <xf numFmtId="0" fontId="4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8"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9" fillId="0" borderId="0"/>
    <xf numFmtId="0" fontId="78" fillId="0" borderId="0"/>
    <xf numFmtId="0" fontId="7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49"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6" fillId="0" borderId="0"/>
    <xf numFmtId="0" fontId="16" fillId="0" borderId="0" applyNumberFormat="0" applyFill="0" applyBorder="0" applyAlignment="0" applyProtection="0"/>
    <xf numFmtId="0" fontId="16" fillId="0" borderId="0"/>
    <xf numFmtId="0" fontId="3" fillId="0" borderId="0"/>
    <xf numFmtId="0" fontId="16" fillId="0" borderId="0"/>
    <xf numFmtId="0" fontId="3" fillId="0" borderId="0"/>
    <xf numFmtId="0" fontId="3" fillId="0" borderId="0"/>
    <xf numFmtId="0" fontId="3" fillId="0" borderId="0"/>
    <xf numFmtId="0" fontId="3" fillId="0" borderId="0"/>
    <xf numFmtId="0" fontId="16" fillId="0" borderId="0"/>
    <xf numFmtId="0" fontId="3" fillId="0" borderId="0"/>
    <xf numFmtId="0" fontId="3" fillId="0" borderId="0"/>
    <xf numFmtId="0" fontId="3" fillId="0" borderId="0"/>
    <xf numFmtId="0" fontId="16" fillId="0" borderId="0"/>
    <xf numFmtId="0" fontId="3" fillId="0" borderId="0"/>
    <xf numFmtId="0" fontId="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16"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3"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49" fillId="46" borderId="7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0" fontId="49" fillId="15" borderId="64" applyNumberFormat="0" applyFont="0" applyAlignment="0" applyProtection="0"/>
    <xf numFmtId="0" fontId="3" fillId="15" borderId="64" applyNumberFormat="0" applyFont="0" applyAlignment="0" applyProtection="0"/>
    <xf numFmtId="0" fontId="49" fillId="15" borderId="64" applyNumberFormat="0" applyFont="0" applyAlignment="0" applyProtection="0"/>
    <xf numFmtId="40" fontId="81" fillId="0" borderId="0" applyFont="0" applyFill="0" applyBorder="0" applyAlignment="0" applyProtection="0"/>
    <xf numFmtId="38" fontId="81" fillId="0" borderId="0" applyFont="0" applyFill="0" applyBorder="0" applyAlignment="0" applyProtection="0"/>
    <xf numFmtId="0" fontId="35" fillId="13" borderId="61" applyNumberFormat="0" applyAlignment="0" applyProtection="0"/>
    <xf numFmtId="0" fontId="35" fillId="13" borderId="61" applyNumberFormat="0" applyAlignment="0" applyProtection="0"/>
    <xf numFmtId="0" fontId="82" fillId="50" borderId="75" applyNumberFormat="0" applyAlignment="0" applyProtection="0"/>
    <xf numFmtId="0" fontId="82" fillId="63"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35" fillId="13" borderId="61"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63" borderId="75" applyNumberFormat="0" applyAlignment="0" applyProtection="0"/>
    <xf numFmtId="0" fontId="82" fillId="50" borderId="75" applyNumberFormat="0" applyAlignment="0" applyProtection="0"/>
    <xf numFmtId="0" fontId="82" fillId="50" borderId="75" applyNumberFormat="0" applyAlignment="0" applyProtection="0"/>
    <xf numFmtId="0" fontId="35" fillId="13" borderId="61" applyNumberFormat="0" applyAlignment="0" applyProtection="0"/>
    <xf numFmtId="14" fontId="53" fillId="0" borderId="0">
      <alignment horizontal="center" wrapText="1"/>
      <protection locked="0"/>
    </xf>
    <xf numFmtId="14" fontId="53" fillId="0" borderId="0">
      <alignment horizontal="center" wrapText="1"/>
      <protection locked="0"/>
    </xf>
    <xf numFmtId="10" fontId="16" fillId="0" borderId="0" applyFont="0" applyFill="0" applyBorder="0" applyAlignment="0" applyProtection="0"/>
    <xf numFmtId="10" fontId="16" fillId="0" borderId="0" applyFont="0" applyFill="0" applyBorder="0" applyAlignment="0" applyProtection="0"/>
    <xf numFmtId="10" fontId="16" fillId="0" borderId="0" applyFont="0" applyFill="0" applyBorder="0" applyAlignment="0" applyProtection="0"/>
    <xf numFmtId="10"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45"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3"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46" fillId="0" borderId="0" applyNumberFormat="0" applyFont="0" applyFill="0" applyBorder="0" applyAlignment="0" applyProtection="0">
      <alignment horizontal="left"/>
    </xf>
    <xf numFmtId="15" fontId="46" fillId="0" borderId="0" applyFont="0" applyFill="0" applyBorder="0" applyAlignment="0" applyProtection="0"/>
    <xf numFmtId="4" fontId="46" fillId="0" borderId="0" applyFont="0" applyFill="0" applyBorder="0" applyAlignment="0" applyProtection="0"/>
    <xf numFmtId="0" fontId="83" fillId="0" borderId="76">
      <alignment horizontal="center"/>
    </xf>
    <xf numFmtId="3" fontId="46" fillId="0" borderId="0" applyFont="0" applyFill="0" applyBorder="0" applyAlignment="0" applyProtection="0"/>
    <xf numFmtId="0" fontId="46" fillId="66" borderId="0" applyNumberFormat="0" applyFont="0" applyBorder="0" applyAlignment="0" applyProtection="0"/>
    <xf numFmtId="0" fontId="82" fillId="50" borderId="75" applyNumberFormat="0" applyAlignment="0" applyProtection="0"/>
    <xf numFmtId="0" fontId="16" fillId="0" borderId="0"/>
    <xf numFmtId="0" fontId="45" fillId="0" borderId="0" applyNumberFormat="0" applyFill="0" applyBorder="0" applyAlignment="0" applyProtection="0"/>
    <xf numFmtId="0" fontId="16" fillId="0" borderId="0"/>
    <xf numFmtId="0" fontId="16" fillId="0" borderId="0"/>
    <xf numFmtId="0" fontId="45" fillId="0" borderId="0" applyNumberFormat="0" applyFill="0" applyBorder="0" applyAlignment="0" applyProtection="0"/>
    <xf numFmtId="0" fontId="16" fillId="0" borderId="0"/>
    <xf numFmtId="0" fontId="16" fillId="0" borderId="0"/>
    <xf numFmtId="0" fontId="16" fillId="0" borderId="0"/>
    <xf numFmtId="0" fontId="16" fillId="0" borderId="0"/>
    <xf numFmtId="0" fontId="45" fillId="0" borderId="0"/>
    <xf numFmtId="0" fontId="84" fillId="0" borderId="0" applyNumberFormat="0" applyFill="0" applyBorder="0" applyAlignment="0" applyProtection="0"/>
    <xf numFmtId="0" fontId="62"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85" fillId="0" borderId="0" applyNumberFormat="0" applyFill="0" applyBorder="0" applyAlignment="0" applyProtection="0"/>
    <xf numFmtId="0" fontId="27"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27"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7" fillId="0" borderId="0" applyNumberFormat="0" applyFill="0" applyBorder="0" applyAlignment="0" applyProtection="0"/>
    <xf numFmtId="0" fontId="85" fillId="0" borderId="0" applyNumberFormat="0" applyFill="0" applyBorder="0" applyAlignment="0" applyProtection="0"/>
    <xf numFmtId="0" fontId="63" fillId="0" borderId="69" applyNumberFormat="0" applyFill="0" applyAlignment="0" applyProtection="0"/>
    <xf numFmtId="0" fontId="65" fillId="0" borderId="71" applyNumberFormat="0" applyFill="0" applyAlignment="0" applyProtection="0"/>
    <xf numFmtId="0" fontId="59" fillId="0" borderId="72" applyNumberFormat="0" applyFill="0" applyAlignment="0" applyProtection="0"/>
    <xf numFmtId="0" fontId="41" fillId="0" borderId="65" applyNumberFormat="0" applyFill="0" applyAlignment="0" applyProtection="0"/>
    <xf numFmtId="0" fontId="41" fillId="0" borderId="65"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41" fillId="0" borderId="65"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8" applyNumberFormat="0" applyFill="0" applyAlignment="0" applyProtection="0"/>
    <xf numFmtId="0" fontId="87" fillId="0" borderId="77" applyNumberFormat="0" applyFill="0" applyAlignment="0" applyProtection="0"/>
    <xf numFmtId="0" fontId="87" fillId="0" borderId="77" applyNumberFormat="0" applyFill="0" applyAlignment="0" applyProtection="0"/>
    <xf numFmtId="0" fontId="41" fillId="0" borderId="65"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3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39" fillId="0" borderId="0" applyNumberFormat="0" applyFill="0" applyBorder="0" applyAlignment="0" applyProtection="0"/>
    <xf numFmtId="37" fontId="45" fillId="0" borderId="0"/>
    <xf numFmtId="0" fontId="16" fillId="0" borderId="0"/>
    <xf numFmtId="0" fontId="88" fillId="52" borderId="0" applyNumberFormat="0" applyBorder="0" applyAlignment="0" applyProtection="0">
      <alignment vertical="center"/>
    </xf>
    <xf numFmtId="0" fontId="16" fillId="46" borderId="74" applyNumberFormat="0" applyFont="0" applyAlignment="0" applyProtection="0">
      <alignment vertical="center"/>
    </xf>
    <xf numFmtId="0" fontId="16" fillId="46" borderId="74" applyNumberFormat="0" applyFont="0" applyAlignment="0" applyProtection="0">
      <alignment vertical="center"/>
    </xf>
    <xf numFmtId="0" fontId="16" fillId="46" borderId="74" applyNumberFormat="0" applyFont="0" applyAlignment="0" applyProtection="0">
      <alignment vertical="center"/>
    </xf>
    <xf numFmtId="0" fontId="16" fillId="46" borderId="74" applyNumberFormat="0" applyFont="0" applyAlignment="0" applyProtection="0">
      <alignment vertical="center"/>
    </xf>
    <xf numFmtId="0" fontId="89" fillId="0" borderId="77" applyNumberFormat="0" applyFill="0" applyAlignment="0" applyProtection="0">
      <alignment vertical="center"/>
    </xf>
    <xf numFmtId="0" fontId="90" fillId="43" borderId="0" applyNumberFormat="0" applyBorder="0" applyAlignment="0" applyProtection="0">
      <alignment vertical="center"/>
    </xf>
    <xf numFmtId="0" fontId="91" fillId="45" borderId="0" applyNumberFormat="0" applyBorder="0" applyAlignment="0" applyProtection="0">
      <alignment vertical="center"/>
    </xf>
    <xf numFmtId="0" fontId="47" fillId="0" borderId="0"/>
    <xf numFmtId="0" fontId="92" fillId="0" borderId="0" applyNumberFormat="0" applyFill="0" applyBorder="0" applyAlignment="0" applyProtection="0">
      <alignment vertical="center"/>
    </xf>
    <xf numFmtId="0" fontId="93" fillId="0" borderId="69" applyNumberFormat="0" applyFill="0" applyAlignment="0" applyProtection="0">
      <alignment vertical="center"/>
    </xf>
    <xf numFmtId="0" fontId="94" fillId="0" borderId="71" applyNumberFormat="0" applyFill="0" applyAlignment="0" applyProtection="0">
      <alignment vertical="center"/>
    </xf>
    <xf numFmtId="0" fontId="95" fillId="0" borderId="72" applyNumberFormat="0" applyFill="0" applyAlignment="0" applyProtection="0">
      <alignment vertical="center"/>
    </xf>
    <xf numFmtId="0" fontId="95" fillId="0" borderId="0" applyNumberFormat="0" applyFill="0" applyBorder="0" applyAlignment="0" applyProtection="0">
      <alignment vertical="center"/>
    </xf>
    <xf numFmtId="0" fontId="96" fillId="64" borderId="67" applyNumberFormat="0" applyAlignment="0" applyProtection="0">
      <alignment vertical="center"/>
    </xf>
    <xf numFmtId="0" fontId="97" fillId="50" borderId="66" applyNumberFormat="0" applyAlignment="0" applyProtection="0">
      <alignment vertical="center"/>
    </xf>
    <xf numFmtId="0" fontId="98"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52" fillId="58" borderId="0" applyNumberFormat="0" applyBorder="0" applyAlignment="0" applyProtection="0">
      <alignment vertical="center"/>
    </xf>
    <xf numFmtId="0" fontId="52" fillId="59" borderId="0" applyNumberFormat="0" applyBorder="0" applyAlignment="0" applyProtection="0">
      <alignment vertical="center"/>
    </xf>
    <xf numFmtId="0" fontId="52" fillId="60" borderId="0" applyNumberFormat="0" applyBorder="0" applyAlignment="0" applyProtection="0">
      <alignment vertical="center"/>
    </xf>
    <xf numFmtId="0" fontId="52" fillId="56" borderId="0" applyNumberFormat="0" applyBorder="0" applyAlignment="0" applyProtection="0">
      <alignment vertical="center"/>
    </xf>
    <xf numFmtId="0" fontId="52" fillId="55" borderId="0" applyNumberFormat="0" applyBorder="0" applyAlignment="0" applyProtection="0">
      <alignment vertical="center"/>
    </xf>
    <xf numFmtId="0" fontId="52" fillId="62" borderId="0" applyNumberFormat="0" applyBorder="0" applyAlignment="0" applyProtection="0">
      <alignment vertical="center"/>
    </xf>
    <xf numFmtId="0" fontId="100" fillId="42" borderId="66" applyNumberFormat="0" applyAlignment="0" applyProtection="0">
      <alignment vertical="center"/>
    </xf>
    <xf numFmtId="0" fontId="101" fillId="50" borderId="75" applyNumberFormat="0" applyAlignment="0" applyProtection="0">
      <alignment vertical="center"/>
    </xf>
    <xf numFmtId="0" fontId="102" fillId="0" borderId="68" applyNumberFormat="0" applyFill="0" applyAlignment="0" applyProtection="0">
      <alignment vertical="center"/>
    </xf>
    <xf numFmtId="0" fontId="16" fillId="0" borderId="0"/>
    <xf numFmtId="43" fontId="1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04" fillId="0" borderId="0">
      <alignment horizontal="left" vertical="top"/>
    </xf>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5" fillId="68" borderId="0" applyNumberFormat="0" applyFont="0" applyFill="0" applyBorder="0" applyAlignment="0" applyProtection="0">
      <alignment horizontal="left" vertical="top" wrapText="1"/>
    </xf>
    <xf numFmtId="0" fontId="105" fillId="68" borderId="0" applyNumberFormat="0" applyFont="0" applyFill="0" applyBorder="0" applyAlignment="0" applyProtection="0">
      <alignment horizontal="left" vertical="top" wrapText="1"/>
    </xf>
    <xf numFmtId="0" fontId="105" fillId="68" borderId="0" applyNumberFormat="0" applyFont="0" applyFill="0" applyBorder="0" applyAlignment="0" applyProtection="0">
      <alignment horizontal="lef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16" fillId="0" borderId="0"/>
    <xf numFmtId="0" fontId="1" fillId="0" borderId="0"/>
    <xf numFmtId="0" fontId="16" fillId="0" borderId="0"/>
    <xf numFmtId="0" fontId="10" fillId="0" borderId="0" applyNumberFormat="0" applyFill="0" applyBorder="0" applyAlignment="0" applyProtection="0">
      <alignment vertical="top"/>
      <protection locked="0"/>
    </xf>
  </cellStyleXfs>
  <cellXfs count="578">
    <xf numFmtId="0" fontId="0" fillId="0" borderId="0" xfId="0"/>
    <xf numFmtId="0" fontId="4" fillId="0" borderId="0" xfId="0" applyFont="1"/>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4" fillId="0" borderId="1" xfId="0" quotePrefix="1" applyFont="1" applyBorder="1" applyAlignment="1">
      <alignment horizontal="center"/>
    </xf>
    <xf numFmtId="0" fontId="9" fillId="3" borderId="1" xfId="0" applyFont="1" applyFill="1" applyBorder="1" applyAlignment="1">
      <alignment horizontal="center"/>
    </xf>
    <xf numFmtId="20" fontId="4" fillId="0" borderId="1" xfId="0" applyNumberFormat="1" applyFont="1" applyBorder="1" applyAlignment="1">
      <alignment horizontal="center"/>
    </xf>
    <xf numFmtId="0" fontId="4" fillId="4" borderId="1" xfId="0" applyFont="1" applyFill="1" applyBorder="1" applyAlignment="1"/>
    <xf numFmtId="0" fontId="4" fillId="0" borderId="1" xfId="0" applyFont="1" applyBorder="1"/>
    <xf numFmtId="0" fontId="4" fillId="6" borderId="1" xfId="0" applyFont="1" applyFill="1" applyBorder="1" applyAlignment="1">
      <alignment horizontal="center"/>
    </xf>
    <xf numFmtId="0" fontId="4" fillId="6" borderId="1" xfId="0" applyFont="1" applyFill="1" applyBorder="1"/>
    <xf numFmtId="0" fontId="4" fillId="0" borderId="1" xfId="0" applyFont="1" applyBorder="1" applyAlignment="1">
      <alignment horizontal="left"/>
    </xf>
    <xf numFmtId="0" fontId="9" fillId="3" borderId="1" xfId="0" applyFont="1" applyFill="1" applyBorder="1" applyAlignment="1">
      <alignment horizontal="center" wrapText="1"/>
    </xf>
    <xf numFmtId="0" fontId="5" fillId="2" borderId="1" xfId="0" applyFont="1" applyFill="1" applyBorder="1" applyAlignment="1">
      <alignment horizontal="center" wrapText="1"/>
    </xf>
    <xf numFmtId="0" fontId="0" fillId="0" borderId="0" xfId="0" applyAlignment="1">
      <alignment horizontal="center"/>
    </xf>
    <xf numFmtId="0" fontId="4" fillId="4" borderId="1" xfId="0" applyFont="1" applyFill="1" applyBorder="1" applyAlignment="1">
      <alignment horizontal="center" wrapText="1"/>
    </xf>
    <xf numFmtId="0" fontId="8" fillId="5" borderId="1" xfId="0" applyFont="1" applyFill="1" applyBorder="1" applyAlignment="1">
      <alignment horizontal="left" wrapText="1"/>
    </xf>
    <xf numFmtId="0" fontId="9" fillId="3" borderId="1" xfId="0" applyFont="1" applyFill="1" applyBorder="1" applyAlignment="1">
      <alignment horizontal="left" wrapText="1"/>
    </xf>
    <xf numFmtId="0" fontId="4" fillId="4" borderId="1" xfId="0" applyFont="1" applyFill="1" applyBorder="1" applyAlignment="1">
      <alignment horizontal="left" wrapText="1"/>
    </xf>
    <xf numFmtId="0" fontId="4" fillId="0" borderId="2" xfId="0" applyFont="1" applyBorder="1" applyAlignment="1">
      <alignment horizontal="center"/>
    </xf>
    <xf numFmtId="0" fontId="4" fillId="6" borderId="2" xfId="0" applyFont="1" applyFill="1" applyBorder="1" applyAlignment="1">
      <alignment horizontal="center"/>
    </xf>
    <xf numFmtId="0" fontId="4" fillId="0" borderId="3" xfId="0" applyFont="1" applyBorder="1" applyAlignment="1">
      <alignment horizontal="center"/>
    </xf>
    <xf numFmtId="0" fontId="4" fillId="4" borderId="4" xfId="0" applyFont="1" applyFill="1" applyBorder="1" applyAlignment="1">
      <alignment horizontal="center"/>
    </xf>
    <xf numFmtId="0" fontId="4" fillId="4" borderId="4" xfId="0" applyFont="1" applyFill="1" applyBorder="1" applyAlignment="1">
      <alignment horizontal="left" wrapText="1"/>
    </xf>
    <xf numFmtId="0" fontId="8" fillId="5" borderId="7" xfId="0" applyFont="1" applyFill="1" applyBorder="1" applyAlignment="1">
      <alignment horizontal="left" wrapText="1"/>
    </xf>
    <xf numFmtId="0" fontId="8" fillId="5" borderId="8" xfId="0" applyFont="1" applyFill="1" applyBorder="1" applyAlignment="1">
      <alignment horizontal="left" wrapText="1"/>
    </xf>
    <xf numFmtId="0" fontId="8" fillId="5" borderId="9" xfId="0" applyFont="1" applyFill="1" applyBorder="1" applyAlignment="1">
      <alignment horizontal="left" wrapText="1"/>
    </xf>
    <xf numFmtId="0" fontId="4" fillId="4" borderId="10" xfId="0" applyFont="1" applyFill="1" applyBorder="1" applyAlignment="1">
      <alignment horizontal="left" wrapText="1"/>
    </xf>
    <xf numFmtId="0" fontId="4" fillId="4" borderId="11" xfId="0" applyFont="1" applyFill="1" applyBorder="1" applyAlignment="1">
      <alignment horizontal="left" wrapText="1"/>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8" fillId="5" borderId="14" xfId="0" applyFont="1" applyFill="1" applyBorder="1" applyAlignment="1">
      <alignment horizontal="left" wrapText="1"/>
    </xf>
    <xf numFmtId="0" fontId="5" fillId="2" borderId="4" xfId="0" applyFont="1" applyFill="1" applyBorder="1" applyAlignment="1">
      <alignment horizontal="center" wrapText="1"/>
    </xf>
    <xf numFmtId="0" fontId="4" fillId="3" borderId="4" xfId="0" applyFont="1" applyFill="1" applyBorder="1" applyAlignment="1">
      <alignment horizontal="center"/>
    </xf>
    <xf numFmtId="0" fontId="9" fillId="3" borderId="11" xfId="0" applyFont="1" applyFill="1" applyBorder="1" applyAlignment="1">
      <alignment horizontal="left" wrapText="1"/>
    </xf>
    <xf numFmtId="0" fontId="4" fillId="0" borderId="10" xfId="0" applyFont="1" applyBorder="1"/>
    <xf numFmtId="0" fontId="4" fillId="0" borderId="11" xfId="0" applyFont="1" applyBorder="1"/>
    <xf numFmtId="0" fontId="4" fillId="0" borderId="12" xfId="0" applyFont="1" applyBorder="1"/>
    <xf numFmtId="0" fontId="4" fillId="0" borderId="3" xfId="0" applyFont="1" applyBorder="1"/>
    <xf numFmtId="0" fontId="4" fillId="0" borderId="13" xfId="0" applyFont="1" applyBorder="1"/>
    <xf numFmtId="0" fontId="4" fillId="7" borderId="1" xfId="0" applyFont="1" applyFill="1" applyBorder="1"/>
    <xf numFmtId="0" fontId="4" fillId="7" borderId="3" xfId="0" applyFont="1" applyFill="1" applyBorder="1"/>
    <xf numFmtId="0" fontId="18" fillId="8" borderId="1" xfId="0" applyFont="1" applyFill="1" applyBorder="1" applyAlignment="1">
      <alignment horizontal="center" wrapText="1"/>
    </xf>
    <xf numFmtId="0" fontId="4" fillId="0" borderId="4" xfId="0" applyFont="1" applyBorder="1"/>
    <xf numFmtId="0" fontId="9" fillId="3" borderId="10" xfId="0" applyFont="1" applyFill="1" applyBorder="1" applyAlignment="1">
      <alignment horizontal="center" wrapText="1"/>
    </xf>
    <xf numFmtId="0" fontId="9" fillId="3" borderId="11" xfId="0" applyFont="1" applyFill="1" applyBorder="1" applyAlignment="1">
      <alignment horizontal="center" wrapText="1"/>
    </xf>
    <xf numFmtId="0" fontId="4" fillId="0" borderId="5" xfId="0" applyFont="1" applyBorder="1"/>
    <xf numFmtId="0" fontId="4" fillId="0" borderId="7" xfId="0" applyFont="1" applyBorder="1"/>
    <xf numFmtId="0" fontId="4" fillId="0" borderId="8" xfId="0" applyFont="1" applyBorder="1"/>
    <xf numFmtId="0" fontId="4" fillId="0" borderId="2" xfId="0" applyFont="1" applyBorder="1"/>
    <xf numFmtId="0" fontId="4" fillId="7" borderId="8" xfId="0" applyFont="1" applyFill="1" applyBorder="1"/>
    <xf numFmtId="0" fontId="5" fillId="3" borderId="1" xfId="0" applyFont="1" applyFill="1" applyBorder="1" applyAlignment="1">
      <alignment horizontal="center"/>
    </xf>
    <xf numFmtId="0" fontId="4" fillId="0" borderId="0" xfId="0" applyFont="1" applyAlignment="1"/>
    <xf numFmtId="0" fontId="4" fillId="0" borderId="1" xfId="0" applyFont="1" applyBorder="1" applyAlignment="1"/>
    <xf numFmtId="0" fontId="4" fillId="4" borderId="5" xfId="0" applyFont="1" applyFill="1" applyBorder="1" applyAlignment="1">
      <alignment horizontal="center"/>
    </xf>
    <xf numFmtId="0" fontId="4" fillId="4" borderId="5" xfId="0" applyFont="1" applyFill="1" applyBorder="1" applyAlignment="1">
      <alignment horizontal="left" wrapText="1"/>
    </xf>
    <xf numFmtId="0" fontId="4" fillId="0" borderId="8" xfId="0" applyFont="1" applyBorder="1" applyAlignment="1">
      <alignment horizontal="center"/>
    </xf>
    <xf numFmtId="0" fontId="4" fillId="0" borderId="8" xfId="0" quotePrefix="1" applyFont="1" applyBorder="1" applyAlignment="1">
      <alignment horizontal="center"/>
    </xf>
    <xf numFmtId="0" fontId="4" fillId="0" borderId="9" xfId="0" applyFont="1" applyBorder="1"/>
    <xf numFmtId="0" fontId="4" fillId="0" borderId="3" xfId="0" quotePrefix="1" applyFont="1" applyBorder="1" applyAlignment="1">
      <alignment horizontal="center"/>
    </xf>
    <xf numFmtId="0" fontId="4" fillId="0" borderId="15" xfId="0" applyFont="1" applyBorder="1"/>
    <xf numFmtId="0" fontId="4" fillId="0" borderId="16" xfId="0" applyFont="1" applyBorder="1"/>
    <xf numFmtId="0" fontId="4" fillId="0" borderId="18" xfId="0" applyFont="1" applyBorder="1"/>
    <xf numFmtId="0" fontId="4" fillId="4" borderId="20" xfId="0" applyFont="1" applyFill="1" applyBorder="1" applyAlignment="1">
      <alignment horizontal="center"/>
    </xf>
    <xf numFmtId="0" fontId="4" fillId="4" borderId="21" xfId="0" applyFont="1" applyFill="1" applyBorder="1" applyAlignment="1">
      <alignment horizontal="left" wrapText="1"/>
    </xf>
    <xf numFmtId="0" fontId="4" fillId="4" borderId="22" xfId="0" applyFont="1" applyFill="1" applyBorder="1" applyAlignment="1">
      <alignment horizontal="left" wrapText="1"/>
    </xf>
    <xf numFmtId="0" fontId="4" fillId="0" borderId="7" xfId="0" applyFont="1" applyBorder="1" applyAlignment="1">
      <alignment horizontal="center"/>
    </xf>
    <xf numFmtId="0" fontId="4" fillId="6" borderId="5" xfId="0" applyFont="1" applyFill="1" applyBorder="1" applyAlignment="1">
      <alignment horizontal="center"/>
    </xf>
    <xf numFmtId="0" fontId="4" fillId="0" borderId="5" xfId="0" applyFont="1" applyBorder="1" applyAlignment="1">
      <alignment horizontal="center"/>
    </xf>
    <xf numFmtId="0" fontId="4" fillId="0" borderId="5" xfId="0" quotePrefix="1" applyFont="1" applyBorder="1"/>
    <xf numFmtId="0" fontId="4" fillId="0" borderId="2" xfId="0" quotePrefix="1" applyFont="1" applyBorder="1"/>
    <xf numFmtId="0" fontId="4" fillId="6" borderId="5" xfId="0" applyFont="1" applyFill="1" applyBorder="1"/>
    <xf numFmtId="0" fontId="18" fillId="8" borderId="1" xfId="0" applyFont="1" applyFill="1" applyBorder="1" applyAlignment="1">
      <alignment horizontal="left" wrapText="1"/>
    </xf>
    <xf numFmtId="0" fontId="4" fillId="4" borderId="23" xfId="0" applyFont="1" applyFill="1" applyBorder="1" applyAlignment="1">
      <alignment horizontal="left" wrapText="1"/>
    </xf>
    <xf numFmtId="0" fontId="4" fillId="0" borderId="17" xfId="0" applyFont="1" applyBorder="1"/>
    <xf numFmtId="0" fontId="9" fillId="3" borderId="4" xfId="0" applyFont="1" applyFill="1" applyBorder="1" applyAlignment="1">
      <alignment horizontal="center" wrapText="1"/>
    </xf>
    <xf numFmtId="0" fontId="8" fillId="5" borderId="24" xfId="0" applyFont="1" applyFill="1" applyBorder="1" applyAlignment="1">
      <alignment horizontal="left" wrapText="1"/>
    </xf>
    <xf numFmtId="0" fontId="9" fillId="3" borderId="25" xfId="0" applyFont="1" applyFill="1" applyBorder="1" applyAlignment="1">
      <alignment horizontal="center" wrapText="1"/>
    </xf>
    <xf numFmtId="0" fontId="4" fillId="4" borderId="25" xfId="0" applyFont="1" applyFill="1" applyBorder="1" applyAlignment="1">
      <alignment horizontal="left" wrapText="1"/>
    </xf>
    <xf numFmtId="0" fontId="4" fillId="4" borderId="26" xfId="0" applyFont="1" applyFill="1" applyBorder="1" applyAlignment="1">
      <alignment horizontal="left" wrapText="1"/>
    </xf>
    <xf numFmtId="0" fontId="4" fillId="0" borderId="27" xfId="0" applyFont="1" applyBorder="1"/>
    <xf numFmtId="0" fontId="4" fillId="0" borderId="25" xfId="0" applyFont="1" applyBorder="1"/>
    <xf numFmtId="0" fontId="9" fillId="3" borderId="10" xfId="0" applyFont="1" applyFill="1" applyBorder="1" applyAlignment="1">
      <alignment horizontal="left" wrapText="1"/>
    </xf>
    <xf numFmtId="0" fontId="9" fillId="3" borderId="25" xfId="0" applyFont="1" applyFill="1" applyBorder="1" applyAlignment="1">
      <alignment horizontal="left" wrapText="1"/>
    </xf>
    <xf numFmtId="0" fontId="4" fillId="0" borderId="25" xfId="0" applyFont="1" applyBorder="1" applyAlignment="1">
      <alignment horizontal="center"/>
    </xf>
    <xf numFmtId="0" fontId="4" fillId="0" borderId="27" xfId="0" applyFont="1" applyBorder="1" applyAlignment="1">
      <alignment horizontal="center"/>
    </xf>
    <xf numFmtId="0" fontId="4" fillId="0" borderId="11"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center"/>
    </xf>
    <xf numFmtId="0" fontId="4" fillId="0" borderId="28" xfId="0" applyFont="1" applyBorder="1" applyAlignment="1">
      <alignment horizontal="center"/>
    </xf>
    <xf numFmtId="0" fontId="8" fillId="5" borderId="29" xfId="0" applyFont="1" applyFill="1" applyBorder="1" applyAlignment="1">
      <alignment horizontal="left" wrapText="1"/>
    </xf>
    <xf numFmtId="0" fontId="9" fillId="3" borderId="23" xfId="0" applyFont="1" applyFill="1" applyBorder="1" applyAlignment="1">
      <alignment horizontal="left" wrapText="1"/>
    </xf>
    <xf numFmtId="0" fontId="4" fillId="4" borderId="10" xfId="0" applyFont="1" applyFill="1" applyBorder="1" applyAlignment="1">
      <alignment horizontal="center" wrapText="1"/>
    </xf>
    <xf numFmtId="0" fontId="4" fillId="4" borderId="11" xfId="0" applyFont="1" applyFill="1" applyBorder="1" applyAlignment="1">
      <alignment horizontal="center" wrapText="1"/>
    </xf>
    <xf numFmtId="0" fontId="13" fillId="0" borderId="10" xfId="0" applyFont="1" applyBorder="1" applyAlignment="1">
      <alignment horizontal="center"/>
    </xf>
    <xf numFmtId="0" fontId="13" fillId="0" borderId="1"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0" fontId="13" fillId="0" borderId="3" xfId="0" applyFont="1" applyBorder="1" applyAlignment="1">
      <alignment horizontal="center"/>
    </xf>
    <xf numFmtId="0" fontId="13" fillId="0" borderId="13" xfId="0" applyFont="1" applyBorder="1" applyAlignment="1">
      <alignment horizontal="center"/>
    </xf>
    <xf numFmtId="0" fontId="4" fillId="6" borderId="10" xfId="0" applyFont="1" applyFill="1" applyBorder="1" applyAlignment="1">
      <alignment horizontal="center"/>
    </xf>
    <xf numFmtId="0" fontId="4" fillId="6" borderId="12" xfId="0" applyFont="1" applyFill="1" applyBorder="1" applyAlignment="1">
      <alignment horizontal="center"/>
    </xf>
    <xf numFmtId="0" fontId="4" fillId="0" borderId="30" xfId="0" applyFont="1" applyBorder="1"/>
    <xf numFmtId="0" fontId="4" fillId="0" borderId="31" xfId="0" applyFont="1" applyBorder="1"/>
    <xf numFmtId="0" fontId="4" fillId="0" borderId="32" xfId="0" applyFont="1" applyBorder="1"/>
    <xf numFmtId="0" fontId="4" fillId="0" borderId="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13" fillId="0" borderId="31" xfId="0" applyFont="1" applyBorder="1" applyAlignment="1">
      <alignment horizontal="center"/>
    </xf>
    <xf numFmtId="0" fontId="8" fillId="6" borderId="1" xfId="0" applyFont="1" applyFill="1" applyBorder="1"/>
    <xf numFmtId="0" fontId="13" fillId="5" borderId="1" xfId="0" applyFont="1" applyFill="1" applyBorder="1" applyAlignment="1">
      <alignment horizontal="left" wrapText="1"/>
    </xf>
    <xf numFmtId="0" fontId="4" fillId="0" borderId="1" xfId="0" quotePrefix="1" applyFont="1" applyBorder="1"/>
    <xf numFmtId="0" fontId="11" fillId="0" borderId="0" xfId="1" applyFont="1" applyAlignment="1" applyProtection="1"/>
    <xf numFmtId="0" fontId="4" fillId="0" borderId="0" xfId="0" applyFont="1" applyAlignment="1">
      <alignment horizontal="right"/>
    </xf>
    <xf numFmtId="0" fontId="22" fillId="0" borderId="0" xfId="2"/>
    <xf numFmtId="0" fontId="12" fillId="0" borderId="0" xfId="3" applyBorder="1"/>
    <xf numFmtId="0" fontId="22" fillId="0" borderId="0" xfId="2" applyAlignment="1">
      <alignment wrapText="1"/>
    </xf>
    <xf numFmtId="49" fontId="24" fillId="0" borderId="0" xfId="2" applyNumberFormat="1" applyFont="1"/>
    <xf numFmtId="49" fontId="22" fillId="0" borderId="0" xfId="2" applyNumberFormat="1"/>
    <xf numFmtId="49" fontId="25" fillId="0" borderId="55" xfId="2" applyNumberFormat="1" applyFont="1" applyBorder="1" applyAlignment="1">
      <alignment horizontal="center"/>
    </xf>
    <xf numFmtId="49" fontId="25" fillId="0" borderId="56" xfId="2" applyNumberFormat="1" applyFont="1" applyBorder="1" applyAlignment="1">
      <alignment horizontal="center"/>
    </xf>
    <xf numFmtId="49" fontId="25" fillId="0" borderId="57" xfId="2" applyNumberFormat="1" applyFont="1" applyBorder="1" applyAlignment="1">
      <alignment horizontal="center"/>
    </xf>
    <xf numFmtId="164" fontId="8" fillId="0" borderId="1" xfId="2" applyNumberFormat="1" applyFont="1" applyBorder="1" applyAlignment="1">
      <alignment horizontal="center"/>
    </xf>
    <xf numFmtId="49" fontId="26" fillId="0" borderId="2" xfId="2" applyNumberFormat="1" applyFont="1" applyBorder="1" applyAlignment="1">
      <alignment wrapText="1"/>
    </xf>
    <xf numFmtId="0" fontId="26" fillId="0" borderId="2" xfId="2" applyNumberFormat="1" applyFont="1" applyBorder="1"/>
    <xf numFmtId="49" fontId="26" fillId="0" borderId="2" xfId="2" applyNumberFormat="1" applyFont="1" applyBorder="1"/>
    <xf numFmtId="0" fontId="14" fillId="2" borderId="5"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67" borderId="0" xfId="0" applyFont="1" applyFill="1" applyBorder="1" applyAlignment="1">
      <alignment horizontal="center" vertical="center" wrapText="1"/>
    </xf>
    <xf numFmtId="0" fontId="43" fillId="67" borderId="0" xfId="6" applyFill="1" applyBorder="1" applyAlignment="1" applyProtection="1">
      <alignment horizontal="center" vertical="center" wrapText="1"/>
    </xf>
    <xf numFmtId="0" fontId="0" fillId="67" borderId="0" xfId="0" applyFill="1" applyAlignment="1">
      <alignment vertical="center"/>
    </xf>
    <xf numFmtId="0" fontId="0" fillId="40" borderId="0" xfId="0" applyFill="1" applyAlignment="1">
      <alignment vertical="center"/>
    </xf>
    <xf numFmtId="0" fontId="103" fillId="3" borderId="4" xfId="0" applyFont="1" applyFill="1" applyBorder="1" applyAlignment="1">
      <alignment horizontal="center" vertical="center"/>
    </xf>
    <xf numFmtId="0" fontId="103" fillId="3" borderId="37" xfId="0" applyFont="1" applyFill="1" applyBorder="1" applyAlignment="1">
      <alignment horizontal="center" vertical="center"/>
    </xf>
    <xf numFmtId="0" fontId="103" fillId="3" borderId="37" xfId="0" applyFont="1" applyFill="1" applyBorder="1" applyAlignment="1">
      <alignment horizontal="center" vertical="center" wrapText="1"/>
    </xf>
    <xf numFmtId="0" fontId="103" fillId="3" borderId="6" xfId="0" applyFont="1" applyFill="1" applyBorder="1" applyAlignment="1">
      <alignment horizontal="center" vertical="center"/>
    </xf>
    <xf numFmtId="0" fontId="103" fillId="3" borderId="1" xfId="0" applyFont="1" applyFill="1" applyBorder="1" applyAlignment="1">
      <alignment horizontal="center" vertical="center"/>
    </xf>
    <xf numFmtId="0" fontId="103" fillId="67" borderId="0" xfId="0" applyFont="1" applyFill="1" applyBorder="1" applyAlignment="1">
      <alignment horizontal="center" vertical="center"/>
    </xf>
    <xf numFmtId="0" fontId="16" fillId="67" borderId="0" xfId="0" applyFont="1" applyFill="1" applyAlignment="1">
      <alignment vertical="center"/>
    </xf>
    <xf numFmtId="0" fontId="16" fillId="40" borderId="0" xfId="0" applyFont="1" applyFill="1" applyAlignment="1">
      <alignment vertical="center"/>
    </xf>
    <xf numFmtId="0" fontId="16" fillId="67" borderId="0" xfId="0" applyFont="1" applyFill="1" applyBorder="1" applyAlignment="1">
      <alignment horizontal="center" vertical="center"/>
    </xf>
    <xf numFmtId="0" fontId="0" fillId="6" borderId="1" xfId="0" applyFill="1" applyBorder="1" applyAlignment="1">
      <alignment horizontal="center"/>
    </xf>
    <xf numFmtId="0" fontId="0" fillId="0" borderId="1" xfId="0" applyFill="1" applyBorder="1" applyAlignment="1">
      <alignment horizontal="center" vertical="center"/>
    </xf>
    <xf numFmtId="0" fontId="0" fillId="67" borderId="0" xfId="0" applyFill="1" applyBorder="1" applyAlignment="1">
      <alignment vertical="center"/>
    </xf>
    <xf numFmtId="0" fontId="0" fillId="67" borderId="0" xfId="0" applyFill="1" applyBorder="1" applyAlignment="1">
      <alignment horizontal="center" vertical="center"/>
    </xf>
    <xf numFmtId="0" fontId="15" fillId="67" borderId="0" xfId="0" applyFont="1" applyFill="1" applyBorder="1" applyAlignment="1">
      <alignment vertical="center"/>
    </xf>
    <xf numFmtId="0" fontId="14" fillId="2" borderId="5" xfId="0" applyFont="1" applyFill="1" applyBorder="1" applyAlignment="1">
      <alignment horizontal="center" vertical="center" wrapText="1"/>
    </xf>
    <xf numFmtId="0" fontId="103" fillId="3" borderId="1" xfId="0" applyFont="1" applyFill="1" applyBorder="1" applyAlignment="1">
      <alignment horizontal="center" vertical="center" wrapText="1"/>
    </xf>
    <xf numFmtId="0" fontId="16" fillId="0" borderId="1" xfId="0" applyFont="1" applyBorder="1"/>
    <xf numFmtId="0" fontId="16" fillId="6" borderId="1" xfId="0" applyNumberFormat="1" applyFont="1" applyFill="1" applyBorder="1" applyAlignment="1">
      <alignment horizontal="center"/>
    </xf>
    <xf numFmtId="0" fontId="16" fillId="0" borderId="1" xfId="0" quotePrefix="1" applyFont="1" applyBorder="1" applyAlignment="1">
      <alignment horizontal="center" vertical="center"/>
    </xf>
    <xf numFmtId="0" fontId="0" fillId="0" borderId="1" xfId="0" applyBorder="1" applyAlignment="1">
      <alignment horizontal="center" vertical="center"/>
    </xf>
    <xf numFmtId="0" fontId="16" fillId="0" borderId="6" xfId="0" applyFont="1" applyBorder="1"/>
    <xf numFmtId="49" fontId="22" fillId="0" borderId="0" xfId="2" applyNumberFormat="1" applyAlignment="1">
      <alignment vertical="center"/>
    </xf>
    <xf numFmtId="49" fontId="106" fillId="0" borderId="0" xfId="2" applyNumberFormat="1" applyFont="1" applyAlignment="1">
      <alignment vertical="center"/>
    </xf>
    <xf numFmtId="0" fontId="22" fillId="0" borderId="0" xfId="2" applyAlignment="1">
      <alignment vertical="center"/>
    </xf>
    <xf numFmtId="49" fontId="107" fillId="0" borderId="0" xfId="2" applyNumberFormat="1" applyFont="1" applyAlignment="1">
      <alignment vertical="center"/>
    </xf>
    <xf numFmtId="49" fontId="22" fillId="0" borderId="0" xfId="2" applyNumberFormat="1" applyAlignment="1">
      <alignment horizontal="right" vertical="center"/>
    </xf>
    <xf numFmtId="0" fontId="22" fillId="0" borderId="0" xfId="2" applyNumberFormat="1" applyAlignment="1">
      <alignment horizontal="right" vertical="center"/>
    </xf>
    <xf numFmtId="49" fontId="24" fillId="0" borderId="0" xfId="2" applyNumberFormat="1" applyFont="1" applyAlignment="1">
      <alignment vertical="center"/>
    </xf>
    <xf numFmtId="49" fontId="25" fillId="0" borderId="55" xfId="2" applyNumberFormat="1" applyFont="1" applyBorder="1" applyAlignment="1">
      <alignment horizontal="center" vertical="center"/>
    </xf>
    <xf numFmtId="49" fontId="25" fillId="0" borderId="56" xfId="2" applyNumberFormat="1" applyFont="1" applyBorder="1" applyAlignment="1">
      <alignment horizontal="center" vertical="center"/>
    </xf>
    <xf numFmtId="49" fontId="25" fillId="0" borderId="57" xfId="2" applyNumberFormat="1" applyFont="1" applyBorder="1" applyAlignment="1">
      <alignment horizontal="center" vertical="center"/>
    </xf>
    <xf numFmtId="164" fontId="8" fillId="0" borderId="1" xfId="4" applyNumberFormat="1" applyFont="1" applyBorder="1" applyAlignment="1">
      <alignment horizontal="center" vertical="center"/>
    </xf>
    <xf numFmtId="49" fontId="8" fillId="0" borderId="1" xfId="4" applyNumberFormat="1" applyFont="1" applyBorder="1" applyAlignment="1">
      <alignment horizontal="center" vertical="center" wrapText="1"/>
    </xf>
    <xf numFmtId="14" fontId="8" fillId="0" borderId="1" xfId="4" applyNumberFormat="1" applyFont="1" applyBorder="1" applyAlignment="1">
      <alignment horizontal="center" vertical="center" wrapText="1"/>
    </xf>
    <xf numFmtId="175" fontId="8" fillId="0" borderId="1" xfId="4" applyNumberFormat="1" applyFont="1" applyBorder="1" applyAlignment="1">
      <alignment horizontal="center" vertical="center" wrapText="1"/>
    </xf>
    <xf numFmtId="49" fontId="8" fillId="0" borderId="1" xfId="4" applyNumberFormat="1" applyFont="1" applyBorder="1" applyAlignment="1">
      <alignment vertical="center" wrapText="1"/>
    </xf>
    <xf numFmtId="0" fontId="16" fillId="0" borderId="0" xfId="15294" applyAlignment="1">
      <alignment vertical="center"/>
    </xf>
    <xf numFmtId="0" fontId="16" fillId="0" borderId="1" xfId="15294" applyBorder="1" applyAlignment="1">
      <alignment vertical="center"/>
    </xf>
    <xf numFmtId="175" fontId="8" fillId="0" borderId="1" xfId="4" applyNumberFormat="1" applyFont="1" applyBorder="1" applyAlignment="1">
      <alignment vertical="center" wrapText="1"/>
    </xf>
    <xf numFmtId="49" fontId="8" fillId="0" borderId="2" xfId="4" applyNumberFormat="1" applyFont="1" applyBorder="1" applyAlignment="1">
      <alignment vertical="center" wrapText="1"/>
    </xf>
    <xf numFmtId="175" fontId="8" fillId="0" borderId="2" xfId="4" applyNumberFormat="1" applyFont="1" applyBorder="1" applyAlignment="1">
      <alignment vertical="center" wrapText="1"/>
    </xf>
    <xf numFmtId="14" fontId="8" fillId="0" borderId="2" xfId="4" applyNumberFormat="1" applyFont="1" applyBorder="1" applyAlignment="1">
      <alignment horizontal="center" vertical="center" wrapText="1"/>
    </xf>
    <xf numFmtId="164" fontId="8" fillId="0" borderId="1" xfId="4" quotePrefix="1" applyNumberFormat="1" applyFont="1" applyBorder="1" applyAlignment="1">
      <alignment horizontal="center" vertical="center"/>
    </xf>
    <xf numFmtId="164" fontId="8" fillId="0" borderId="1" xfId="2" applyNumberFormat="1" applyFont="1" applyBorder="1" applyAlignment="1">
      <alignment horizontal="center" vertical="center"/>
    </xf>
    <xf numFmtId="49" fontId="26" fillId="0" borderId="2" xfId="2" applyNumberFormat="1" applyFont="1" applyBorder="1" applyAlignment="1">
      <alignment horizontal="center" vertical="center" wrapText="1"/>
    </xf>
    <xf numFmtId="14" fontId="26" fillId="0" borderId="2" xfId="2" applyNumberFormat="1" applyFont="1" applyBorder="1" applyAlignment="1">
      <alignment horizontal="center" vertical="center" wrapText="1"/>
    </xf>
    <xf numFmtId="0" fontId="26" fillId="0" borderId="2" xfId="2" applyNumberFormat="1" applyFont="1" applyBorder="1" applyAlignment="1">
      <alignment vertical="center"/>
    </xf>
    <xf numFmtId="49" fontId="26" fillId="0" borderId="2" xfId="2" applyNumberFormat="1" applyFont="1" applyBorder="1" applyAlignment="1">
      <alignment vertical="center"/>
    </xf>
    <xf numFmtId="49" fontId="26" fillId="0" borderId="2" xfId="2" applyNumberFormat="1" applyFont="1" applyBorder="1" applyAlignment="1">
      <alignment vertical="center" wrapText="1"/>
    </xf>
    <xf numFmtId="0" fontId="14" fillId="2" borderId="1" xfId="5" applyFont="1" applyFill="1" applyBorder="1" applyAlignment="1">
      <alignment horizontal="center" vertical="center"/>
    </xf>
    <xf numFmtId="165" fontId="14" fillId="2" borderId="1" xfId="5" applyNumberFormat="1" applyFont="1" applyFill="1" applyBorder="1" applyAlignment="1">
      <alignment horizontal="center" vertical="center"/>
    </xf>
    <xf numFmtId="0" fontId="14" fillId="2" borderId="1" xfId="5" applyFont="1" applyFill="1" applyBorder="1" applyAlignment="1">
      <alignment horizontal="center" vertical="center" wrapText="1"/>
    </xf>
    <xf numFmtId="0" fontId="16" fillId="40" borderId="0" xfId="5" applyFill="1" applyAlignment="1">
      <alignment vertical="center"/>
    </xf>
    <xf numFmtId="0" fontId="16" fillId="0" borderId="1" xfId="5" applyFill="1" applyBorder="1" applyAlignment="1">
      <alignment vertical="center"/>
    </xf>
    <xf numFmtId="165" fontId="16" fillId="0" borderId="1" xfId="5" applyNumberFormat="1" applyBorder="1" applyAlignment="1">
      <alignment vertical="center"/>
    </xf>
    <xf numFmtId="0" fontId="16" fillId="0" borderId="1" xfId="5" applyBorder="1" applyAlignment="1">
      <alignment horizontal="left" vertical="center"/>
    </xf>
    <xf numFmtId="0" fontId="16" fillId="0" borderId="1" xfId="5" applyBorder="1" applyAlignment="1">
      <alignment horizontal="center" vertical="center"/>
    </xf>
    <xf numFmtId="0" fontId="16" fillId="0" borderId="1" xfId="5" applyBorder="1" applyAlignment="1">
      <alignment vertical="center"/>
    </xf>
    <xf numFmtId="0" fontId="16" fillId="0" borderId="1" xfId="5" applyFill="1" applyBorder="1" applyAlignment="1">
      <alignment horizontal="left" vertical="center"/>
    </xf>
    <xf numFmtId="165" fontId="16" fillId="40" borderId="0" xfId="5" applyNumberFormat="1" applyFill="1" applyAlignment="1">
      <alignment vertical="center"/>
    </xf>
    <xf numFmtId="0" fontId="16" fillId="40" borderId="0" xfId="5" applyFill="1" applyAlignment="1">
      <alignment horizontal="center" vertical="center"/>
    </xf>
    <xf numFmtId="0" fontId="14" fillId="40" borderId="0" xfId="5" applyFont="1" applyFill="1" applyBorder="1" applyAlignment="1">
      <alignment horizontal="center" vertical="center"/>
    </xf>
    <xf numFmtId="165" fontId="14" fillId="40" borderId="0" xfId="5" applyNumberFormat="1" applyFont="1" applyFill="1" applyBorder="1" applyAlignment="1">
      <alignment horizontal="center" vertical="center"/>
    </xf>
    <xf numFmtId="0" fontId="16" fillId="40" borderId="0" xfId="5" applyFill="1" applyBorder="1" applyAlignment="1">
      <alignment vertical="center"/>
    </xf>
    <xf numFmtId="0" fontId="14" fillId="40" borderId="0" xfId="5" applyFont="1" applyFill="1" applyBorder="1" applyAlignment="1">
      <alignment vertical="center"/>
    </xf>
    <xf numFmtId="165" fontId="16" fillId="40" borderId="0" xfId="5" applyNumberFormat="1" applyFill="1" applyBorder="1" applyAlignment="1">
      <alignment vertical="center"/>
    </xf>
    <xf numFmtId="0" fontId="14" fillId="2" borderId="1" xfId="5" applyFont="1" applyFill="1" applyBorder="1" applyAlignment="1">
      <alignment horizontal="left" vertical="center"/>
    </xf>
    <xf numFmtId="0" fontId="0" fillId="0" borderId="0" xfId="0" applyAlignment="1">
      <alignment vertical="center"/>
    </xf>
    <xf numFmtId="0" fontId="108" fillId="3" borderId="79" xfId="0" applyFont="1" applyFill="1" applyBorder="1" applyAlignment="1">
      <alignment horizontal="center" vertical="center"/>
    </xf>
    <xf numFmtId="0" fontId="8" fillId="4" borderId="79" xfId="0" applyFont="1" applyFill="1" applyBorder="1" applyAlignment="1">
      <alignment horizontal="center" vertical="center" textRotation="90"/>
    </xf>
    <xf numFmtId="0" fontId="16" fillId="0" borderId="79" xfId="0" quotePrefix="1" applyFont="1" applyBorder="1" applyAlignment="1">
      <alignment horizontal="center" vertical="center"/>
    </xf>
    <xf numFmtId="0" fontId="16" fillId="0" borderId="79" xfId="0" applyFont="1" applyFill="1" applyBorder="1" applyAlignment="1">
      <alignment vertical="center"/>
    </xf>
    <xf numFmtId="8" fontId="16" fillId="0" borderId="79" xfId="0" applyNumberFormat="1" applyFont="1" applyBorder="1" applyAlignment="1">
      <alignment horizontal="center" vertical="center"/>
    </xf>
    <xf numFmtId="0" fontId="16" fillId="0" borderId="79" xfId="0" applyFont="1" applyBorder="1" applyAlignment="1">
      <alignment horizontal="center" vertical="center"/>
    </xf>
    <xf numFmtId="0" fontId="14" fillId="2" borderId="79" xfId="5" applyFont="1" applyFill="1" applyBorder="1" applyAlignment="1">
      <alignment vertical="center"/>
    </xf>
    <xf numFmtId="0" fontId="14" fillId="2" borderId="79" xfId="5" applyFont="1" applyFill="1" applyBorder="1" applyAlignment="1">
      <alignment horizontal="center" vertical="center"/>
    </xf>
    <xf numFmtId="0" fontId="16" fillId="0" borderId="79" xfId="0" applyFont="1" applyFill="1" applyBorder="1" applyAlignment="1">
      <alignment vertical="top"/>
    </xf>
    <xf numFmtId="0" fontId="0" fillId="0" borderId="0" xfId="0" applyAlignment="1">
      <alignment vertical="top"/>
    </xf>
    <xf numFmtId="0" fontId="109" fillId="2" borderId="81" xfId="5" applyFont="1" applyFill="1" applyBorder="1" applyAlignment="1">
      <alignment vertical="center"/>
    </xf>
    <xf numFmtId="0" fontId="109" fillId="2" borderId="81" xfId="0" applyFont="1" applyFill="1" applyBorder="1" applyAlignment="1">
      <alignment horizontal="center" vertical="center"/>
    </xf>
    <xf numFmtId="0" fontId="110" fillId="0" borderId="0" xfId="0" applyFont="1" applyAlignment="1">
      <alignment vertical="center"/>
    </xf>
    <xf numFmtId="0" fontId="14" fillId="2" borderId="19" xfId="5" applyFont="1" applyFill="1" applyBorder="1" applyAlignment="1">
      <alignment horizontal="center" vertical="top"/>
    </xf>
    <xf numFmtId="0" fontId="14" fillId="2" borderId="19" xfId="5" applyFont="1" applyFill="1" applyBorder="1" applyAlignment="1">
      <alignment vertical="top"/>
    </xf>
    <xf numFmtId="0" fontId="14" fillId="2" borderId="19" xfId="5" applyFont="1" applyFill="1" applyBorder="1" applyAlignment="1">
      <alignment horizontal="center" vertical="top" wrapText="1"/>
    </xf>
    <xf numFmtId="0" fontId="108" fillId="3" borderId="1" xfId="0" applyFont="1" applyFill="1" applyBorder="1" applyAlignment="1">
      <alignment horizontal="center" vertical="top"/>
    </xf>
    <xf numFmtId="0" fontId="108" fillId="3" borderId="79" xfId="0" applyFont="1" applyFill="1" applyBorder="1" applyAlignment="1">
      <alignment horizontal="center" vertical="top"/>
    </xf>
    <xf numFmtId="0" fontId="108" fillId="3" borderId="79" xfId="0" applyFont="1" applyFill="1" applyBorder="1" applyAlignment="1">
      <alignment horizontal="center" vertical="top" wrapText="1"/>
    </xf>
    <xf numFmtId="0" fontId="8" fillId="4" borderId="1" xfId="0" applyFont="1" applyFill="1" applyBorder="1" applyAlignment="1">
      <alignment horizontal="center" vertical="top" textRotation="90"/>
    </xf>
    <xf numFmtId="0" fontId="8" fillId="4" borderId="79" xfId="0" applyFont="1" applyFill="1" applyBorder="1" applyAlignment="1">
      <alignment horizontal="center" vertical="top" textRotation="90"/>
    </xf>
    <xf numFmtId="0" fontId="8" fillId="4" borderId="79" xfId="0" applyFont="1" applyFill="1" applyBorder="1" applyAlignment="1">
      <alignment horizontal="center" vertical="top" textRotation="90" wrapText="1"/>
    </xf>
    <xf numFmtId="0" fontId="0" fillId="0" borderId="0" xfId="0" applyAlignment="1">
      <alignment horizontal="center" vertical="center"/>
    </xf>
    <xf numFmtId="0" fontId="16" fillId="0" borderId="79" xfId="0" applyFont="1" applyBorder="1" applyAlignment="1">
      <alignment horizontal="center" vertical="center" wrapText="1"/>
    </xf>
    <xf numFmtId="0" fontId="16" fillId="0" borderId="0" xfId="0" applyFont="1" applyAlignment="1">
      <alignment vertical="center"/>
    </xf>
    <xf numFmtId="0" fontId="0" fillId="0" borderId="1" xfId="0" applyBorder="1" applyAlignment="1">
      <alignment vertical="center"/>
    </xf>
    <xf numFmtId="0" fontId="108" fillId="3" borderId="79" xfId="0" applyFont="1" applyFill="1" applyBorder="1" applyAlignment="1">
      <alignment horizontal="left" vertical="center"/>
    </xf>
    <xf numFmtId="0" fontId="8" fillId="4" borderId="79" xfId="0" applyFont="1" applyFill="1" applyBorder="1" applyAlignment="1">
      <alignment horizontal="left" vertical="center" textRotation="90"/>
    </xf>
    <xf numFmtId="0" fontId="0" fillId="0" borderId="0" xfId="0" applyAlignment="1">
      <alignment horizontal="left" vertical="center"/>
    </xf>
    <xf numFmtId="176" fontId="0" fillId="0" borderId="0" xfId="0" applyNumberFormat="1" applyAlignment="1">
      <alignment vertical="center"/>
    </xf>
    <xf numFmtId="0" fontId="16" fillId="0" borderId="0" xfId="0" applyFont="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left" vertical="center"/>
    </xf>
    <xf numFmtId="0" fontId="0" fillId="0" borderId="1" xfId="0" applyFill="1" applyBorder="1" applyAlignment="1">
      <alignment vertical="center"/>
    </xf>
    <xf numFmtId="0" fontId="14" fillId="2" borderId="79" xfId="15294" applyFont="1" applyFill="1" applyBorder="1" applyAlignment="1">
      <alignment horizontal="center" vertical="center"/>
    </xf>
    <xf numFmtId="0" fontId="14" fillId="2" borderId="79" xfId="15294" applyFont="1" applyFill="1" applyBorder="1" applyAlignment="1">
      <alignment vertical="center"/>
    </xf>
    <xf numFmtId="49" fontId="14" fillId="2" borderId="0" xfId="15294" applyNumberFormat="1" applyFont="1" applyFill="1" applyBorder="1" applyAlignment="1">
      <alignment horizontal="center" vertical="center"/>
    </xf>
    <xf numFmtId="0" fontId="14" fillId="2" borderId="79" xfId="15294" applyFont="1" applyFill="1" applyBorder="1" applyAlignment="1">
      <alignment horizontal="center" vertical="center" wrapText="1"/>
    </xf>
    <xf numFmtId="0" fontId="14" fillId="2" borderId="41" xfId="15294" applyFont="1" applyFill="1" applyBorder="1" applyAlignment="1">
      <alignment horizontal="center" vertical="center" wrapText="1"/>
    </xf>
    <xf numFmtId="0" fontId="16" fillId="40" borderId="0" xfId="15294" applyFill="1" applyAlignment="1">
      <alignment vertical="center"/>
    </xf>
    <xf numFmtId="0" fontId="103" fillId="3" borderId="79" xfId="15294" applyFont="1" applyFill="1" applyBorder="1" applyAlignment="1">
      <alignment horizontal="center" vertical="center"/>
    </xf>
    <xf numFmtId="49" fontId="103" fillId="3" borderId="79" xfId="15294" applyNumberFormat="1" applyFont="1" applyFill="1" applyBorder="1" applyAlignment="1">
      <alignment horizontal="center" vertical="center"/>
    </xf>
    <xf numFmtId="0" fontId="103" fillId="40" borderId="0" xfId="15294" applyFont="1" applyFill="1" applyAlignment="1">
      <alignment horizontal="center" vertical="center"/>
    </xf>
    <xf numFmtId="0" fontId="16" fillId="4" borderId="84" xfId="15294" quotePrefix="1" applyFont="1" applyFill="1" applyBorder="1" applyAlignment="1">
      <alignment horizontal="center" vertical="center"/>
    </xf>
    <xf numFmtId="0" fontId="16" fillId="4" borderId="85" xfId="15294" applyFont="1" applyFill="1" applyBorder="1" applyAlignment="1">
      <alignment vertical="center"/>
    </xf>
    <xf numFmtId="0" fontId="16" fillId="4" borderId="84" xfId="15294" applyFont="1" applyFill="1" applyBorder="1" applyAlignment="1">
      <alignment vertical="center"/>
    </xf>
    <xf numFmtId="0" fontId="16" fillId="40" borderId="0" xfId="15294" applyFont="1" applyFill="1" applyAlignment="1">
      <alignment horizontal="center" vertical="center"/>
    </xf>
    <xf numFmtId="0" fontId="16" fillId="0" borderId="79" xfId="15294" applyFont="1" applyFill="1" applyBorder="1" applyAlignment="1">
      <alignment vertical="center"/>
    </xf>
    <xf numFmtId="0" fontId="16" fillId="69" borderId="79" xfId="15294" applyFill="1" applyBorder="1" applyAlignment="1">
      <alignment horizontal="center" vertical="center"/>
    </xf>
    <xf numFmtId="0" fontId="16" fillId="40" borderId="0" xfId="15294" applyFont="1" applyFill="1" applyAlignment="1">
      <alignment vertical="center"/>
    </xf>
    <xf numFmtId="0" fontId="16" fillId="40" borderId="0" xfId="15294" applyFill="1" applyAlignment="1">
      <alignment horizontal="center" vertical="center"/>
    </xf>
    <xf numFmtId="49" fontId="16" fillId="40" borderId="0" xfId="15294" applyNumberFormat="1" applyFill="1" applyAlignment="1">
      <alignment horizontal="center" vertical="center"/>
    </xf>
    <xf numFmtId="0" fontId="16" fillId="0" borderId="79" xfId="15294" quotePrefix="1" applyFill="1" applyBorder="1" applyAlignment="1">
      <alignment horizontal="left" vertical="center"/>
    </xf>
    <xf numFmtId="0" fontId="16" fillId="0" borderId="79" xfId="15294" applyFill="1" applyBorder="1" applyAlignment="1">
      <alignment horizontal="left" vertical="center"/>
    </xf>
    <xf numFmtId="0" fontId="103" fillId="3" borderId="79" xfId="15294" applyFont="1" applyFill="1" applyBorder="1" applyAlignment="1">
      <alignment horizontal="left" vertical="center"/>
    </xf>
    <xf numFmtId="0" fontId="16" fillId="4" borderId="84" xfId="15294" applyFont="1" applyFill="1" applyBorder="1" applyAlignment="1">
      <alignment horizontal="left" vertical="center"/>
    </xf>
    <xf numFmtId="0" fontId="16" fillId="40" borderId="0" xfId="15294" applyFill="1" applyAlignment="1">
      <alignment horizontal="left" vertical="center"/>
    </xf>
    <xf numFmtId="0" fontId="21" fillId="0" borderId="79" xfId="0" applyFont="1" applyBorder="1" applyAlignment="1">
      <alignment vertical="center"/>
    </xf>
    <xf numFmtId="0" fontId="14" fillId="2" borderId="1" xfId="5" applyFont="1" applyFill="1" applyBorder="1" applyAlignment="1">
      <alignment horizontal="left" vertical="center" wrapText="1"/>
    </xf>
    <xf numFmtId="0" fontId="16" fillId="3" borderId="1"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1" xfId="0" applyFont="1" applyFill="1" applyBorder="1" applyAlignment="1">
      <alignment vertical="center"/>
    </xf>
    <xf numFmtId="49" fontId="16" fillId="70" borderId="1" xfId="0" applyNumberFormat="1" applyFont="1" applyFill="1" applyBorder="1" applyAlignment="1">
      <alignment horizontal="center" vertical="center"/>
    </xf>
    <xf numFmtId="0" fontId="16" fillId="4" borderId="84" xfId="15294" applyFont="1" applyFill="1" applyBorder="1" applyAlignment="1">
      <alignment horizontal="center" vertical="center"/>
    </xf>
    <xf numFmtId="0" fontId="14" fillId="2" borderId="79" xfId="0" applyFont="1" applyFill="1" applyBorder="1" applyAlignment="1">
      <alignment horizontal="center" vertical="center" wrapText="1"/>
    </xf>
    <xf numFmtId="0" fontId="14" fillId="2" borderId="79" xfId="0" applyFont="1" applyFill="1" applyBorder="1" applyAlignment="1">
      <alignment horizontal="center" vertical="center"/>
    </xf>
    <xf numFmtId="0" fontId="0" fillId="40" borderId="0" xfId="0" applyFill="1" applyAlignment="1">
      <alignment horizontal="center" vertical="center"/>
    </xf>
    <xf numFmtId="0" fontId="103" fillId="3" borderId="79" xfId="0" applyFont="1" applyFill="1" applyBorder="1" applyAlignment="1">
      <alignment horizontal="center" vertical="center"/>
    </xf>
    <xf numFmtId="0" fontId="103" fillId="3" borderId="79" xfId="0" applyFont="1" applyFill="1" applyBorder="1" applyAlignment="1">
      <alignment vertical="center"/>
    </xf>
    <xf numFmtId="0" fontId="103" fillId="3" borderId="79" xfId="0" applyFont="1" applyFill="1" applyBorder="1" applyAlignment="1">
      <alignment horizontal="center" vertical="center" wrapText="1"/>
    </xf>
    <xf numFmtId="0" fontId="103" fillId="40" borderId="0" xfId="0" applyFont="1" applyFill="1" applyAlignment="1">
      <alignment horizontal="center" vertical="center"/>
    </xf>
    <xf numFmtId="0" fontId="16" fillId="4" borderId="80" xfId="0" applyFont="1" applyFill="1" applyBorder="1" applyAlignment="1">
      <alignment horizontal="center" vertical="center" wrapText="1"/>
    </xf>
    <xf numFmtId="0" fontId="16" fillId="40" borderId="0" xfId="0" applyFont="1" applyFill="1" applyAlignment="1">
      <alignment horizontal="center" vertical="center" wrapText="1"/>
    </xf>
    <xf numFmtId="0" fontId="111" fillId="71" borderId="86" xfId="0" applyFont="1" applyFill="1" applyBorder="1" applyAlignment="1" applyProtection="1">
      <alignment horizontal="left" vertical="center"/>
    </xf>
    <xf numFmtId="0" fontId="111" fillId="71" borderId="84" xfId="0" applyFont="1" applyFill="1" applyBorder="1" applyAlignment="1" applyProtection="1">
      <alignment horizontal="left" vertical="center"/>
    </xf>
    <xf numFmtId="0" fontId="111" fillId="71" borderId="84" xfId="0" applyFont="1" applyFill="1" applyBorder="1" applyAlignment="1" applyProtection="1">
      <alignment horizontal="center" vertical="center"/>
    </xf>
    <xf numFmtId="0" fontId="111" fillId="71" borderId="85" xfId="0" applyFont="1" applyFill="1" applyBorder="1" applyAlignment="1" applyProtection="1">
      <alignment horizontal="left" vertical="center"/>
    </xf>
    <xf numFmtId="0" fontId="111" fillId="71" borderId="84" xfId="0" applyFont="1" applyFill="1" applyBorder="1" applyAlignment="1" applyProtection="1">
      <alignment horizontal="center" vertical="center" wrapText="1"/>
    </xf>
    <xf numFmtId="0" fontId="111" fillId="71" borderId="85" xfId="0" applyFont="1" applyFill="1" applyBorder="1" applyAlignment="1" applyProtection="1">
      <alignment horizontal="center" vertical="center"/>
    </xf>
    <xf numFmtId="0" fontId="16" fillId="69" borderId="79" xfId="0" applyFont="1" applyFill="1" applyBorder="1" applyAlignment="1" applyProtection="1">
      <alignment horizontal="center" vertical="center" wrapText="1"/>
    </xf>
    <xf numFmtId="0" fontId="16" fillId="0" borderId="79" xfId="0" applyFont="1" applyFill="1" applyBorder="1" applyAlignment="1" applyProtection="1">
      <alignment vertical="center" wrapText="1"/>
    </xf>
    <xf numFmtId="0" fontId="0" fillId="0" borderId="79" xfId="0" applyFill="1" applyBorder="1" applyAlignment="1">
      <alignment horizontal="left" vertical="center"/>
    </xf>
    <xf numFmtId="0" fontId="16" fillId="0" borderId="79" xfId="0" applyFont="1" applyFill="1" applyBorder="1" applyAlignment="1">
      <alignment horizontal="center" vertical="center"/>
    </xf>
    <xf numFmtId="0" fontId="0" fillId="0" borderId="79" xfId="0" applyFill="1" applyBorder="1" applyAlignment="1">
      <alignment horizontal="center" vertical="center"/>
    </xf>
    <xf numFmtId="0" fontId="0" fillId="0" borderId="79" xfId="0" applyFill="1" applyBorder="1" applyAlignment="1">
      <alignment horizontal="center" vertical="center" wrapText="1"/>
    </xf>
    <xf numFmtId="49" fontId="16" fillId="0" borderId="79" xfId="0" quotePrefix="1" applyNumberFormat="1" applyFont="1" applyFill="1" applyBorder="1" applyAlignment="1">
      <alignment horizontal="center" vertical="center"/>
    </xf>
    <xf numFmtId="0" fontId="16" fillId="0" borderId="79" xfId="0" quotePrefix="1" applyFont="1" applyFill="1" applyBorder="1" applyAlignment="1">
      <alignment horizontal="center" vertical="center"/>
    </xf>
    <xf numFmtId="0" fontId="0" fillId="69" borderId="79" xfId="0" applyNumberFormat="1" applyFill="1" applyBorder="1" applyAlignment="1">
      <alignment horizontal="center" vertical="center"/>
    </xf>
    <xf numFmtId="49" fontId="16" fillId="0" borderId="79" xfId="0" applyNumberFormat="1" applyFont="1" applyFill="1" applyBorder="1" applyAlignment="1">
      <alignment vertical="center"/>
    </xf>
    <xf numFmtId="49" fontId="0" fillId="0" borderId="79" xfId="0" applyNumberFormat="1" applyFill="1" applyBorder="1" applyAlignment="1">
      <alignment vertical="center"/>
    </xf>
    <xf numFmtId="0" fontId="16" fillId="0" borderId="79" xfId="0" applyFont="1" applyFill="1" applyBorder="1" applyAlignment="1">
      <alignment horizontal="left" vertical="center"/>
    </xf>
    <xf numFmtId="49" fontId="16" fillId="0" borderId="79" xfId="0" applyNumberFormat="1" applyFont="1" applyFill="1" applyBorder="1" applyAlignment="1">
      <alignment horizontal="center" vertical="center"/>
    </xf>
    <xf numFmtId="0" fontId="0" fillId="40" borderId="0" xfId="0" applyFill="1" applyAlignment="1">
      <alignment horizontal="left" vertical="center"/>
    </xf>
    <xf numFmtId="0" fontId="0" fillId="40" borderId="0" xfId="0" applyFill="1" applyAlignment="1">
      <alignment horizontal="center" vertical="center" wrapText="1"/>
    </xf>
    <xf numFmtId="0" fontId="16" fillId="0" borderId="79" xfId="0" quotePrefix="1" applyFont="1" applyBorder="1" applyAlignment="1">
      <alignment horizontal="left" vertical="center"/>
    </xf>
    <xf numFmtId="0" fontId="16" fillId="4" borderId="84" xfId="0" applyFont="1" applyFill="1" applyBorder="1" applyAlignment="1">
      <alignment horizontal="center" vertical="center" wrapText="1"/>
    </xf>
    <xf numFmtId="0" fontId="16" fillId="0" borderId="79" xfId="0" applyFont="1" applyFill="1" applyBorder="1" applyAlignment="1">
      <alignment vertical="center" wrapText="1"/>
    </xf>
    <xf numFmtId="10" fontId="16" fillId="0" borderId="79" xfId="0" applyNumberFormat="1" applyFont="1" applyFill="1" applyBorder="1" applyAlignment="1">
      <alignment horizontal="center" vertical="center"/>
    </xf>
    <xf numFmtId="0" fontId="14" fillId="2" borderId="85" xfId="0" applyFont="1" applyFill="1" applyBorder="1" applyAlignment="1">
      <alignment horizontal="center" vertical="center"/>
    </xf>
    <xf numFmtId="0" fontId="103" fillId="3" borderId="85" xfId="0" applyFont="1" applyFill="1" applyBorder="1" applyAlignment="1">
      <alignment horizontal="center" vertical="center"/>
    </xf>
    <xf numFmtId="0" fontId="16" fillId="4" borderId="87" xfId="0" applyFont="1" applyFill="1" applyBorder="1" applyAlignment="1">
      <alignment horizontal="center" vertical="center" wrapText="1"/>
    </xf>
    <xf numFmtId="0" fontId="0" fillId="0" borderId="85" xfId="0" applyFill="1" applyBorder="1" applyAlignment="1">
      <alignment horizontal="center" vertical="center"/>
    </xf>
    <xf numFmtId="0" fontId="16" fillId="0" borderId="1" xfId="0" quotePrefix="1" applyFont="1" applyBorder="1" applyAlignment="1">
      <alignment horizontal="center" vertical="center" wrapText="1"/>
    </xf>
    <xf numFmtId="0" fontId="16" fillId="0" borderId="1" xfId="0" applyFont="1" applyFill="1" applyBorder="1" applyAlignment="1">
      <alignment horizontal="left" vertical="center"/>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6" fillId="0" borderId="1" xfId="0" applyFont="1" applyFill="1" applyBorder="1" applyAlignment="1">
      <alignment vertical="center"/>
    </xf>
    <xf numFmtId="0" fontId="21" fillId="0" borderId="2" xfId="0" quotePrefix="1" applyFont="1" applyBorder="1" applyAlignment="1">
      <alignment horizontal="center" vertical="center"/>
    </xf>
    <xf numFmtId="0" fontId="14" fillId="72" borderId="19" xfId="5" applyFont="1" applyFill="1" applyBorder="1" applyAlignment="1">
      <alignment horizontal="center" vertical="top"/>
    </xf>
    <xf numFmtId="0" fontId="14" fillId="72" borderId="79" xfId="5" applyFont="1" applyFill="1" applyBorder="1" applyAlignment="1">
      <alignment horizontal="center" vertical="center"/>
    </xf>
    <xf numFmtId="0" fontId="16" fillId="0" borderId="2" xfId="0" applyFont="1" applyBorder="1" applyAlignment="1">
      <alignment horizontal="center" vertical="center"/>
    </xf>
    <xf numFmtId="0" fontId="14" fillId="2" borderId="41" xfId="15294" applyFont="1" applyFill="1" applyBorder="1" applyAlignment="1">
      <alignment horizontal="center" vertical="center"/>
    </xf>
    <xf numFmtId="0" fontId="14" fillId="2" borderId="80" xfId="15294" applyFont="1" applyFill="1" applyBorder="1" applyAlignment="1">
      <alignment horizontal="center" vertical="center"/>
    </xf>
    <xf numFmtId="0" fontId="14" fillId="2" borderId="80" xfId="15294" applyFont="1" applyFill="1" applyBorder="1" applyAlignment="1">
      <alignment horizontal="center" vertical="center" wrapText="1"/>
    </xf>
    <xf numFmtId="0" fontId="16" fillId="3" borderId="79" xfId="15294" applyFont="1" applyFill="1" applyBorder="1" applyAlignment="1">
      <alignment horizontal="center" vertical="center"/>
    </xf>
    <xf numFmtId="0" fontId="16" fillId="40" borderId="0" xfId="15294" applyFont="1" applyFill="1" applyBorder="1" applyAlignment="1">
      <alignment horizontal="center" vertical="center"/>
    </xf>
    <xf numFmtId="0" fontId="16" fillId="4" borderId="79" xfId="15294" applyFont="1" applyFill="1" applyBorder="1" applyAlignment="1">
      <alignment horizontal="center" vertical="center"/>
    </xf>
    <xf numFmtId="0" fontId="16" fillId="6" borderId="79" xfId="15294" applyFont="1" applyFill="1" applyBorder="1" applyAlignment="1">
      <alignment horizontal="center" vertical="center"/>
    </xf>
    <xf numFmtId="0" fontId="16" fillId="0" borderId="79" xfId="15294" applyFont="1" applyBorder="1" applyAlignment="1">
      <alignment vertical="center"/>
    </xf>
    <xf numFmtId="0" fontId="16" fillId="0" borderId="79" xfId="15294" applyFont="1" applyBorder="1" applyAlignment="1">
      <alignment horizontal="center" vertical="center"/>
    </xf>
    <xf numFmtId="0" fontId="16" fillId="0" borderId="79" xfId="15294" applyFont="1" applyBorder="1" applyAlignment="1">
      <alignment vertical="center" wrapText="1"/>
    </xf>
    <xf numFmtId="0" fontId="16" fillId="0" borderId="79" xfId="15294" applyFont="1" applyBorder="1" applyAlignment="1">
      <alignment horizontal="center" vertical="center" wrapText="1"/>
    </xf>
    <xf numFmtId="0" fontId="16" fillId="0" borderId="79" xfId="15294" quotePrefix="1" applyFont="1" applyBorder="1" applyAlignment="1">
      <alignment horizontal="center" vertical="center" wrapText="1"/>
    </xf>
    <xf numFmtId="0" fontId="16" fillId="40" borderId="79" xfId="15294" applyFont="1" applyFill="1" applyBorder="1" applyAlignment="1">
      <alignment vertical="center" wrapText="1"/>
    </xf>
    <xf numFmtId="0" fontId="16" fillId="40" borderId="0" xfId="15294" applyFont="1" applyFill="1" applyAlignment="1">
      <alignment vertical="center" wrapText="1"/>
    </xf>
    <xf numFmtId="0" fontId="16" fillId="40" borderId="0" xfId="15294" applyFont="1" applyFill="1" applyAlignment="1">
      <alignment horizontal="center" vertical="center" wrapText="1"/>
    </xf>
    <xf numFmtId="0" fontId="16" fillId="40" borderId="79" xfId="15294" applyFont="1" applyFill="1" applyBorder="1" applyAlignment="1">
      <alignment horizontal="center" vertical="center"/>
    </xf>
    <xf numFmtId="0" fontId="103" fillId="40" borderId="0" xfId="15294" applyFont="1" applyFill="1" applyAlignment="1">
      <alignment vertical="center" wrapText="1"/>
    </xf>
    <xf numFmtId="0" fontId="103" fillId="40" borderId="0" xfId="15294" applyFont="1" applyFill="1" applyAlignment="1">
      <alignment horizontal="center" vertical="center" wrapText="1"/>
    </xf>
    <xf numFmtId="20" fontId="16" fillId="40" borderId="0" xfId="15294" applyNumberFormat="1" applyFill="1" applyAlignment="1">
      <alignment vertical="center"/>
    </xf>
    <xf numFmtId="0" fontId="16" fillId="40" borderId="0" xfId="15294" applyFill="1" applyAlignment="1">
      <alignment vertical="center" wrapText="1"/>
    </xf>
    <xf numFmtId="43" fontId="16" fillId="40" borderId="0" xfId="15294" applyNumberFormat="1" applyFill="1" applyAlignment="1">
      <alignment vertical="center"/>
    </xf>
    <xf numFmtId="2" fontId="16" fillId="40" borderId="0" xfId="15294" applyNumberFormat="1" applyFill="1" applyAlignment="1">
      <alignment vertical="center"/>
    </xf>
    <xf numFmtId="0" fontId="16" fillId="40" borderId="0" xfId="15294" applyFill="1"/>
    <xf numFmtId="0" fontId="14" fillId="2" borderId="80" xfId="15294" applyFont="1" applyFill="1" applyBorder="1" applyAlignment="1">
      <alignment horizontal="center"/>
    </xf>
    <xf numFmtId="0" fontId="14" fillId="2" borderId="0" xfId="15294" applyFont="1" applyFill="1" applyAlignment="1">
      <alignment horizontal="center"/>
    </xf>
    <xf numFmtId="0" fontId="16" fillId="40" borderId="0" xfId="15294" applyFill="1" applyAlignment="1">
      <alignment horizontal="center"/>
    </xf>
    <xf numFmtId="0" fontId="103" fillId="3" borderId="79" xfId="15294" applyFont="1" applyFill="1" applyBorder="1" applyAlignment="1">
      <alignment horizontal="center"/>
    </xf>
    <xf numFmtId="0" fontId="103" fillId="3" borderId="79" xfId="15294" applyFont="1" applyFill="1" applyBorder="1" applyAlignment="1"/>
    <xf numFmtId="0" fontId="16" fillId="40" borderId="79" xfId="15294" applyFill="1" applyBorder="1" applyAlignment="1">
      <alignment horizontal="center"/>
    </xf>
    <xf numFmtId="16" fontId="16" fillId="69" borderId="79" xfId="15294" quotePrefix="1" applyNumberFormat="1" applyFill="1" applyBorder="1" applyAlignment="1">
      <alignment horizontal="center"/>
    </xf>
    <xf numFmtId="0" fontId="16" fillId="69" borderId="79" xfId="15294" applyFill="1" applyBorder="1" applyAlignment="1">
      <alignment horizontal="center"/>
    </xf>
    <xf numFmtId="0" fontId="16" fillId="40" borderId="79" xfId="15294" applyFill="1" applyBorder="1"/>
    <xf numFmtId="0" fontId="14" fillId="2" borderId="0" xfId="15294" applyFont="1" applyFill="1" applyAlignment="1">
      <alignment horizontal="center" vertical="center"/>
    </xf>
    <xf numFmtId="9" fontId="0" fillId="40" borderId="79" xfId="42416" applyFont="1" applyFill="1" applyBorder="1"/>
    <xf numFmtId="9" fontId="0" fillId="40" borderId="79" xfId="42416" applyFont="1" applyFill="1" applyBorder="1" applyAlignment="1">
      <alignment horizontal="center"/>
    </xf>
    <xf numFmtId="9" fontId="16" fillId="40" borderId="79" xfId="42416" applyFont="1" applyFill="1" applyBorder="1"/>
    <xf numFmtId="0" fontId="0" fillId="0" borderId="84" xfId="0" applyFill="1" applyBorder="1" applyAlignment="1">
      <alignment horizontal="center" vertical="center"/>
    </xf>
    <xf numFmtId="0" fontId="0" fillId="0" borderId="84" xfId="0" applyFill="1" applyBorder="1" applyAlignment="1">
      <alignment horizontal="center" vertical="center" wrapText="1"/>
    </xf>
    <xf numFmtId="49" fontId="16" fillId="0" borderId="84" xfId="0" quotePrefix="1" applyNumberFormat="1" applyFont="1" applyFill="1" applyBorder="1" applyAlignment="1">
      <alignment horizontal="center" vertical="center"/>
    </xf>
    <xf numFmtId="0" fontId="16" fillId="40" borderId="79" xfId="0" applyFont="1" applyFill="1" applyBorder="1" applyAlignment="1">
      <alignment horizontal="center"/>
    </xf>
    <xf numFmtId="0" fontId="0" fillId="0" borderId="0" xfId="0" applyFill="1" applyBorder="1"/>
    <xf numFmtId="0" fontId="0" fillId="0" borderId="1" xfId="0" applyBorder="1"/>
    <xf numFmtId="0" fontId="0" fillId="0" borderId="1" xfId="0" applyFill="1" applyBorder="1"/>
    <xf numFmtId="0" fontId="0" fillId="0" borderId="1" xfId="0" applyFill="1" applyBorder="1" applyAlignment="1">
      <alignment horizontal="center"/>
    </xf>
    <xf numFmtId="0" fontId="0" fillId="67" borderId="0" xfId="0" applyFill="1" applyBorder="1"/>
    <xf numFmtId="0" fontId="0" fillId="67" borderId="0" xfId="0" quotePrefix="1" applyFill="1" applyBorder="1"/>
    <xf numFmtId="0" fontId="16" fillId="4" borderId="1" xfId="15294" applyFont="1" applyFill="1" applyBorder="1" applyAlignment="1">
      <alignment horizontal="center" vertical="center"/>
    </xf>
    <xf numFmtId="0" fontId="16" fillId="0" borderId="0" xfId="0" applyFont="1" applyAlignment="1">
      <alignment horizontal="center" vertical="center" wrapText="1"/>
    </xf>
    <xf numFmtId="0" fontId="103" fillId="3"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4" borderId="1" xfId="0" applyFont="1" applyFill="1" applyBorder="1" applyAlignment="1">
      <alignment horizontal="center" vertical="center" wrapText="1"/>
    </xf>
    <xf numFmtId="0" fontId="16" fillId="6" borderId="1" xfId="0" applyFont="1" applyFill="1" applyBorder="1" applyAlignment="1">
      <alignment horizontal="center" vertical="center"/>
    </xf>
    <xf numFmtId="0" fontId="16" fillId="0" borderId="0" xfId="0" applyFont="1" applyAlignment="1">
      <alignment horizontal="left" vertical="center"/>
    </xf>
    <xf numFmtId="0" fontId="0" fillId="0" borderId="1" xfId="0" applyFill="1" applyBorder="1" applyAlignment="1">
      <alignment horizontal="left" vertical="center"/>
    </xf>
    <xf numFmtId="0" fontId="16" fillId="4" borderId="84" xfId="15294" applyFont="1" applyFill="1" applyBorder="1" applyAlignment="1">
      <alignment horizontal="center" vertical="center" wrapText="1"/>
    </xf>
    <xf numFmtId="0" fontId="21" fillId="0" borderId="1" xfId="0" quotePrefix="1" applyFont="1" applyBorder="1" applyAlignment="1">
      <alignment horizontal="center" vertical="center"/>
    </xf>
    <xf numFmtId="0" fontId="16" fillId="0" borderId="1" xfId="0" applyFont="1"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14" fillId="3" borderId="1" xfId="5" applyFont="1" applyFill="1" applyBorder="1" applyAlignment="1">
      <alignment horizontal="center" vertical="center"/>
    </xf>
    <xf numFmtId="0" fontId="14" fillId="3" borderId="1" xfId="5" applyFont="1" applyFill="1" applyBorder="1" applyAlignment="1">
      <alignment vertical="center"/>
    </xf>
    <xf numFmtId="0" fontId="15" fillId="4" borderId="1" xfId="5" applyFont="1" applyFill="1" applyBorder="1" applyAlignment="1">
      <alignment vertical="center"/>
    </xf>
    <xf numFmtId="0" fontId="15" fillId="4" borderId="1" xfId="5" applyFont="1" applyFill="1" applyBorder="1" applyAlignment="1">
      <alignment horizontal="center" vertical="center"/>
    </xf>
    <xf numFmtId="0" fontId="16" fillId="40" borderId="0" xfId="42723" applyFont="1" applyFill="1" applyBorder="1" applyAlignment="1" applyProtection="1">
      <alignment horizontal="left" vertical="center"/>
    </xf>
    <xf numFmtId="0" fontId="44" fillId="40" borderId="0" xfId="42723" applyFont="1" applyFill="1" applyBorder="1" applyAlignment="1" applyProtection="1">
      <alignment horizontal="center" vertical="center"/>
    </xf>
    <xf numFmtId="0" fontId="116" fillId="40" borderId="0" xfId="5" applyFont="1" applyFill="1" applyBorder="1" applyAlignment="1">
      <alignment vertical="center"/>
    </xf>
    <xf numFmtId="0" fontId="14" fillId="2" borderId="1" xfId="15294" applyFont="1" applyFill="1" applyBorder="1" applyAlignment="1">
      <alignment horizontal="center" vertical="center" wrapText="1"/>
    </xf>
    <xf numFmtId="0" fontId="14" fillId="2" borderId="1" xfId="15294" applyFont="1" applyFill="1" applyBorder="1" applyAlignment="1">
      <alignment vertical="center" wrapText="1"/>
    </xf>
    <xf numFmtId="0" fontId="103" fillId="3" borderId="1" xfId="15294" applyFont="1" applyFill="1" applyBorder="1" applyAlignment="1">
      <alignment horizontal="center" vertical="center" wrapText="1"/>
    </xf>
    <xf numFmtId="0" fontId="16" fillId="6" borderId="1" xfId="15294" applyFill="1" applyBorder="1" applyAlignment="1">
      <alignment horizontal="center" vertical="center"/>
    </xf>
    <xf numFmtId="0" fontId="16" fillId="0" borderId="1" xfId="15294" applyFill="1" applyBorder="1" applyAlignment="1">
      <alignment vertical="center"/>
    </xf>
    <xf numFmtId="20" fontId="16" fillId="0" borderId="1" xfId="15294" applyNumberFormat="1" applyBorder="1" applyAlignment="1">
      <alignment horizontal="center" vertical="center"/>
    </xf>
    <xf numFmtId="20" fontId="16" fillId="0" borderId="1" xfId="15294" applyNumberFormat="1" applyFill="1" applyBorder="1" applyAlignment="1">
      <alignment horizontal="center" vertical="center"/>
    </xf>
    <xf numFmtId="0" fontId="16" fillId="0" borderId="1" xfId="15294" applyBorder="1" applyAlignment="1">
      <alignment horizontal="center" vertical="center"/>
    </xf>
    <xf numFmtId="2" fontId="14" fillId="2" borderId="1" xfId="15294" applyNumberFormat="1" applyFont="1" applyFill="1" applyBorder="1" applyAlignment="1">
      <alignment horizontal="center" vertical="center" wrapText="1"/>
    </xf>
    <xf numFmtId="2" fontId="103" fillId="3" borderId="1" xfId="15294" applyNumberFormat="1" applyFont="1" applyFill="1" applyBorder="1" applyAlignment="1">
      <alignment horizontal="center" vertical="center" wrapText="1"/>
    </xf>
    <xf numFmtId="0" fontId="16" fillId="4" borderId="84" xfId="15294" applyFont="1" applyFill="1" applyBorder="1" applyAlignment="1">
      <alignment vertical="center" wrapText="1"/>
    </xf>
    <xf numFmtId="0" fontId="16" fillId="4" borderId="85" xfId="15294" applyFont="1" applyFill="1" applyBorder="1" applyAlignment="1">
      <alignment vertical="center" wrapText="1"/>
    </xf>
    <xf numFmtId="0" fontId="0" fillId="6" borderId="1" xfId="0" applyFill="1" applyBorder="1" applyAlignment="1">
      <alignment horizontal="center" vertical="center"/>
    </xf>
    <xf numFmtId="2" fontId="0" fillId="0" borderId="1" xfId="0" applyNumberFormat="1" applyBorder="1" applyAlignment="1">
      <alignment horizontal="center" vertical="center"/>
    </xf>
    <xf numFmtId="0" fontId="16" fillId="69" borderId="1" xfId="15294" applyFill="1" applyBorder="1" applyAlignment="1">
      <alignment horizontal="center" vertical="center"/>
    </xf>
    <xf numFmtId="0" fontId="16" fillId="0" borderId="1" xfId="15294" applyFill="1" applyBorder="1" applyAlignment="1">
      <alignment horizontal="center" vertical="center"/>
    </xf>
    <xf numFmtId="2" fontId="16" fillId="0" borderId="1" xfId="15294" applyNumberFormat="1" applyBorder="1" applyAlignment="1">
      <alignment horizontal="center" vertical="center"/>
    </xf>
    <xf numFmtId="0" fontId="16" fillId="0" borderId="1" xfId="15294" applyFont="1" applyFill="1" applyBorder="1" applyAlignment="1">
      <alignment vertical="center"/>
    </xf>
    <xf numFmtId="20" fontId="16" fillId="6" borderId="1" xfId="15294" applyNumberFormat="1" applyFill="1" applyBorder="1" applyAlignment="1">
      <alignment horizontal="center" vertical="center"/>
    </xf>
    <xf numFmtId="0" fontId="16" fillId="4" borderId="1" xfId="15294" applyFont="1" applyFill="1" applyBorder="1" applyAlignment="1">
      <alignment horizontal="center" vertical="center" wrapText="1"/>
    </xf>
    <xf numFmtId="0" fontId="16" fillId="40" borderId="1" xfId="15294" applyFill="1" applyBorder="1" applyAlignment="1">
      <alignment horizontal="center" vertical="center"/>
    </xf>
    <xf numFmtId="0" fontId="16" fillId="69" borderId="1" xfId="15294" applyFont="1" applyFill="1" applyBorder="1" applyAlignment="1">
      <alignment horizontal="center" vertical="center"/>
    </xf>
    <xf numFmtId="0" fontId="16" fillId="0" borderId="1" xfId="15294" quotePrefix="1" applyBorder="1" applyAlignment="1">
      <alignment horizontal="center" vertical="center"/>
    </xf>
    <xf numFmtId="0" fontId="103" fillId="3" borderId="1" xfId="15294" applyFont="1" applyFill="1" applyBorder="1" applyAlignment="1">
      <alignment horizontal="center" vertical="center"/>
    </xf>
    <xf numFmtId="2" fontId="103" fillId="3" borderId="1" xfId="15294" applyNumberFormat="1" applyFont="1" applyFill="1" applyBorder="1" applyAlignment="1">
      <alignment horizontal="center" vertical="center"/>
    </xf>
    <xf numFmtId="0" fontId="16" fillId="4" borderId="1" xfId="15294" applyFont="1" applyFill="1" applyBorder="1" applyAlignment="1">
      <alignment vertical="center" wrapText="1"/>
    </xf>
    <xf numFmtId="0" fontId="16" fillId="0" borderId="1" xfId="0" applyFont="1" applyBorder="1" applyAlignment="1">
      <alignment vertical="center"/>
    </xf>
    <xf numFmtId="0" fontId="16" fillId="0" borderId="1" xfId="15294" applyFont="1" applyFill="1" applyBorder="1" applyAlignment="1">
      <alignment horizontal="center" vertical="center"/>
    </xf>
    <xf numFmtId="2" fontId="16" fillId="0" borderId="1" xfId="15294" applyNumberFormat="1" applyFill="1" applyBorder="1" applyAlignment="1">
      <alignment horizontal="center" vertical="center"/>
    </xf>
    <xf numFmtId="1" fontId="16" fillId="0" borderId="1" xfId="15294" applyNumberFormat="1" applyFill="1" applyBorder="1" applyAlignment="1">
      <alignment horizontal="center" vertical="center"/>
    </xf>
    <xf numFmtId="0" fontId="16" fillId="69" borderId="1" xfId="15294" quotePrefix="1" applyFill="1" applyBorder="1" applyAlignment="1">
      <alignment horizontal="center" vertical="center"/>
    </xf>
    <xf numFmtId="43" fontId="0" fillId="0" borderId="1" xfId="14867" applyFont="1" applyFill="1" applyBorder="1" applyAlignment="1">
      <alignment horizontal="center" vertical="center"/>
    </xf>
    <xf numFmtId="0" fontId="16" fillId="0" borderId="1" xfId="15294" quotePrefix="1" applyFill="1" applyBorder="1" applyAlignment="1">
      <alignment horizontal="center" vertical="center"/>
    </xf>
    <xf numFmtId="0" fontId="16" fillId="4" borderId="86" xfId="15294" applyFont="1" applyFill="1" applyBorder="1" applyAlignment="1">
      <alignment horizontal="center" vertical="center" wrapText="1"/>
    </xf>
    <xf numFmtId="0" fontId="0" fillId="69" borderId="1" xfId="0"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quotePrefix="1" applyNumberFormat="1" applyFill="1" applyBorder="1" applyAlignment="1">
      <alignment horizontal="center" vertical="center"/>
    </xf>
    <xf numFmtId="0" fontId="16" fillId="40" borderId="1" xfId="15294" applyFill="1" applyBorder="1" applyAlignment="1">
      <alignment horizontal="left" vertical="center"/>
    </xf>
    <xf numFmtId="0" fontId="103" fillId="3" borderId="1" xfId="15294" applyFont="1" applyFill="1" applyBorder="1" applyAlignment="1">
      <alignment horizontal="left" vertical="center"/>
    </xf>
    <xf numFmtId="0" fontId="16" fillId="4" borderId="84" xfId="15294" applyFont="1" applyFill="1" applyBorder="1" applyAlignment="1">
      <alignment horizontal="left" vertical="center" wrapText="1"/>
    </xf>
    <xf numFmtId="0" fontId="16" fillId="0" borderId="1" xfId="0" applyFont="1" applyBorder="1" applyAlignment="1">
      <alignment vertical="top"/>
    </xf>
    <xf numFmtId="0" fontId="16" fillId="69" borderId="79" xfId="15294" quotePrefix="1" applyFill="1" applyBorder="1" applyAlignment="1">
      <alignment horizontal="center"/>
    </xf>
    <xf numFmtId="0" fontId="109" fillId="2" borderId="81" xfId="5" applyFont="1" applyFill="1" applyBorder="1" applyAlignment="1">
      <alignment horizontal="center" vertical="center"/>
    </xf>
    <xf numFmtId="0" fontId="14" fillId="2" borderId="79" xfId="5" applyFont="1" applyFill="1" applyBorder="1" applyAlignment="1">
      <alignment horizontal="center" vertical="center"/>
    </xf>
    <xf numFmtId="0" fontId="0" fillId="0" borderId="0" xfId="0" applyAlignment="1">
      <alignment horizontal="center" vertical="top" wrapText="1"/>
    </xf>
    <xf numFmtId="0" fontId="0" fillId="0" borderId="1" xfId="0" quotePrefix="1" applyBorder="1" applyAlignment="1">
      <alignment horizontal="center" vertical="top"/>
    </xf>
    <xf numFmtId="0" fontId="0" fillId="0" borderId="0" xfId="0" applyAlignment="1">
      <alignment horizontal="center" vertical="top"/>
    </xf>
    <xf numFmtId="0" fontId="117" fillId="0" borderId="1" xfId="0" applyFont="1" applyBorder="1" applyAlignment="1">
      <alignment horizontal="center" vertical="center"/>
    </xf>
    <xf numFmtId="0" fontId="16" fillId="0" borderId="1" xfId="0" quotePrefix="1" applyFont="1" applyBorder="1" applyAlignment="1">
      <alignment horizontal="center" vertical="top"/>
    </xf>
    <xf numFmtId="0" fontId="16" fillId="0" borderId="79" xfId="0" applyFont="1" applyFill="1" applyBorder="1" applyAlignment="1">
      <alignment vertical="top" wrapText="1"/>
    </xf>
    <xf numFmtId="0" fontId="109" fillId="2" borderId="82" xfId="5" applyFont="1" applyFill="1" applyBorder="1" applyAlignment="1">
      <alignment horizontal="center" vertical="center"/>
    </xf>
    <xf numFmtId="0" fontId="21" fillId="0" borderId="2" xfId="0" applyFont="1" applyBorder="1" applyAlignment="1">
      <alignment vertical="center"/>
    </xf>
    <xf numFmtId="0" fontId="21" fillId="0" borderId="1" xfId="0" applyFont="1" applyBorder="1" applyAlignment="1">
      <alignment horizontal="left" vertical="center"/>
    </xf>
    <xf numFmtId="0" fontId="16" fillId="0" borderId="1" xfId="0" applyFont="1" applyFill="1" applyBorder="1" applyAlignment="1">
      <alignment vertical="center" wrapText="1"/>
    </xf>
    <xf numFmtId="0" fontId="21" fillId="4" borderId="81" xfId="0" applyFont="1" applyFill="1" applyBorder="1" applyAlignment="1">
      <alignment horizontal="center" vertical="center" textRotation="90"/>
    </xf>
    <xf numFmtId="0" fontId="21" fillId="4" borderId="90" xfId="0" applyFont="1" applyFill="1" applyBorder="1" applyAlignment="1">
      <alignment horizontal="center" vertical="center" textRotation="90"/>
    </xf>
    <xf numFmtId="0" fontId="21" fillId="0" borderId="0" xfId="0" applyFont="1" applyAlignment="1">
      <alignment vertical="center"/>
    </xf>
    <xf numFmtId="0" fontId="21" fillId="69" borderId="79" xfId="0" applyFont="1" applyFill="1" applyBorder="1" applyAlignment="1">
      <alignment horizontal="center" vertical="center"/>
    </xf>
    <xf numFmtId="0" fontId="21" fillId="6" borderId="79" xfId="0" applyFont="1" applyFill="1" applyBorder="1" applyAlignment="1">
      <alignment horizontal="center" vertical="center"/>
    </xf>
    <xf numFmtId="0" fontId="21" fillId="0" borderId="0" xfId="0" applyFont="1" applyAlignment="1">
      <alignment horizontal="left" vertical="center"/>
    </xf>
    <xf numFmtId="0" fontId="21" fillId="0" borderId="0" xfId="0" applyFont="1" applyAlignment="1">
      <alignment horizontal="center" vertical="center"/>
    </xf>
    <xf numFmtId="0" fontId="118" fillId="3" borderId="81" xfId="0" applyFont="1" applyFill="1" applyBorder="1" applyAlignment="1">
      <alignment horizontal="center"/>
    </xf>
    <xf numFmtId="0" fontId="118" fillId="3" borderId="81" xfId="0" applyFont="1" applyFill="1" applyBorder="1" applyAlignment="1">
      <alignment horizontal="center" textRotation="90"/>
    </xf>
    <xf numFmtId="0" fontId="21" fillId="0" borderId="0" xfId="0" applyFont="1" applyAlignment="1"/>
    <xf numFmtId="0" fontId="21" fillId="0" borderId="0" xfId="0" applyFont="1"/>
    <xf numFmtId="0" fontId="16" fillId="0" borderId="1" xfId="0" applyFont="1" applyBorder="1" applyAlignment="1">
      <alignment vertical="top" wrapText="1"/>
    </xf>
    <xf numFmtId="0" fontId="16" fillId="40" borderId="79" xfId="15294" applyFont="1" applyFill="1" applyBorder="1" applyAlignment="1">
      <alignment horizontal="center" vertical="center"/>
    </xf>
    <xf numFmtId="0" fontId="0" fillId="40" borderId="1" xfId="0" applyFill="1" applyBorder="1" applyAlignment="1">
      <alignment horizontal="left" vertical="center"/>
    </xf>
    <xf numFmtId="0" fontId="0" fillId="0" borderId="1" xfId="0" quotePrefix="1" applyFill="1" applyBorder="1" applyAlignment="1">
      <alignment horizontal="center" vertical="center"/>
    </xf>
    <xf numFmtId="0" fontId="16" fillId="0" borderId="1" xfId="0" applyFont="1" applyFill="1" applyBorder="1" applyAlignment="1">
      <alignment horizontal="left" vertical="center" wrapText="1"/>
    </xf>
    <xf numFmtId="0" fontId="0" fillId="0" borderId="2" xfId="0" applyFill="1" applyBorder="1" applyAlignment="1">
      <alignment horizontal="center" vertical="center"/>
    </xf>
    <xf numFmtId="0" fontId="16" fillId="0" borderId="2" xfId="0" applyFont="1" applyFill="1" applyBorder="1" applyAlignment="1">
      <alignment horizontal="center" vertical="center"/>
    </xf>
    <xf numFmtId="0" fontId="16" fillId="0" borderId="84" xfId="0" applyFont="1" applyFill="1" applyBorder="1" applyAlignment="1">
      <alignment horizontal="center" vertical="center"/>
    </xf>
    <xf numFmtId="0" fontId="16" fillId="0" borderId="84" xfId="0" applyFont="1" applyFill="1" applyBorder="1" applyAlignment="1">
      <alignment horizontal="left" vertical="center"/>
    </xf>
    <xf numFmtId="0" fontId="16" fillId="0" borderId="85" xfId="0" applyFont="1" applyFill="1" applyBorder="1" applyAlignment="1">
      <alignment horizontal="center" vertical="center"/>
    </xf>
    <xf numFmtId="0" fontId="16" fillId="0" borderId="85" xfId="0" quotePrefix="1" applyFont="1" applyFill="1" applyBorder="1" applyAlignment="1">
      <alignment horizontal="center" vertical="center"/>
    </xf>
    <xf numFmtId="0" fontId="16" fillId="0" borderId="1" xfId="0" applyFont="1" applyFill="1" applyBorder="1" applyAlignment="1">
      <alignment horizontal="left" vertical="top" wrapText="1"/>
    </xf>
    <xf numFmtId="0" fontId="16" fillId="0" borderId="79" xfId="0" applyFont="1" applyFill="1" applyBorder="1" applyAlignment="1">
      <alignment horizontal="left" vertical="top" wrapText="1"/>
    </xf>
    <xf numFmtId="0" fontId="0" fillId="0" borderId="79" xfId="0" quotePrefix="1" applyFill="1" applyBorder="1" applyAlignment="1">
      <alignment horizontal="center" vertical="center"/>
    </xf>
    <xf numFmtId="0" fontId="14" fillId="2" borderId="79" xfId="5" applyFont="1" applyFill="1" applyBorder="1" applyAlignment="1">
      <alignment horizontal="center" vertical="center"/>
    </xf>
    <xf numFmtId="0" fontId="16" fillId="4" borderId="86" xfId="0" applyFont="1" applyFill="1" applyBorder="1" applyAlignment="1">
      <alignment horizontal="center" vertical="center" wrapText="1"/>
    </xf>
    <xf numFmtId="0" fontId="119" fillId="0" borderId="0" xfId="0" applyFont="1" applyAlignment="1">
      <alignment vertical="top"/>
    </xf>
    <xf numFmtId="0" fontId="119" fillId="0" borderId="0" xfId="0" applyFont="1" applyAlignment="1">
      <alignment horizontal="center" vertical="top" wrapText="1"/>
    </xf>
    <xf numFmtId="0" fontId="16" fillId="0" borderId="79" xfId="0" applyFont="1" applyBorder="1" applyAlignment="1">
      <alignment vertical="center" wrapText="1"/>
    </xf>
    <xf numFmtId="8" fontId="16" fillId="0" borderId="79" xfId="0" applyNumberFormat="1" applyFont="1" applyBorder="1" applyAlignment="1">
      <alignment horizontal="center" vertical="center" wrapText="1"/>
    </xf>
    <xf numFmtId="49" fontId="4" fillId="0" borderId="1" xfId="4" applyNumberFormat="1" applyFont="1" applyBorder="1" applyAlignment="1">
      <alignment horizontal="center" vertical="center" wrapText="1"/>
    </xf>
    <xf numFmtId="49" fontId="4" fillId="0" borderId="1" xfId="4" applyNumberFormat="1" applyFont="1" applyBorder="1" applyAlignment="1">
      <alignment vertical="center" wrapText="1"/>
    </xf>
    <xf numFmtId="49" fontId="22" fillId="0" borderId="0" xfId="2" applyNumberFormat="1" applyAlignment="1">
      <alignment horizontal="center" vertical="center"/>
    </xf>
    <xf numFmtId="0" fontId="22" fillId="0" borderId="0" xfId="2" applyAlignment="1">
      <alignment horizontal="left" wrapText="1"/>
    </xf>
    <xf numFmtId="0" fontId="109" fillId="2" borderId="81" xfId="5" applyFont="1" applyFill="1" applyBorder="1" applyAlignment="1">
      <alignment horizontal="center" vertical="center"/>
    </xf>
    <xf numFmtId="0" fontId="109" fillId="2" borderId="82" xfId="5" applyFont="1" applyFill="1" applyBorder="1" applyAlignment="1">
      <alignment horizontal="center" vertical="center"/>
    </xf>
    <xf numFmtId="0" fontId="109" fillId="2" borderId="83" xfId="5" applyFont="1" applyFill="1" applyBorder="1" applyAlignment="1">
      <alignment horizontal="center" vertical="center"/>
    </xf>
    <xf numFmtId="0" fontId="109" fillId="2" borderId="91" xfId="5" applyFont="1" applyFill="1" applyBorder="1" applyAlignment="1">
      <alignment horizontal="center" vertical="center"/>
    </xf>
    <xf numFmtId="0" fontId="14" fillId="2" borderId="79" xfId="5" applyFont="1" applyFill="1" applyBorder="1" applyAlignment="1">
      <alignment horizontal="center" vertical="center"/>
    </xf>
    <xf numFmtId="0" fontId="14" fillId="72" borderId="79" xfId="5" applyFont="1" applyFill="1" applyBorder="1" applyAlignment="1">
      <alignment horizontal="center" vertical="center"/>
    </xf>
    <xf numFmtId="0" fontId="16" fillId="4" borderId="86" xfId="0" applyFont="1" applyFill="1" applyBorder="1" applyAlignment="1">
      <alignment horizontal="center" vertical="center" wrapText="1"/>
    </xf>
    <xf numFmtId="0" fontId="16" fillId="4" borderId="84" xfId="0" applyFont="1" applyFill="1" applyBorder="1" applyAlignment="1">
      <alignment horizontal="center" vertical="center" wrapText="1"/>
    </xf>
    <xf numFmtId="0" fontId="16" fillId="4" borderId="85" xfId="0" applyFont="1" applyFill="1" applyBorder="1" applyAlignment="1">
      <alignment horizontal="center" vertical="center" wrapText="1"/>
    </xf>
    <xf numFmtId="0" fontId="16" fillId="4" borderId="88" xfId="0" applyFont="1" applyFill="1" applyBorder="1" applyAlignment="1">
      <alignment horizontal="center" vertical="center" wrapText="1"/>
    </xf>
    <xf numFmtId="0" fontId="16" fillId="4" borderId="89" xfId="0" applyFont="1" applyFill="1" applyBorder="1" applyAlignment="1">
      <alignment horizontal="center" vertical="center" wrapText="1"/>
    </xf>
    <xf numFmtId="0" fontId="16" fillId="4" borderId="87" xfId="0" applyFont="1" applyFill="1" applyBorder="1" applyAlignment="1">
      <alignment horizontal="center" vertical="center" wrapText="1"/>
    </xf>
    <xf numFmtId="0" fontId="16" fillId="4" borderId="86" xfId="0" applyFont="1" applyFill="1" applyBorder="1" applyAlignment="1">
      <alignment horizontal="center" vertical="center"/>
    </xf>
    <xf numFmtId="0" fontId="16" fillId="4" borderId="84" xfId="0" applyFont="1" applyFill="1" applyBorder="1" applyAlignment="1">
      <alignment horizontal="center" vertical="center"/>
    </xf>
    <xf numFmtId="0" fontId="17" fillId="40" borderId="0" xfId="5" applyFont="1" applyFill="1" applyBorder="1" applyAlignment="1">
      <alignment horizontal="center" vertical="center"/>
    </xf>
    <xf numFmtId="0" fontId="16" fillId="4" borderId="86" xfId="15294" applyFont="1" applyFill="1" applyBorder="1" applyAlignment="1">
      <alignment horizontal="center" vertical="center" wrapText="1"/>
    </xf>
    <xf numFmtId="0" fontId="16" fillId="4" borderId="84" xfId="15294" applyFont="1" applyFill="1" applyBorder="1" applyAlignment="1">
      <alignment horizontal="center" vertical="center" wrapText="1"/>
    </xf>
    <xf numFmtId="0" fontId="16" fillId="4" borderId="85" xfId="15294" applyFont="1" applyFill="1" applyBorder="1" applyAlignment="1">
      <alignment horizontal="center" vertical="center" wrapText="1"/>
    </xf>
    <xf numFmtId="0" fontId="16" fillId="4" borderId="86" xfId="15294" applyFont="1" applyFill="1" applyBorder="1" applyAlignment="1">
      <alignment horizontal="center" vertical="center"/>
    </xf>
    <xf numFmtId="0" fontId="16" fillId="4" borderId="84" xfId="15294" applyFont="1" applyFill="1" applyBorder="1" applyAlignment="1">
      <alignment horizontal="center" vertical="center"/>
    </xf>
    <xf numFmtId="0" fontId="103" fillId="3" borderId="86" xfId="15294" applyFont="1" applyFill="1" applyBorder="1" applyAlignment="1">
      <alignment horizontal="center" vertical="center"/>
    </xf>
    <xf numFmtId="0" fontId="103" fillId="3" borderId="84" xfId="15294" applyFont="1" applyFill="1" applyBorder="1" applyAlignment="1">
      <alignment horizontal="center" vertical="center"/>
    </xf>
    <xf numFmtId="0" fontId="103" fillId="3" borderId="85" xfId="15294" applyFont="1" applyFill="1" applyBorder="1" applyAlignment="1">
      <alignment horizontal="center" vertical="center"/>
    </xf>
    <xf numFmtId="0" fontId="16" fillId="4" borderId="85" xfId="15294" applyFont="1" applyFill="1" applyBorder="1" applyAlignment="1">
      <alignment horizontal="center" vertical="center"/>
    </xf>
    <xf numFmtId="0" fontId="16" fillId="4" borderId="79" xfId="15294" applyFont="1" applyFill="1" applyBorder="1" applyAlignment="1">
      <alignment horizontal="center"/>
    </xf>
    <xf numFmtId="0" fontId="8" fillId="5" borderId="8" xfId="0" applyFont="1" applyFill="1" applyBorder="1" applyAlignment="1">
      <alignment horizontal="center" wrapText="1"/>
    </xf>
    <xf numFmtId="0" fontId="4" fillId="6" borderId="45" xfId="0" applyFont="1" applyFill="1" applyBorder="1" applyAlignment="1">
      <alignment horizontal="center" vertical="center"/>
    </xf>
    <xf numFmtId="0" fontId="4" fillId="6" borderId="46" xfId="0" applyFont="1" applyFill="1" applyBorder="1" applyAlignment="1">
      <alignment horizontal="center" vertical="center"/>
    </xf>
    <xf numFmtId="0" fontId="4" fillId="6" borderId="47" xfId="0" applyFont="1" applyFill="1" applyBorder="1" applyAlignment="1">
      <alignment horizontal="center" vertical="center"/>
    </xf>
    <xf numFmtId="0" fontId="4" fillId="0" borderId="48"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5" fillId="2" borderId="1" xfId="0" applyFont="1" applyFill="1" applyBorder="1" applyAlignment="1">
      <alignment horizontal="center" wrapText="1"/>
    </xf>
    <xf numFmtId="0" fontId="5" fillId="2" borderId="4" xfId="0" applyFont="1" applyFill="1" applyBorder="1" applyAlignment="1">
      <alignment horizontal="center" wrapText="1"/>
    </xf>
    <xf numFmtId="0" fontId="5" fillId="2" borderId="37" xfId="0" applyFont="1" applyFill="1" applyBorder="1" applyAlignment="1">
      <alignment horizontal="center" wrapText="1"/>
    </xf>
    <xf numFmtId="0" fontId="5" fillId="2" borderId="6" xfId="0" applyFont="1" applyFill="1" applyBorder="1" applyAlignment="1">
      <alignment horizontal="center" wrapText="1"/>
    </xf>
    <xf numFmtId="0" fontId="4" fillId="6" borderId="8" xfId="0" applyFont="1" applyFill="1" applyBorder="1" applyAlignment="1">
      <alignment horizontal="center" vertical="center"/>
    </xf>
    <xf numFmtId="0" fontId="4" fillId="6" borderId="3" xfId="0" applyFont="1" applyFill="1" applyBorder="1" applyAlignment="1">
      <alignment horizontal="center" vertical="center"/>
    </xf>
    <xf numFmtId="0" fontId="19" fillId="7" borderId="38" xfId="0" applyFont="1" applyFill="1" applyBorder="1" applyAlignment="1">
      <alignment horizontal="center"/>
    </xf>
    <xf numFmtId="0" fontId="19" fillId="7" borderId="39" xfId="0" applyFont="1" applyFill="1" applyBorder="1" applyAlignment="1">
      <alignment horizontal="center"/>
    </xf>
    <xf numFmtId="0" fontId="19" fillId="7" borderId="40" xfId="0" applyFont="1" applyFill="1" applyBorder="1" applyAlignment="1">
      <alignment horizontal="center"/>
    </xf>
    <xf numFmtId="0" fontId="4" fillId="6" borderId="5" xfId="0" applyFont="1" applyFill="1" applyBorder="1" applyAlignment="1">
      <alignment horizontal="center" vertical="center"/>
    </xf>
    <xf numFmtId="0" fontId="4" fillId="6" borderId="41" xfId="0" applyFont="1" applyFill="1" applyBorder="1" applyAlignment="1">
      <alignment horizontal="center" vertical="center"/>
    </xf>
    <xf numFmtId="0" fontId="4" fillId="6" borderId="43" xfId="0" applyFont="1" applyFill="1" applyBorder="1" applyAlignment="1">
      <alignment horizontal="center" vertical="center"/>
    </xf>
    <xf numFmtId="0" fontId="4" fillId="6" borderId="44" xfId="0" applyFont="1" applyFill="1" applyBorder="1" applyAlignment="1">
      <alignment horizontal="center" vertical="center" wrapText="1"/>
    </xf>
    <xf numFmtId="0" fontId="4" fillId="6" borderId="41"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19" fillId="5" borderId="29" xfId="0" applyFont="1" applyFill="1" applyBorder="1" applyAlignment="1">
      <alignment horizontal="center" wrapText="1"/>
    </xf>
    <xf numFmtId="0" fontId="19" fillId="5" borderId="42" xfId="0" applyFont="1" applyFill="1" applyBorder="1" applyAlignment="1">
      <alignment horizontal="center" wrapText="1"/>
    </xf>
    <xf numFmtId="0" fontId="19" fillId="5" borderId="15" xfId="0" applyFont="1" applyFill="1" applyBorder="1" applyAlignment="1">
      <alignment horizontal="center" wrapText="1"/>
    </xf>
    <xf numFmtId="0" fontId="4" fillId="6" borderId="1" xfId="0" applyFont="1" applyFill="1" applyBorder="1" applyAlignment="1">
      <alignment horizontal="center" vertical="center"/>
    </xf>
    <xf numFmtId="0" fontId="8" fillId="5" borderId="7" xfId="0" applyFont="1" applyFill="1" applyBorder="1" applyAlignment="1">
      <alignment horizontal="center" wrapText="1"/>
    </xf>
    <xf numFmtId="0" fontId="9" fillId="3" borderId="10" xfId="0" applyFont="1" applyFill="1" applyBorder="1" applyAlignment="1">
      <alignment horizontal="center" wrapText="1"/>
    </xf>
    <xf numFmtId="0" fontId="9" fillId="3" borderId="1" xfId="0" applyFont="1" applyFill="1" applyBorder="1" applyAlignment="1">
      <alignment horizontal="center" wrapText="1"/>
    </xf>
    <xf numFmtId="0" fontId="19" fillId="5" borderId="1" xfId="0" applyFont="1" applyFill="1" applyBorder="1" applyAlignment="1">
      <alignment horizontal="center" wrapText="1"/>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2" xfId="0" applyFont="1" applyBorder="1" applyAlignment="1">
      <alignment horizontal="left" vertical="center"/>
    </xf>
    <xf numFmtId="0" fontId="4" fillId="6" borderId="7"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0" xfId="0" applyFont="1" applyAlignment="1">
      <alignment horizontal="left"/>
    </xf>
    <xf numFmtId="0" fontId="12" fillId="0" borderId="0" xfId="0" applyFont="1" applyAlignment="1">
      <alignment horizontal="left"/>
    </xf>
    <xf numFmtId="0" fontId="14" fillId="3" borderId="10" xfId="0" applyFont="1" applyFill="1" applyBorder="1" applyAlignment="1">
      <alignment horizontal="center" wrapText="1"/>
    </xf>
    <xf numFmtId="0" fontId="14" fillId="3" borderId="1" xfId="0" applyFont="1" applyFill="1" applyBorder="1" applyAlignment="1">
      <alignment horizontal="center" wrapText="1"/>
    </xf>
    <xf numFmtId="0" fontId="14" fillId="3" borderId="11" xfId="0" applyFont="1" applyFill="1" applyBorder="1" applyAlignment="1">
      <alignment horizontal="center" wrapText="1"/>
    </xf>
    <xf numFmtId="0" fontId="15" fillId="5" borderId="7" xfId="0" applyFont="1" applyFill="1" applyBorder="1" applyAlignment="1">
      <alignment horizontal="center" wrapText="1"/>
    </xf>
    <xf numFmtId="0" fontId="15" fillId="5" borderId="8" xfId="0" applyFont="1" applyFill="1" applyBorder="1" applyAlignment="1">
      <alignment horizontal="center" wrapText="1"/>
    </xf>
    <xf numFmtId="0" fontId="15" fillId="5" borderId="9" xfId="0" applyFont="1" applyFill="1" applyBorder="1" applyAlignment="1">
      <alignment horizontal="center" wrapText="1"/>
    </xf>
    <xf numFmtId="0" fontId="15" fillId="5" borderId="29" xfId="0" applyFont="1" applyFill="1" applyBorder="1" applyAlignment="1">
      <alignment horizontal="center" wrapText="1"/>
    </xf>
    <xf numFmtId="0" fontId="15" fillId="5" borderId="42" xfId="0" applyFont="1" applyFill="1" applyBorder="1" applyAlignment="1">
      <alignment horizontal="center" wrapText="1"/>
    </xf>
    <xf numFmtId="0" fontId="15" fillId="5" borderId="15" xfId="0" applyFont="1" applyFill="1" applyBorder="1" applyAlignment="1">
      <alignment horizontal="center" wrapText="1"/>
    </xf>
    <xf numFmtId="0" fontId="4" fillId="3" borderId="23" xfId="0" applyFont="1" applyFill="1" applyBorder="1" applyAlignment="1">
      <alignment horizontal="center"/>
    </xf>
    <xf numFmtId="0" fontId="4" fillId="3" borderId="37" xfId="0" applyFont="1" applyFill="1" applyBorder="1" applyAlignment="1">
      <alignment horizontal="center"/>
    </xf>
    <xf numFmtId="0" fontId="4" fillId="3" borderId="16" xfId="0" applyFont="1" applyFill="1" applyBorder="1" applyAlignment="1">
      <alignment horizontal="center"/>
    </xf>
    <xf numFmtId="0" fontId="4" fillId="0" borderId="5"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1" xfId="0" applyFont="1" applyBorder="1" applyAlignment="1">
      <alignment horizontal="center" vertical="center"/>
    </xf>
    <xf numFmtId="0" fontId="4" fillId="0" borderId="30" xfId="0" applyFont="1" applyBorder="1" applyAlignment="1">
      <alignment horizontal="center" vertical="center"/>
    </xf>
    <xf numFmtId="0" fontId="4" fillId="0" borderId="52" xfId="0" applyFont="1" applyBorder="1" applyAlignment="1">
      <alignment horizontal="center" vertical="center"/>
    </xf>
    <xf numFmtId="0" fontId="4" fillId="0" borderId="22" xfId="0" applyFont="1" applyBorder="1" applyAlignment="1">
      <alignment horizontal="center" vertical="center" wrapText="1"/>
    </xf>
    <xf numFmtId="0" fontId="4" fillId="0" borderId="35"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21" xfId="0" applyFont="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45" xfId="0" applyFont="1" applyBorder="1" applyAlignment="1">
      <alignment horizontal="center" vertical="center"/>
    </xf>
    <xf numFmtId="0" fontId="13" fillId="0" borderId="51" xfId="0" applyFont="1" applyBorder="1" applyAlignment="1">
      <alignment horizontal="center" vertical="center"/>
    </xf>
    <xf numFmtId="0" fontId="13" fillId="0" borderId="30" xfId="0" applyFont="1" applyBorder="1" applyAlignment="1">
      <alignment horizontal="center" vertical="center"/>
    </xf>
    <xf numFmtId="0" fontId="8" fillId="5" borderId="4" xfId="0" applyFont="1" applyFill="1" applyBorder="1" applyAlignment="1">
      <alignment horizontal="center" wrapText="1"/>
    </xf>
    <xf numFmtId="0" fontId="8" fillId="5" borderId="37" xfId="0" applyFont="1" applyFill="1" applyBorder="1" applyAlignment="1">
      <alignment horizontal="center" wrapText="1"/>
    </xf>
    <xf numFmtId="0" fontId="8" fillId="5" borderId="6" xfId="0" applyFont="1" applyFill="1" applyBorder="1" applyAlignment="1">
      <alignment horizontal="center" wrapText="1"/>
    </xf>
    <xf numFmtId="0" fontId="8" fillId="5" borderId="4" xfId="0" applyFont="1" applyFill="1" applyBorder="1" applyAlignment="1">
      <alignment horizontal="left" wrapText="1"/>
    </xf>
    <xf numFmtId="0" fontId="8" fillId="5" borderId="37" xfId="0" applyFont="1" applyFill="1" applyBorder="1" applyAlignment="1">
      <alignment horizontal="left" wrapText="1"/>
    </xf>
    <xf numFmtId="0" fontId="8" fillId="5" borderId="6" xfId="0" applyFont="1" applyFill="1" applyBorder="1" applyAlignment="1">
      <alignment horizontal="left" wrapText="1"/>
    </xf>
    <xf numFmtId="0" fontId="15" fillId="0" borderId="0" xfId="0" applyFont="1" applyAlignment="1">
      <alignment horizontal="left"/>
    </xf>
    <xf numFmtId="0" fontId="8" fillId="5" borderId="19" xfId="0" applyFont="1" applyFill="1" applyBorder="1" applyAlignment="1">
      <alignment horizontal="left" wrapText="1"/>
    </xf>
    <xf numFmtId="0" fontId="8" fillId="5" borderId="53" xfId="0" applyFont="1" applyFill="1" applyBorder="1" applyAlignment="1">
      <alignment horizontal="left" wrapText="1"/>
    </xf>
    <xf numFmtId="0" fontId="4" fillId="4" borderId="4" xfId="0" applyFont="1" applyFill="1" applyBorder="1" applyAlignment="1">
      <alignment horizontal="left"/>
    </xf>
    <xf numFmtId="0" fontId="4" fillId="4" borderId="6" xfId="0" applyFont="1" applyFill="1" applyBorder="1" applyAlignment="1">
      <alignment horizontal="left"/>
    </xf>
    <xf numFmtId="0" fontId="4" fillId="4" borderId="37" xfId="0" applyFont="1" applyFill="1" applyBorder="1" applyAlignment="1">
      <alignment horizontal="left"/>
    </xf>
    <xf numFmtId="0" fontId="15" fillId="0" borderId="53" xfId="0" applyFont="1" applyBorder="1" applyAlignment="1">
      <alignment horizontal="left"/>
    </xf>
    <xf numFmtId="0" fontId="13" fillId="6" borderId="1" xfId="0" applyFont="1" applyFill="1" applyBorder="1" applyAlignment="1">
      <alignment horizontal="center"/>
    </xf>
  </cellXfs>
  <cellStyles count="42724">
    <cellStyle name="$" xfId="7"/>
    <cellStyle name="$ 2" xfId="8"/>
    <cellStyle name="$ 3" xfId="9"/>
    <cellStyle name="$_Actions" xfId="10"/>
    <cellStyle name="$_IT0002" xfId="11"/>
    <cellStyle name="$_IT0006" xfId="12"/>
    <cellStyle name="$_Philips MY - Configuration Worksheet for HR BBP V0 5" xfId="13"/>
    <cellStyle name="?餡_x000c_k?_x000a_^黇_x0001_??_x0007__x0001__x0001_" xfId="14"/>
    <cellStyle name="?餡_x000c_k?_x000a_^黇_x0001_??_x0007__x0001__x0001_ 2" xfId="15"/>
    <cellStyle name="?餡_x000c_k?_x000d_^黇_x0001_??_x0007__x0001__x0001_" xfId="16"/>
    <cellStyle name="?餡_x000c_k?_x000d_^黇_x0001_??_x0007__x0001__x0001_ 2" xfId="17"/>
    <cellStyle name="?餡_x000c_k?_x000d_^黇_x0001_??_x0007__x0001__x0001_ 2 2" xfId="18"/>
    <cellStyle name="?餡_x000c_k?_x000d_^黇_x0001_??_x0007__x0001__x0001_ 3" xfId="19"/>
    <cellStyle name="?餡_x000c_k?_x000d_^黇_x0001_??_x0007__x0001__x0001_ 3 2" xfId="20"/>
    <cellStyle name="?餡_x000c_k?_x000d_^黇_x0001_??_x0007__x0001__x0001_ 4" xfId="21"/>
    <cellStyle name="?餡_x000c_k?_x000d_^黇_x0001_??_x0007__x0001__x0001_ 4 2" xfId="22"/>
    <cellStyle name="?餡_x000c_k?_x000d_^黇_x0001_??_x0007__x0001__x0001_ 5" xfId="23"/>
    <cellStyle name="_AES_Jul08 to Jun09hsbcSGD" xfId="24"/>
    <cellStyle name="_AES_Jul08 to Jun09hsbcUSD" xfId="25"/>
    <cellStyle name="_Apple China Blueprint Configuration Worksheet -retail SH v1.0" xfId="26"/>
    <cellStyle name="_Apple China Blueprint Configuration Worksheet -retail v.2.19" xfId="27"/>
    <cellStyle name="_AU - UAT Information Catalogue Template v2" xfId="28"/>
    <cellStyle name="_AU - UAT Information Catalogue Template v2 2" xfId="29"/>
    <cellStyle name="_AU - UAT Information Catalogue Template v2 2 2" xfId="30"/>
    <cellStyle name="_AU - UAT Information Catalogue Template v2 3" xfId="31"/>
    <cellStyle name="_AU - UAT Information Catalogue Template v2_DBS TW_Blueprint_Configuration_Worksheet_v1.01" xfId="32"/>
    <cellStyle name="_AU - UAT Information Catalogue Template v2_DBS TW_Blueprint_Configuration_Worksheet_v1.01 2" xfId="33"/>
    <cellStyle name="_AU - UAT Information Catalogue Template v2_DBS TW_Blueprint_Configuration_Worksheet_v1.01 2 2" xfId="34"/>
    <cellStyle name="_AU - UAT Information Catalogue Template v2_DBS TW_Blueprint_Configuration_Worksheet_v1.01 3" xfId="35"/>
    <cellStyle name="_AU - UAT Information Catalogue Template v2_GV00000198_Blueprint_Configuration_Worksheet_Singapore_V8" xfId="36"/>
    <cellStyle name="_AU - UAT Information Catalogue Template v2_GV00000198_Blueprint_Configuration_Worksheet_Singapore_V8 2" xfId="37"/>
    <cellStyle name="_AU - UAT Information Catalogue Template v2_GV00000198_Blueprint_Configuration_Worksheet_Singapore_V8 2 2" xfId="38"/>
    <cellStyle name="_AU - UAT Information Catalogue Template v2_GV00000198_Blueprint_Configuration_Worksheet_Singapore_V8 3" xfId="39"/>
    <cellStyle name="_AXP HK General Ledger Configuration V0.4" xfId="40"/>
    <cellStyle name="_AXP HK General Ledger Configuration V0.4 2" xfId="41"/>
    <cellStyle name="_Blueprint Configuration Worksheet Apple China Retail SH v0.1 (draft)" xfId="42"/>
    <cellStyle name="_Blueprint Configuration Worksheet Apple China Retail SH v0.1 (draft) 2" xfId="43"/>
    <cellStyle name="_Blueprint Configuration Worksheet Apple China Retail SH v0.1 (draft) 2 2" xfId="44"/>
    <cellStyle name="_Blueprint Configuration Worksheet Apple China Retail SH v0.1 (draft) 3" xfId="45"/>
    <cellStyle name="_Blueprint Configuration Worksheet Apple China Retail SH v0.1 (draft)_DBS China Blueprint Configuration Worksheet 1.1" xfId="46"/>
    <cellStyle name="_Blueprint Configuration Worksheet Apple China Retail SH v0.1 (draft)_DBS China Blueprint Configuration Worksheet 1.1 2" xfId="47"/>
    <cellStyle name="_Blueprint Configuration Worksheet Apple China Retail SH v0.1 (draft)_DBS China Blueprint Configuration Worksheet 1.1 2 2" xfId="48"/>
    <cellStyle name="_Blueprint Configuration Worksheet Apple China Retail SH v0.1 (draft)_DBS China Blueprint Configuration Worksheet 1.1 3" xfId="49"/>
    <cellStyle name="_Blueprint Configuration Worksheet China v6" xfId="50"/>
    <cellStyle name="_Blueprint Configuration Worksheet China v6 2" xfId="51"/>
    <cellStyle name="_Blueprint Configuration Worksheet China v6 2 2" xfId="52"/>
    <cellStyle name="_Blueprint Configuration Worksheet China v6 3" xfId="53"/>
    <cellStyle name="_Blueprint Configuration Worksheet China v6_DBS China Blueprint Configuration Worksheet 1.1" xfId="54"/>
    <cellStyle name="_Blueprint Configuration Worksheet China v6_DBS China Blueprint Configuration Worksheet 1.1 2" xfId="55"/>
    <cellStyle name="_Blueprint Configuration Worksheet China v6_DBS China Blueprint Configuration Worksheet 1.1 2 2" xfId="56"/>
    <cellStyle name="_Blueprint Configuration Worksheet China v6_DBS China Blueprint Configuration Worksheet 1.1 3" xfId="57"/>
    <cellStyle name="_Blueprint Configuration Worksheet DBS China 0.1 DRAFT" xfId="58"/>
    <cellStyle name="_Blueprint Configuration Worksheet DBS China 0.1 DRAFT 2" xfId="59"/>
    <cellStyle name="_Blueprint Configuration Worksheet DBS China 0.1 DRAFT 2 2" xfId="60"/>
    <cellStyle name="_Blueprint Configuration Worksheet DBS China 0.1 DRAFT 3" xfId="61"/>
    <cellStyle name="_Blueprint Configuration Worksheet DBS China 0.1 DRAFT_DBS China Blueprint Configuration Worksheet 1.1" xfId="62"/>
    <cellStyle name="_Blueprint Configuration Worksheet DBS China 0.1 DRAFT_DBS China Blueprint Configuration Worksheet 1.1 2" xfId="63"/>
    <cellStyle name="_Blueprint Configuration Worksheet DBS China 0.1 DRAFT_DBS China Blueprint Configuration Worksheet 1.1 2 2" xfId="64"/>
    <cellStyle name="_Blueprint Configuration Worksheet DBS China 0.1 DRAFT_DBS China Blueprint Configuration Worksheet 1.1 3" xfId="65"/>
    <cellStyle name="_BP Configuration Worksheet - AXP SG 20081110" xfId="66"/>
    <cellStyle name="_BP Configuration Worksheet - AXP SG 20081110 2" xfId="67"/>
    <cellStyle name="_Business Process Payroll Procedure - Singapore v1" xfId="68"/>
    <cellStyle name="_CN Co-P-PSA-BU Mapping Table" xfId="69"/>
    <cellStyle name="_CN Co-P-PSA-BU Mapping Table 2" xfId="70"/>
    <cellStyle name="_CN Co-P-PSA-BU Mapping Table 2 2" xfId="71"/>
    <cellStyle name="_CN Co-P-PSA-BU Mapping Table 3" xfId="72"/>
    <cellStyle name="_DBS China Blueprint Configuration Worksheet 1.1" xfId="73"/>
    <cellStyle name="_DBS China Blueprint Configuration Worksheet 1.1 2" xfId="74"/>
    <cellStyle name="_DBS China Blueprint Configuration Worksheet 1.1 2 2" xfId="75"/>
    <cellStyle name="_DBS China Blueprint Configuration Worksheet 1.1 3" xfId="76"/>
    <cellStyle name="_DBS HK Blueprint Configuration Worksheet v1.02" xfId="77"/>
    <cellStyle name="_DBS HK Blueprint Configuration Worksheet v1.02 2" xfId="78"/>
    <cellStyle name="_DBS HK Blueprint Configuration Worksheet v1.02 2 2" xfId="79"/>
    <cellStyle name="_DBS HK Blueprint Configuration Worksheet v1.02 3" xfId="80"/>
    <cellStyle name="_DBS India GL requirement draft v0.4a" xfId="81"/>
    <cellStyle name="_DBS India GL requirement draft v0.4a 2" xfId="82"/>
    <cellStyle name="_DBS India GL requirement draft v0.4a 2 2" xfId="83"/>
    <cellStyle name="_DBS India GL requirement draft v0.4a 3" xfId="84"/>
    <cellStyle name="_DBS TW_Blueprint_Configuration_Worksheet_v1.01" xfId="85"/>
    <cellStyle name="_DBS TW_Blueprint_Configuration_Worksheet_v1.01 2" xfId="86"/>
    <cellStyle name="_DBS TW_Blueprint_Configuration_Worksheet_v1.01 2 2" xfId="87"/>
    <cellStyle name="_DBS TW_Blueprint_Configuration_Worksheet_v1.01 3" xfId="88"/>
    <cellStyle name="_DBS TW_Blueprint_Configuration_Worksheet_v1.02" xfId="89"/>
    <cellStyle name="_DBS TW_Blueprint_Configuration_Worksheet_v1.02 2" xfId="90"/>
    <cellStyle name="_DBS TW_Blueprint_Configuration_Worksheet_v1.02 2 2" xfId="91"/>
    <cellStyle name="_DBS TW_Blueprint_Configuration_Worksheet_v1.02 3" xfId="92"/>
    <cellStyle name="_FA 01" xfId="93"/>
    <cellStyle name="_FS0908-WP (AES)" xfId="94"/>
    <cellStyle name="_GL example v11" xfId="95"/>
    <cellStyle name="_GL example v11 2" xfId="96"/>
    <cellStyle name="_GL example v11 2 2" xfId="97"/>
    <cellStyle name="_GL example v11 3" xfId="98"/>
    <cellStyle name="_GL Mapping V0 9_Valay" xfId="99"/>
    <cellStyle name="_GL Mapping V0 9_Valay 2" xfId="100"/>
    <cellStyle name="_GV_PY_SG_SolutionMatrix v2" xfId="101"/>
    <cellStyle name="_GV00000174_Blueprint_Configuration_Worksheet_Indonesia_v7.0" xfId="102"/>
    <cellStyle name="_GV00000198_Blueprint_Configuration_Worksheet_Singapore_V8" xfId="103"/>
    <cellStyle name="_GV00000198_Blueprint_Configuration_Worksheet_Singapore_V8 2" xfId="104"/>
    <cellStyle name="_GV00000198_Blueprint_Configuration_Worksheet_Singapore_V8 2 2" xfId="105"/>
    <cellStyle name="_GV00000198_Blueprint_Configuration_Worksheet_Singapore_V8 3" xfId="106"/>
    <cellStyle name="_HRRPO_TW_GL_Requirements_v8_updated_20091022" xfId="107"/>
    <cellStyle name="_HRRPO_TW_GL_Requirements_v8_updated_20091022 2" xfId="108"/>
    <cellStyle name="_HRRPO_TW_GL_Requirements_v8_updated_20091022 2 2" xfId="109"/>
    <cellStyle name="_HRRPO_TW_GL_Requirements_v8_updated_20091022 3" xfId="110"/>
    <cellStyle name="_MAC03013" xfId="111"/>
    <cellStyle name="_MAC03013 2" xfId="112"/>
    <cellStyle name="_MAC03013 2 2" xfId="113"/>
    <cellStyle name="_MAC03013 3" xfId="114"/>
    <cellStyle name="_MSFT HK Blueprint Configuration Worksheet v1.9" xfId="115"/>
    <cellStyle name="_MSFT HK Blueprint Configuration Worksheet v1.9 2" xfId="116"/>
    <cellStyle name="_Payments  Deductions - SL (05 Jun 09 - final) (3)" xfId="117"/>
    <cellStyle name="_Payments  Deductions - SL (05 Jun 09 - final) (3) 2" xfId="118"/>
    <cellStyle name="_Rhodia HK Blueprint Configuration Worksheet v1.8" xfId="119"/>
    <cellStyle name="_Rhodia HK Blueprint Configuration Worksheet v1.8 2" xfId="120"/>
    <cellStyle name="_STAFF BU mapping table" xfId="121"/>
    <cellStyle name="_STAFF BU mapping table 2" xfId="122"/>
    <cellStyle name="_STAFF BU mapping table 2 2" xfId="123"/>
    <cellStyle name="_STAFF BU mapping table 3" xfId="124"/>
    <cellStyle name="_Work Pattern" xfId="125"/>
    <cellStyle name="_Worksheet in D: Vocational Projects DBS ID International Assignee v0.6" xfId="126"/>
    <cellStyle name="_Worksheet in D: Vocational Projects DBS ID International Assignee v0.6 2" xfId="127"/>
    <cellStyle name="_Worksheet in D: Vocational Projects DBS ID International Assignee v0.6 2 2" xfId="128"/>
    <cellStyle name="_Worksheet in D: Vocational Projects DBS ID International Assignee v0.6 3" xfId="129"/>
    <cellStyle name="=C:\WINDOWS\SYSTEM32\COMMAND.COM" xfId="4"/>
    <cellStyle name="=C:\WINDOWS\SYSTEM32\COMMAND.COM 10" xfId="130"/>
    <cellStyle name="=C:\WINDOWS\SYSTEM32\COMMAND.COM 10 2" xfId="131"/>
    <cellStyle name="=C:\WINDOWS\SYSTEM32\COMMAND.COM 11" xfId="132"/>
    <cellStyle name="=C:\WINDOWS\SYSTEM32\COMMAND.COM 11 2" xfId="133"/>
    <cellStyle name="=C:\WINDOWS\SYSTEM32\COMMAND.COM 12" xfId="134"/>
    <cellStyle name="=C:\WINDOWS\SYSTEM32\COMMAND.COM 12 2" xfId="135"/>
    <cellStyle name="=C:\WINDOWS\SYSTEM32\COMMAND.COM 13" xfId="136"/>
    <cellStyle name="=C:\WINDOWS\SYSTEM32\COMMAND.COM 13 2" xfId="137"/>
    <cellStyle name="=C:\WINDOWS\SYSTEM32\COMMAND.COM 14" xfId="138"/>
    <cellStyle name="=C:\WINDOWS\SYSTEM32\COMMAND.COM 14 2" xfId="139"/>
    <cellStyle name="=C:\WINDOWS\SYSTEM32\COMMAND.COM 15" xfId="140"/>
    <cellStyle name="=C:\WINDOWS\SYSTEM32\COMMAND.COM 15 2" xfId="141"/>
    <cellStyle name="=C:\WINDOWS\SYSTEM32\COMMAND.COM 16" xfId="142"/>
    <cellStyle name="=C:\WINDOWS\SYSTEM32\COMMAND.COM 16 2" xfId="143"/>
    <cellStyle name="=C:\WINDOWS\SYSTEM32\COMMAND.COM 17" xfId="144"/>
    <cellStyle name="=C:\WINDOWS\SYSTEM32\COMMAND.COM 17 2" xfId="145"/>
    <cellStyle name="=C:\WINDOWS\SYSTEM32\COMMAND.COM 18" xfId="146"/>
    <cellStyle name="=C:\WINDOWS\SYSTEM32\COMMAND.COM 18 2" xfId="147"/>
    <cellStyle name="=C:\WINDOWS\SYSTEM32\COMMAND.COM 19" xfId="148"/>
    <cellStyle name="=C:\WINDOWS\SYSTEM32\COMMAND.COM 19 2" xfId="149"/>
    <cellStyle name="=C:\WINDOWS\SYSTEM32\COMMAND.COM 2" xfId="150"/>
    <cellStyle name="=C:\WINDOWS\SYSTEM32\COMMAND.COM 2 2" xfId="151"/>
    <cellStyle name="=C:\WINDOWS\SYSTEM32\COMMAND.COM 2 2 2" xfId="152"/>
    <cellStyle name="=C:\WINDOWS\SYSTEM32\COMMAND.COM 2 3" xfId="153"/>
    <cellStyle name="=C:\WINDOWS\SYSTEM32\COMMAND.COM 2 4" xfId="154"/>
    <cellStyle name="=C:\WINDOWS\SYSTEM32\COMMAND.COM 2 4 2" xfId="155"/>
    <cellStyle name="=C:\WINDOWS\SYSTEM32\COMMAND.COM 2 5" xfId="156"/>
    <cellStyle name="=C:\WINDOWS\SYSTEM32\COMMAND.COM 20" xfId="157"/>
    <cellStyle name="=C:\WINDOWS\SYSTEM32\COMMAND.COM 20 2" xfId="158"/>
    <cellStyle name="=C:\WINDOWS\SYSTEM32\COMMAND.COM 21" xfId="159"/>
    <cellStyle name="=C:\WINDOWS\SYSTEM32\COMMAND.COM 21 2" xfId="160"/>
    <cellStyle name="=C:\WINDOWS\SYSTEM32\COMMAND.COM 22" xfId="161"/>
    <cellStyle name="=C:\WINDOWS\SYSTEM32\COMMAND.COM 22 2" xfId="162"/>
    <cellStyle name="=C:\WINDOWS\SYSTEM32\COMMAND.COM 23" xfId="163"/>
    <cellStyle name="=C:\WINDOWS\SYSTEM32\COMMAND.COM 23 2" xfId="164"/>
    <cellStyle name="=C:\WINDOWS\SYSTEM32\COMMAND.COM 24" xfId="165"/>
    <cellStyle name="=C:\WINDOWS\SYSTEM32\COMMAND.COM 24 2" xfId="166"/>
    <cellStyle name="=C:\WINDOWS\SYSTEM32\COMMAND.COM 25" xfId="167"/>
    <cellStyle name="=C:\WINDOWS\SYSTEM32\COMMAND.COM 25 2" xfId="168"/>
    <cellStyle name="=C:\WINDOWS\SYSTEM32\COMMAND.COM 26" xfId="169"/>
    <cellStyle name="=C:\WINDOWS\SYSTEM32\COMMAND.COM 26 2" xfId="170"/>
    <cellStyle name="=C:\WINDOWS\SYSTEM32\COMMAND.COM 27" xfId="171"/>
    <cellStyle name="=C:\WINDOWS\SYSTEM32\COMMAND.COM 27 2" xfId="172"/>
    <cellStyle name="=C:\WINDOWS\SYSTEM32\COMMAND.COM 28" xfId="173"/>
    <cellStyle name="=C:\WINDOWS\SYSTEM32\COMMAND.COM 28 2" xfId="174"/>
    <cellStyle name="=C:\WINDOWS\SYSTEM32\COMMAND.COM 29" xfId="175"/>
    <cellStyle name="=C:\WINDOWS\SYSTEM32\COMMAND.COM 29 2" xfId="176"/>
    <cellStyle name="=C:\WINDOWS\SYSTEM32\COMMAND.COM 3" xfId="177"/>
    <cellStyle name="=C:\WINDOWS\SYSTEM32\COMMAND.COM 3 2" xfId="178"/>
    <cellStyle name="=C:\WINDOWS\SYSTEM32\COMMAND.COM 30" xfId="179"/>
    <cellStyle name="=C:\WINDOWS\SYSTEM32\COMMAND.COM 30 2" xfId="180"/>
    <cellStyle name="=C:\WINDOWS\SYSTEM32\COMMAND.COM 31" xfId="181"/>
    <cellStyle name="=C:\WINDOWS\SYSTEM32\COMMAND.COM 31 2" xfId="182"/>
    <cellStyle name="=C:\WINDOWS\SYSTEM32\COMMAND.COM 32" xfId="183"/>
    <cellStyle name="=C:\WINDOWS\SYSTEM32\COMMAND.COM 4" xfId="184"/>
    <cellStyle name="=C:\WINDOWS\SYSTEM32\COMMAND.COM 4 2" xfId="185"/>
    <cellStyle name="=C:\WINDOWS\SYSTEM32\COMMAND.COM 5" xfId="186"/>
    <cellStyle name="=C:\WINDOWS\SYSTEM32\COMMAND.COM 5 2" xfId="187"/>
    <cellStyle name="=C:\WINDOWS\SYSTEM32\COMMAND.COM 6" xfId="188"/>
    <cellStyle name="=C:\WINDOWS\SYSTEM32\COMMAND.COM 6 2" xfId="189"/>
    <cellStyle name="=C:\WINDOWS\SYSTEM32\COMMAND.COM 7" xfId="190"/>
    <cellStyle name="=C:\WINDOWS\SYSTEM32\COMMAND.COM 7 2" xfId="191"/>
    <cellStyle name="=C:\WINDOWS\SYSTEM32\COMMAND.COM 8" xfId="192"/>
    <cellStyle name="=C:\WINDOWS\SYSTEM32\COMMAND.COM 8 2" xfId="193"/>
    <cellStyle name="=C:\WINDOWS\SYSTEM32\COMMAND.COM 9" xfId="194"/>
    <cellStyle name="=C:\WINDOWS\SYSTEM32\COMMAND.COM 9 2" xfId="195"/>
    <cellStyle name="=C:\WINDOWS\SYSTEM32\COMMAND.COM_Copy of IBM MY - BP Configuration Worksheet V0.2-2 draftKrisnan" xfId="42610"/>
    <cellStyle name="=C:\WINNT\SYSTEM32\COMMAND.COM" xfId="196"/>
    <cellStyle name="=C:\WINNT\SYSTEM32\COMMAND.COM 2" xfId="197"/>
    <cellStyle name="=C:\WINNT\SYSTEM32\COMMAND.COM 2 2" xfId="198"/>
    <cellStyle name="=C:\WINNT\SYSTEM32\COMMAND.COM 2 2 2" xfId="199"/>
    <cellStyle name="=C:\WINNT\SYSTEM32\COMMAND.COM 2 3" xfId="200"/>
    <cellStyle name="=C:\WINNT\SYSTEM32\COMMAND.COM 3" xfId="201"/>
    <cellStyle name="=C:\WINNT\SYSTEM32\COMMAND.COM 3 2" xfId="202"/>
    <cellStyle name="=C:\WINNT\SYSTEM32\COMMAND.COM 3 2 2" xfId="203"/>
    <cellStyle name="=C:\WINNT\SYSTEM32\COMMAND.COM 3 2 2 2" xfId="204"/>
    <cellStyle name="=C:\WINNT\SYSTEM32\COMMAND.COM 3 2 3" xfId="205"/>
    <cellStyle name="=C:\WINNT\SYSTEM32\COMMAND.COM 3 3" xfId="206"/>
    <cellStyle name="=C:\WINNT\SYSTEM32\COMMAND.COM 3 3 2" xfId="207"/>
    <cellStyle name="=C:\WINNT\SYSTEM32\COMMAND.COM 3 3 2 2" xfId="208"/>
    <cellStyle name="=C:\WINNT\SYSTEM32\COMMAND.COM 3 3 3" xfId="209"/>
    <cellStyle name="=C:\WINNT\SYSTEM32\COMMAND.COM 3 4" xfId="210"/>
    <cellStyle name="=C:\WINNT\SYSTEM32\COMMAND.COM 4" xfId="211"/>
    <cellStyle name="=C:\WINNT\SYSTEM32\COMMAND.COM 4 2" xfId="212"/>
    <cellStyle name="=C:\WINNT\SYSTEM32\COMMAND.COM 4 2 2" xfId="213"/>
    <cellStyle name="=C:\WINNT\SYSTEM32\COMMAND.COM 4 3" xfId="214"/>
    <cellStyle name="=C:\WINNT\SYSTEM32\COMMAND.COM 5" xfId="215"/>
    <cellStyle name="=C:\WINNT\SYSTEM32\COMMAND.COM 5 2" xfId="216"/>
    <cellStyle name="=C:\WINNT\SYSTEM32\COMMAND.COM 5 2 2" xfId="217"/>
    <cellStyle name="=C:\WINNT\SYSTEM32\COMMAND.COM 5 3" xfId="218"/>
    <cellStyle name="=C:\WINNT\SYSTEM32\COMMAND.COM 6" xfId="219"/>
    <cellStyle name="W_Input Journal Entry Info" xfId="220"/>
    <cellStyle name="20% - Accent1 10" xfId="221"/>
    <cellStyle name="20% - Accent1 10 2" xfId="222"/>
    <cellStyle name="20% - Accent1 10 2 2" xfId="223"/>
    <cellStyle name="20% - Accent1 10 3" xfId="224"/>
    <cellStyle name="20% - Accent1 11" xfId="225"/>
    <cellStyle name="20% - Accent1 11 2" xfId="226"/>
    <cellStyle name="20% - Accent1 11 2 2" xfId="227"/>
    <cellStyle name="20% - Accent1 11 3" xfId="228"/>
    <cellStyle name="20% - Accent1 12" xfId="229"/>
    <cellStyle name="20% - Accent1 13" xfId="230"/>
    <cellStyle name="20% - Accent1 13 2" xfId="231"/>
    <cellStyle name="20% - Accent1 14" xfId="232"/>
    <cellStyle name="20% - Accent1 14 2" xfId="233"/>
    <cellStyle name="20% - Accent1 15" xfId="234"/>
    <cellStyle name="20% - Accent1 15 2" xfId="235"/>
    <cellStyle name="20% - Accent1 16" xfId="236"/>
    <cellStyle name="20% - Accent1 16 2" xfId="237"/>
    <cellStyle name="20% - Accent1 17" xfId="238"/>
    <cellStyle name="20% - Accent1 17 2" xfId="239"/>
    <cellStyle name="20% - Accent1 18" xfId="240"/>
    <cellStyle name="20% - Accent1 19" xfId="241"/>
    <cellStyle name="20% - Accent1 2" xfId="242"/>
    <cellStyle name="20% - Accent1 2 2" xfId="243"/>
    <cellStyle name="20% - Accent1 2 3" xfId="244"/>
    <cellStyle name="20% - Accent1 20" xfId="245"/>
    <cellStyle name="20% - Accent1 21" xfId="246"/>
    <cellStyle name="20% - Accent1 22" xfId="247"/>
    <cellStyle name="20% - Accent1 23" xfId="248"/>
    <cellStyle name="20% - Accent1 24" xfId="249"/>
    <cellStyle name="20% - Accent1 25" xfId="250"/>
    <cellStyle name="20% - Accent1 26" xfId="251"/>
    <cellStyle name="20% - Accent1 3" xfId="252"/>
    <cellStyle name="20% - Accent1 3 2" xfId="253"/>
    <cellStyle name="20% - Accent1 4" xfId="254"/>
    <cellStyle name="20% - Accent1 4 2" xfId="255"/>
    <cellStyle name="20% - Accent1 5" xfId="256"/>
    <cellStyle name="20% - Accent1 5 10" xfId="257"/>
    <cellStyle name="20% - Accent1 5 10 2" xfId="258"/>
    <cellStyle name="20% - Accent1 5 10 2 2" xfId="259"/>
    <cellStyle name="20% - Accent1 5 10 3" xfId="260"/>
    <cellStyle name="20% - Accent1 5 11" xfId="261"/>
    <cellStyle name="20% - Accent1 5 11 2" xfId="262"/>
    <cellStyle name="20% - Accent1 5 11 3" xfId="263"/>
    <cellStyle name="20% - Accent1 5 12" xfId="264"/>
    <cellStyle name="20% - Accent1 5 12 2" xfId="265"/>
    <cellStyle name="20% - Accent1 5 13" xfId="266"/>
    <cellStyle name="20% - Accent1 5 2" xfId="267"/>
    <cellStyle name="20% - Accent1 5 2 10" xfId="268"/>
    <cellStyle name="20% - Accent1 5 2 10 2" xfId="269"/>
    <cellStyle name="20% - Accent1 5 2 10 3" xfId="270"/>
    <cellStyle name="20% - Accent1 5 2 11" xfId="271"/>
    <cellStyle name="20% - Accent1 5 2 12" xfId="272"/>
    <cellStyle name="20% - Accent1 5 2 2" xfId="273"/>
    <cellStyle name="20% - Accent1 5 2 2 2" xfId="274"/>
    <cellStyle name="20% - Accent1 5 2 2 2 2" xfId="275"/>
    <cellStyle name="20% - Accent1 5 2 2 2 2 2" xfId="276"/>
    <cellStyle name="20% - Accent1 5 2 2 2 2 2 2" xfId="277"/>
    <cellStyle name="20% - Accent1 5 2 2 2 2 2 2 2" xfId="278"/>
    <cellStyle name="20% - Accent1 5 2 2 2 2 2 2 2 2" xfId="279"/>
    <cellStyle name="20% - Accent1 5 2 2 2 2 2 2 2 2 2" xfId="280"/>
    <cellStyle name="20% - Accent1 5 2 2 2 2 2 2 2 3" xfId="281"/>
    <cellStyle name="20% - Accent1 5 2 2 2 2 2 2 3" xfId="282"/>
    <cellStyle name="20% - Accent1 5 2 2 2 2 2 2 3 2" xfId="283"/>
    <cellStyle name="20% - Accent1 5 2 2 2 2 2 2 4" xfId="284"/>
    <cellStyle name="20% - Accent1 5 2 2 2 2 2 3" xfId="285"/>
    <cellStyle name="20% - Accent1 5 2 2 2 2 2 3 2" xfId="286"/>
    <cellStyle name="20% - Accent1 5 2 2 2 2 2 3 2 2" xfId="287"/>
    <cellStyle name="20% - Accent1 5 2 2 2 2 2 3 3" xfId="288"/>
    <cellStyle name="20% - Accent1 5 2 2 2 2 2 4" xfId="289"/>
    <cellStyle name="20% - Accent1 5 2 2 2 2 2 4 2" xfId="290"/>
    <cellStyle name="20% - Accent1 5 2 2 2 2 2 4 3" xfId="291"/>
    <cellStyle name="20% - Accent1 5 2 2 2 2 2 5" xfId="292"/>
    <cellStyle name="20% - Accent1 5 2 2 2 2 2 6" xfId="293"/>
    <cellStyle name="20% - Accent1 5 2 2 2 2 3" xfId="294"/>
    <cellStyle name="20% - Accent1 5 2 2 2 2 3 2" xfId="295"/>
    <cellStyle name="20% - Accent1 5 2 2 2 2 3 2 2" xfId="296"/>
    <cellStyle name="20% - Accent1 5 2 2 2 2 3 2 2 2" xfId="297"/>
    <cellStyle name="20% - Accent1 5 2 2 2 2 3 2 3" xfId="298"/>
    <cellStyle name="20% - Accent1 5 2 2 2 2 3 3" xfId="299"/>
    <cellStyle name="20% - Accent1 5 2 2 2 2 3 3 2" xfId="300"/>
    <cellStyle name="20% - Accent1 5 2 2 2 2 3 4" xfId="301"/>
    <cellStyle name="20% - Accent1 5 2 2 2 2 4" xfId="302"/>
    <cellStyle name="20% - Accent1 5 2 2 2 2 4 2" xfId="303"/>
    <cellStyle name="20% - Accent1 5 2 2 2 2 4 2 2" xfId="304"/>
    <cellStyle name="20% - Accent1 5 2 2 2 2 4 3" xfId="305"/>
    <cellStyle name="20% - Accent1 5 2 2 2 2 5" xfId="306"/>
    <cellStyle name="20% - Accent1 5 2 2 2 2 5 2" xfId="307"/>
    <cellStyle name="20% - Accent1 5 2 2 2 2 5 3" xfId="308"/>
    <cellStyle name="20% - Accent1 5 2 2 2 2 6" xfId="309"/>
    <cellStyle name="20% - Accent1 5 2 2 2 2 7" xfId="310"/>
    <cellStyle name="20% - Accent1 5 2 2 2 3" xfId="311"/>
    <cellStyle name="20% - Accent1 5 2 2 2 3 2" xfId="312"/>
    <cellStyle name="20% - Accent1 5 2 2 2 3 2 2" xfId="313"/>
    <cellStyle name="20% - Accent1 5 2 2 2 3 2 2 2" xfId="314"/>
    <cellStyle name="20% - Accent1 5 2 2 2 3 2 2 2 2" xfId="315"/>
    <cellStyle name="20% - Accent1 5 2 2 2 3 2 2 3" xfId="316"/>
    <cellStyle name="20% - Accent1 5 2 2 2 3 2 3" xfId="317"/>
    <cellStyle name="20% - Accent1 5 2 2 2 3 2 3 2" xfId="318"/>
    <cellStyle name="20% - Accent1 5 2 2 2 3 2 4" xfId="319"/>
    <cellStyle name="20% - Accent1 5 2 2 2 3 3" xfId="320"/>
    <cellStyle name="20% - Accent1 5 2 2 2 3 3 2" xfId="321"/>
    <cellStyle name="20% - Accent1 5 2 2 2 3 3 2 2" xfId="322"/>
    <cellStyle name="20% - Accent1 5 2 2 2 3 3 3" xfId="323"/>
    <cellStyle name="20% - Accent1 5 2 2 2 3 4" xfId="324"/>
    <cellStyle name="20% - Accent1 5 2 2 2 3 4 2" xfId="325"/>
    <cellStyle name="20% - Accent1 5 2 2 2 3 4 3" xfId="326"/>
    <cellStyle name="20% - Accent1 5 2 2 2 3 5" xfId="327"/>
    <cellStyle name="20% - Accent1 5 2 2 2 3 6" xfId="328"/>
    <cellStyle name="20% - Accent1 5 2 2 2 4" xfId="329"/>
    <cellStyle name="20% - Accent1 5 2 2 2 4 2" xfId="330"/>
    <cellStyle name="20% - Accent1 5 2 2 2 4 2 2" xfId="331"/>
    <cellStyle name="20% - Accent1 5 2 2 2 4 2 2 2" xfId="332"/>
    <cellStyle name="20% - Accent1 5 2 2 2 4 2 3" xfId="333"/>
    <cellStyle name="20% - Accent1 5 2 2 2 4 3" xfId="334"/>
    <cellStyle name="20% - Accent1 5 2 2 2 4 3 2" xfId="335"/>
    <cellStyle name="20% - Accent1 5 2 2 2 4 4" xfId="336"/>
    <cellStyle name="20% - Accent1 5 2 2 2 5" xfId="337"/>
    <cellStyle name="20% - Accent1 5 2 2 2 5 2" xfId="338"/>
    <cellStyle name="20% - Accent1 5 2 2 2 5 2 2" xfId="339"/>
    <cellStyle name="20% - Accent1 5 2 2 2 5 3" xfId="340"/>
    <cellStyle name="20% - Accent1 5 2 2 2 6" xfId="341"/>
    <cellStyle name="20% - Accent1 5 2 2 2 6 2" xfId="342"/>
    <cellStyle name="20% - Accent1 5 2 2 2 6 3" xfId="343"/>
    <cellStyle name="20% - Accent1 5 2 2 2 7" xfId="344"/>
    <cellStyle name="20% - Accent1 5 2 2 2 8" xfId="345"/>
    <cellStyle name="20% - Accent1 5 2 2 3" xfId="346"/>
    <cellStyle name="20% - Accent1 5 2 2 3 2" xfId="347"/>
    <cellStyle name="20% - Accent1 5 2 2 3 2 2" xfId="348"/>
    <cellStyle name="20% - Accent1 5 2 2 3 2 2 2" xfId="349"/>
    <cellStyle name="20% - Accent1 5 2 2 3 2 2 2 2" xfId="350"/>
    <cellStyle name="20% - Accent1 5 2 2 3 2 2 2 2 2" xfId="351"/>
    <cellStyle name="20% - Accent1 5 2 2 3 2 2 2 3" xfId="352"/>
    <cellStyle name="20% - Accent1 5 2 2 3 2 2 3" xfId="353"/>
    <cellStyle name="20% - Accent1 5 2 2 3 2 2 3 2" xfId="354"/>
    <cellStyle name="20% - Accent1 5 2 2 3 2 2 4" xfId="355"/>
    <cellStyle name="20% - Accent1 5 2 2 3 2 3" xfId="356"/>
    <cellStyle name="20% - Accent1 5 2 2 3 2 3 2" xfId="357"/>
    <cellStyle name="20% - Accent1 5 2 2 3 2 3 2 2" xfId="358"/>
    <cellStyle name="20% - Accent1 5 2 2 3 2 3 3" xfId="359"/>
    <cellStyle name="20% - Accent1 5 2 2 3 2 4" xfId="360"/>
    <cellStyle name="20% - Accent1 5 2 2 3 2 4 2" xfId="361"/>
    <cellStyle name="20% - Accent1 5 2 2 3 2 4 3" xfId="362"/>
    <cellStyle name="20% - Accent1 5 2 2 3 2 5" xfId="363"/>
    <cellStyle name="20% - Accent1 5 2 2 3 2 6" xfId="364"/>
    <cellStyle name="20% - Accent1 5 2 2 3 3" xfId="365"/>
    <cellStyle name="20% - Accent1 5 2 2 3 3 2" xfId="366"/>
    <cellStyle name="20% - Accent1 5 2 2 3 3 2 2" xfId="367"/>
    <cellStyle name="20% - Accent1 5 2 2 3 3 2 2 2" xfId="368"/>
    <cellStyle name="20% - Accent1 5 2 2 3 3 2 3" xfId="369"/>
    <cellStyle name="20% - Accent1 5 2 2 3 3 3" xfId="370"/>
    <cellStyle name="20% - Accent1 5 2 2 3 3 3 2" xfId="371"/>
    <cellStyle name="20% - Accent1 5 2 2 3 3 4" xfId="372"/>
    <cellStyle name="20% - Accent1 5 2 2 3 4" xfId="373"/>
    <cellStyle name="20% - Accent1 5 2 2 3 4 2" xfId="374"/>
    <cellStyle name="20% - Accent1 5 2 2 3 4 2 2" xfId="375"/>
    <cellStyle name="20% - Accent1 5 2 2 3 4 3" xfId="376"/>
    <cellStyle name="20% - Accent1 5 2 2 3 5" xfId="377"/>
    <cellStyle name="20% - Accent1 5 2 2 3 5 2" xfId="378"/>
    <cellStyle name="20% - Accent1 5 2 2 3 5 3" xfId="379"/>
    <cellStyle name="20% - Accent1 5 2 2 3 6" xfId="380"/>
    <cellStyle name="20% - Accent1 5 2 2 3 7" xfId="381"/>
    <cellStyle name="20% - Accent1 5 2 2 4" xfId="382"/>
    <cellStyle name="20% - Accent1 5 2 2 4 2" xfId="383"/>
    <cellStyle name="20% - Accent1 5 2 2 4 2 2" xfId="384"/>
    <cellStyle name="20% - Accent1 5 2 2 4 2 2 2" xfId="385"/>
    <cellStyle name="20% - Accent1 5 2 2 4 2 2 2 2" xfId="386"/>
    <cellStyle name="20% - Accent1 5 2 2 4 2 2 3" xfId="387"/>
    <cellStyle name="20% - Accent1 5 2 2 4 2 3" xfId="388"/>
    <cellStyle name="20% - Accent1 5 2 2 4 2 3 2" xfId="389"/>
    <cellStyle name="20% - Accent1 5 2 2 4 2 4" xfId="390"/>
    <cellStyle name="20% - Accent1 5 2 2 4 3" xfId="391"/>
    <cellStyle name="20% - Accent1 5 2 2 4 3 2" xfId="392"/>
    <cellStyle name="20% - Accent1 5 2 2 4 3 2 2" xfId="393"/>
    <cellStyle name="20% - Accent1 5 2 2 4 3 3" xfId="394"/>
    <cellStyle name="20% - Accent1 5 2 2 4 4" xfId="395"/>
    <cellStyle name="20% - Accent1 5 2 2 4 4 2" xfId="396"/>
    <cellStyle name="20% - Accent1 5 2 2 4 4 3" xfId="397"/>
    <cellStyle name="20% - Accent1 5 2 2 4 5" xfId="398"/>
    <cellStyle name="20% - Accent1 5 2 2 4 6" xfId="399"/>
    <cellStyle name="20% - Accent1 5 2 2 5" xfId="400"/>
    <cellStyle name="20% - Accent1 5 2 2 5 2" xfId="401"/>
    <cellStyle name="20% - Accent1 5 2 2 5 2 2" xfId="402"/>
    <cellStyle name="20% - Accent1 5 2 2 5 2 2 2" xfId="403"/>
    <cellStyle name="20% - Accent1 5 2 2 5 2 3" xfId="404"/>
    <cellStyle name="20% - Accent1 5 2 2 5 3" xfId="405"/>
    <cellStyle name="20% - Accent1 5 2 2 5 3 2" xfId="406"/>
    <cellStyle name="20% - Accent1 5 2 2 5 4" xfId="407"/>
    <cellStyle name="20% - Accent1 5 2 2 6" xfId="408"/>
    <cellStyle name="20% - Accent1 5 2 2 6 2" xfId="409"/>
    <cellStyle name="20% - Accent1 5 2 2 6 2 2" xfId="410"/>
    <cellStyle name="20% - Accent1 5 2 2 6 3" xfId="411"/>
    <cellStyle name="20% - Accent1 5 2 2 7" xfId="412"/>
    <cellStyle name="20% - Accent1 5 2 2 7 2" xfId="413"/>
    <cellStyle name="20% - Accent1 5 2 2 7 3" xfId="414"/>
    <cellStyle name="20% - Accent1 5 2 2 8" xfId="415"/>
    <cellStyle name="20% - Accent1 5 2 2 9" xfId="416"/>
    <cellStyle name="20% - Accent1 5 2 3" xfId="417"/>
    <cellStyle name="20% - Accent1 5 2 3 2" xfId="418"/>
    <cellStyle name="20% - Accent1 5 2 3 2 2" xfId="419"/>
    <cellStyle name="20% - Accent1 5 2 3 2 2 2" xfId="420"/>
    <cellStyle name="20% - Accent1 5 2 3 2 2 2 2" xfId="421"/>
    <cellStyle name="20% - Accent1 5 2 3 2 2 2 2 2" xfId="422"/>
    <cellStyle name="20% - Accent1 5 2 3 2 2 2 2 2 2" xfId="423"/>
    <cellStyle name="20% - Accent1 5 2 3 2 2 2 2 2 2 2" xfId="424"/>
    <cellStyle name="20% - Accent1 5 2 3 2 2 2 2 2 3" xfId="425"/>
    <cellStyle name="20% - Accent1 5 2 3 2 2 2 2 3" xfId="426"/>
    <cellStyle name="20% - Accent1 5 2 3 2 2 2 2 3 2" xfId="427"/>
    <cellStyle name="20% - Accent1 5 2 3 2 2 2 2 4" xfId="428"/>
    <cellStyle name="20% - Accent1 5 2 3 2 2 2 3" xfId="429"/>
    <cellStyle name="20% - Accent1 5 2 3 2 2 2 3 2" xfId="430"/>
    <cellStyle name="20% - Accent1 5 2 3 2 2 2 3 2 2" xfId="431"/>
    <cellStyle name="20% - Accent1 5 2 3 2 2 2 3 3" xfId="432"/>
    <cellStyle name="20% - Accent1 5 2 3 2 2 2 4" xfId="433"/>
    <cellStyle name="20% - Accent1 5 2 3 2 2 2 4 2" xfId="434"/>
    <cellStyle name="20% - Accent1 5 2 3 2 2 2 4 3" xfId="435"/>
    <cellStyle name="20% - Accent1 5 2 3 2 2 2 5" xfId="436"/>
    <cellStyle name="20% - Accent1 5 2 3 2 2 2 6" xfId="437"/>
    <cellStyle name="20% - Accent1 5 2 3 2 2 3" xfId="438"/>
    <cellStyle name="20% - Accent1 5 2 3 2 2 3 2" xfId="439"/>
    <cellStyle name="20% - Accent1 5 2 3 2 2 3 2 2" xfId="440"/>
    <cellStyle name="20% - Accent1 5 2 3 2 2 3 2 2 2" xfId="441"/>
    <cellStyle name="20% - Accent1 5 2 3 2 2 3 2 3" xfId="442"/>
    <cellStyle name="20% - Accent1 5 2 3 2 2 3 3" xfId="443"/>
    <cellStyle name="20% - Accent1 5 2 3 2 2 3 3 2" xfId="444"/>
    <cellStyle name="20% - Accent1 5 2 3 2 2 3 4" xfId="445"/>
    <cellStyle name="20% - Accent1 5 2 3 2 2 4" xfId="446"/>
    <cellStyle name="20% - Accent1 5 2 3 2 2 4 2" xfId="447"/>
    <cellStyle name="20% - Accent1 5 2 3 2 2 4 2 2" xfId="448"/>
    <cellStyle name="20% - Accent1 5 2 3 2 2 4 3" xfId="449"/>
    <cellStyle name="20% - Accent1 5 2 3 2 2 5" xfId="450"/>
    <cellStyle name="20% - Accent1 5 2 3 2 2 5 2" xfId="451"/>
    <cellStyle name="20% - Accent1 5 2 3 2 2 5 3" xfId="452"/>
    <cellStyle name="20% - Accent1 5 2 3 2 2 6" xfId="453"/>
    <cellStyle name="20% - Accent1 5 2 3 2 2 7" xfId="454"/>
    <cellStyle name="20% - Accent1 5 2 3 2 3" xfId="455"/>
    <cellStyle name="20% - Accent1 5 2 3 2 3 2" xfId="456"/>
    <cellStyle name="20% - Accent1 5 2 3 2 3 2 2" xfId="457"/>
    <cellStyle name="20% - Accent1 5 2 3 2 3 2 2 2" xfId="458"/>
    <cellStyle name="20% - Accent1 5 2 3 2 3 2 2 2 2" xfId="459"/>
    <cellStyle name="20% - Accent1 5 2 3 2 3 2 2 3" xfId="460"/>
    <cellStyle name="20% - Accent1 5 2 3 2 3 2 3" xfId="461"/>
    <cellStyle name="20% - Accent1 5 2 3 2 3 2 3 2" xfId="462"/>
    <cellStyle name="20% - Accent1 5 2 3 2 3 2 4" xfId="463"/>
    <cellStyle name="20% - Accent1 5 2 3 2 3 3" xfId="464"/>
    <cellStyle name="20% - Accent1 5 2 3 2 3 3 2" xfId="465"/>
    <cellStyle name="20% - Accent1 5 2 3 2 3 3 2 2" xfId="466"/>
    <cellStyle name="20% - Accent1 5 2 3 2 3 3 3" xfId="467"/>
    <cellStyle name="20% - Accent1 5 2 3 2 3 4" xfId="468"/>
    <cellStyle name="20% - Accent1 5 2 3 2 3 4 2" xfId="469"/>
    <cellStyle name="20% - Accent1 5 2 3 2 3 4 3" xfId="470"/>
    <cellStyle name="20% - Accent1 5 2 3 2 3 5" xfId="471"/>
    <cellStyle name="20% - Accent1 5 2 3 2 3 6" xfId="472"/>
    <cellStyle name="20% - Accent1 5 2 3 2 4" xfId="473"/>
    <cellStyle name="20% - Accent1 5 2 3 2 4 2" xfId="474"/>
    <cellStyle name="20% - Accent1 5 2 3 2 4 2 2" xfId="475"/>
    <cellStyle name="20% - Accent1 5 2 3 2 4 2 2 2" xfId="476"/>
    <cellStyle name="20% - Accent1 5 2 3 2 4 2 3" xfId="477"/>
    <cellStyle name="20% - Accent1 5 2 3 2 4 3" xfId="478"/>
    <cellStyle name="20% - Accent1 5 2 3 2 4 3 2" xfId="479"/>
    <cellStyle name="20% - Accent1 5 2 3 2 4 4" xfId="480"/>
    <cellStyle name="20% - Accent1 5 2 3 2 5" xfId="481"/>
    <cellStyle name="20% - Accent1 5 2 3 2 5 2" xfId="482"/>
    <cellStyle name="20% - Accent1 5 2 3 2 5 2 2" xfId="483"/>
    <cellStyle name="20% - Accent1 5 2 3 2 5 3" xfId="484"/>
    <cellStyle name="20% - Accent1 5 2 3 2 6" xfId="485"/>
    <cellStyle name="20% - Accent1 5 2 3 2 6 2" xfId="486"/>
    <cellStyle name="20% - Accent1 5 2 3 2 6 3" xfId="487"/>
    <cellStyle name="20% - Accent1 5 2 3 2 7" xfId="488"/>
    <cellStyle name="20% - Accent1 5 2 3 2 8" xfId="489"/>
    <cellStyle name="20% - Accent1 5 2 3 3" xfId="490"/>
    <cellStyle name="20% - Accent1 5 2 3 3 2" xfId="491"/>
    <cellStyle name="20% - Accent1 5 2 3 3 2 2" xfId="492"/>
    <cellStyle name="20% - Accent1 5 2 3 3 2 2 2" xfId="493"/>
    <cellStyle name="20% - Accent1 5 2 3 3 2 2 2 2" xfId="494"/>
    <cellStyle name="20% - Accent1 5 2 3 3 2 2 2 2 2" xfId="495"/>
    <cellStyle name="20% - Accent1 5 2 3 3 2 2 2 3" xfId="496"/>
    <cellStyle name="20% - Accent1 5 2 3 3 2 2 3" xfId="497"/>
    <cellStyle name="20% - Accent1 5 2 3 3 2 2 3 2" xfId="498"/>
    <cellStyle name="20% - Accent1 5 2 3 3 2 2 4" xfId="499"/>
    <cellStyle name="20% - Accent1 5 2 3 3 2 3" xfId="500"/>
    <cellStyle name="20% - Accent1 5 2 3 3 2 3 2" xfId="501"/>
    <cellStyle name="20% - Accent1 5 2 3 3 2 3 2 2" xfId="502"/>
    <cellStyle name="20% - Accent1 5 2 3 3 2 3 3" xfId="503"/>
    <cellStyle name="20% - Accent1 5 2 3 3 2 4" xfId="504"/>
    <cellStyle name="20% - Accent1 5 2 3 3 2 4 2" xfId="505"/>
    <cellStyle name="20% - Accent1 5 2 3 3 2 4 3" xfId="506"/>
    <cellStyle name="20% - Accent1 5 2 3 3 2 5" xfId="507"/>
    <cellStyle name="20% - Accent1 5 2 3 3 2 6" xfId="508"/>
    <cellStyle name="20% - Accent1 5 2 3 3 3" xfId="509"/>
    <cellStyle name="20% - Accent1 5 2 3 3 3 2" xfId="510"/>
    <cellStyle name="20% - Accent1 5 2 3 3 3 2 2" xfId="511"/>
    <cellStyle name="20% - Accent1 5 2 3 3 3 2 2 2" xfId="512"/>
    <cellStyle name="20% - Accent1 5 2 3 3 3 2 3" xfId="513"/>
    <cellStyle name="20% - Accent1 5 2 3 3 3 3" xfId="514"/>
    <cellStyle name="20% - Accent1 5 2 3 3 3 3 2" xfId="515"/>
    <cellStyle name="20% - Accent1 5 2 3 3 3 4" xfId="516"/>
    <cellStyle name="20% - Accent1 5 2 3 3 4" xfId="517"/>
    <cellStyle name="20% - Accent1 5 2 3 3 4 2" xfId="518"/>
    <cellStyle name="20% - Accent1 5 2 3 3 4 2 2" xfId="519"/>
    <cellStyle name="20% - Accent1 5 2 3 3 4 3" xfId="520"/>
    <cellStyle name="20% - Accent1 5 2 3 3 5" xfId="521"/>
    <cellStyle name="20% - Accent1 5 2 3 3 5 2" xfId="522"/>
    <cellStyle name="20% - Accent1 5 2 3 3 5 3" xfId="523"/>
    <cellStyle name="20% - Accent1 5 2 3 3 6" xfId="524"/>
    <cellStyle name="20% - Accent1 5 2 3 3 7" xfId="525"/>
    <cellStyle name="20% - Accent1 5 2 3 4" xfId="526"/>
    <cellStyle name="20% - Accent1 5 2 3 4 2" xfId="527"/>
    <cellStyle name="20% - Accent1 5 2 3 4 2 2" xfId="528"/>
    <cellStyle name="20% - Accent1 5 2 3 4 2 2 2" xfId="529"/>
    <cellStyle name="20% - Accent1 5 2 3 4 2 2 2 2" xfId="530"/>
    <cellStyle name="20% - Accent1 5 2 3 4 2 2 3" xfId="531"/>
    <cellStyle name="20% - Accent1 5 2 3 4 2 3" xfId="532"/>
    <cellStyle name="20% - Accent1 5 2 3 4 2 3 2" xfId="533"/>
    <cellStyle name="20% - Accent1 5 2 3 4 2 4" xfId="534"/>
    <cellStyle name="20% - Accent1 5 2 3 4 3" xfId="535"/>
    <cellStyle name="20% - Accent1 5 2 3 4 3 2" xfId="536"/>
    <cellStyle name="20% - Accent1 5 2 3 4 3 2 2" xfId="537"/>
    <cellStyle name="20% - Accent1 5 2 3 4 3 3" xfId="538"/>
    <cellStyle name="20% - Accent1 5 2 3 4 4" xfId="539"/>
    <cellStyle name="20% - Accent1 5 2 3 4 4 2" xfId="540"/>
    <cellStyle name="20% - Accent1 5 2 3 4 4 3" xfId="541"/>
    <cellStyle name="20% - Accent1 5 2 3 4 5" xfId="542"/>
    <cellStyle name="20% - Accent1 5 2 3 4 6" xfId="543"/>
    <cellStyle name="20% - Accent1 5 2 3 5" xfId="544"/>
    <cellStyle name="20% - Accent1 5 2 3 5 2" xfId="545"/>
    <cellStyle name="20% - Accent1 5 2 3 5 2 2" xfId="546"/>
    <cellStyle name="20% - Accent1 5 2 3 5 2 2 2" xfId="547"/>
    <cellStyle name="20% - Accent1 5 2 3 5 2 3" xfId="548"/>
    <cellStyle name="20% - Accent1 5 2 3 5 3" xfId="549"/>
    <cellStyle name="20% - Accent1 5 2 3 5 3 2" xfId="550"/>
    <cellStyle name="20% - Accent1 5 2 3 5 4" xfId="551"/>
    <cellStyle name="20% - Accent1 5 2 3 6" xfId="552"/>
    <cellStyle name="20% - Accent1 5 2 3 6 2" xfId="553"/>
    <cellStyle name="20% - Accent1 5 2 3 6 2 2" xfId="554"/>
    <cellStyle name="20% - Accent1 5 2 3 6 3" xfId="555"/>
    <cellStyle name="20% - Accent1 5 2 3 7" xfId="556"/>
    <cellStyle name="20% - Accent1 5 2 3 7 2" xfId="557"/>
    <cellStyle name="20% - Accent1 5 2 3 7 3" xfId="558"/>
    <cellStyle name="20% - Accent1 5 2 3 8" xfId="559"/>
    <cellStyle name="20% - Accent1 5 2 3 9" xfId="560"/>
    <cellStyle name="20% - Accent1 5 2 4" xfId="561"/>
    <cellStyle name="20% - Accent1 5 2 4 2" xfId="562"/>
    <cellStyle name="20% - Accent1 5 2 4 2 2" xfId="563"/>
    <cellStyle name="20% - Accent1 5 2 4 2 2 2" xfId="564"/>
    <cellStyle name="20% - Accent1 5 2 4 2 2 2 2" xfId="565"/>
    <cellStyle name="20% - Accent1 5 2 4 2 2 2 2 2" xfId="566"/>
    <cellStyle name="20% - Accent1 5 2 4 2 2 2 2 2 2" xfId="567"/>
    <cellStyle name="20% - Accent1 5 2 4 2 2 2 2 2 2 2" xfId="568"/>
    <cellStyle name="20% - Accent1 5 2 4 2 2 2 2 2 3" xfId="569"/>
    <cellStyle name="20% - Accent1 5 2 4 2 2 2 2 3" xfId="570"/>
    <cellStyle name="20% - Accent1 5 2 4 2 2 2 2 3 2" xfId="571"/>
    <cellStyle name="20% - Accent1 5 2 4 2 2 2 2 4" xfId="572"/>
    <cellStyle name="20% - Accent1 5 2 4 2 2 2 3" xfId="573"/>
    <cellStyle name="20% - Accent1 5 2 4 2 2 2 3 2" xfId="574"/>
    <cellStyle name="20% - Accent1 5 2 4 2 2 2 3 2 2" xfId="575"/>
    <cellStyle name="20% - Accent1 5 2 4 2 2 2 3 3" xfId="576"/>
    <cellStyle name="20% - Accent1 5 2 4 2 2 2 4" xfId="577"/>
    <cellStyle name="20% - Accent1 5 2 4 2 2 2 4 2" xfId="578"/>
    <cellStyle name="20% - Accent1 5 2 4 2 2 2 4 3" xfId="579"/>
    <cellStyle name="20% - Accent1 5 2 4 2 2 2 5" xfId="580"/>
    <cellStyle name="20% - Accent1 5 2 4 2 2 2 6" xfId="581"/>
    <cellStyle name="20% - Accent1 5 2 4 2 2 3" xfId="582"/>
    <cellStyle name="20% - Accent1 5 2 4 2 2 3 2" xfId="583"/>
    <cellStyle name="20% - Accent1 5 2 4 2 2 3 2 2" xfId="584"/>
    <cellStyle name="20% - Accent1 5 2 4 2 2 3 2 2 2" xfId="585"/>
    <cellStyle name="20% - Accent1 5 2 4 2 2 3 2 3" xfId="586"/>
    <cellStyle name="20% - Accent1 5 2 4 2 2 3 3" xfId="587"/>
    <cellStyle name="20% - Accent1 5 2 4 2 2 3 3 2" xfId="588"/>
    <cellStyle name="20% - Accent1 5 2 4 2 2 3 4" xfId="589"/>
    <cellStyle name="20% - Accent1 5 2 4 2 2 4" xfId="590"/>
    <cellStyle name="20% - Accent1 5 2 4 2 2 4 2" xfId="591"/>
    <cellStyle name="20% - Accent1 5 2 4 2 2 4 2 2" xfId="592"/>
    <cellStyle name="20% - Accent1 5 2 4 2 2 4 3" xfId="593"/>
    <cellStyle name="20% - Accent1 5 2 4 2 2 5" xfId="594"/>
    <cellStyle name="20% - Accent1 5 2 4 2 2 5 2" xfId="595"/>
    <cellStyle name="20% - Accent1 5 2 4 2 2 5 3" xfId="596"/>
    <cellStyle name="20% - Accent1 5 2 4 2 2 6" xfId="597"/>
    <cellStyle name="20% - Accent1 5 2 4 2 2 7" xfId="598"/>
    <cellStyle name="20% - Accent1 5 2 4 2 3" xfId="599"/>
    <cellStyle name="20% - Accent1 5 2 4 2 3 2" xfId="600"/>
    <cellStyle name="20% - Accent1 5 2 4 2 3 2 2" xfId="601"/>
    <cellStyle name="20% - Accent1 5 2 4 2 3 2 2 2" xfId="602"/>
    <cellStyle name="20% - Accent1 5 2 4 2 3 2 2 2 2" xfId="603"/>
    <cellStyle name="20% - Accent1 5 2 4 2 3 2 2 3" xfId="604"/>
    <cellStyle name="20% - Accent1 5 2 4 2 3 2 3" xfId="605"/>
    <cellStyle name="20% - Accent1 5 2 4 2 3 2 3 2" xfId="606"/>
    <cellStyle name="20% - Accent1 5 2 4 2 3 2 4" xfId="607"/>
    <cellStyle name="20% - Accent1 5 2 4 2 3 3" xfId="608"/>
    <cellStyle name="20% - Accent1 5 2 4 2 3 3 2" xfId="609"/>
    <cellStyle name="20% - Accent1 5 2 4 2 3 3 2 2" xfId="610"/>
    <cellStyle name="20% - Accent1 5 2 4 2 3 3 3" xfId="611"/>
    <cellStyle name="20% - Accent1 5 2 4 2 3 4" xfId="612"/>
    <cellStyle name="20% - Accent1 5 2 4 2 3 4 2" xfId="613"/>
    <cellStyle name="20% - Accent1 5 2 4 2 3 4 3" xfId="614"/>
    <cellStyle name="20% - Accent1 5 2 4 2 3 5" xfId="615"/>
    <cellStyle name="20% - Accent1 5 2 4 2 3 6" xfId="616"/>
    <cellStyle name="20% - Accent1 5 2 4 2 4" xfId="617"/>
    <cellStyle name="20% - Accent1 5 2 4 2 4 2" xfId="618"/>
    <cellStyle name="20% - Accent1 5 2 4 2 4 2 2" xfId="619"/>
    <cellStyle name="20% - Accent1 5 2 4 2 4 2 2 2" xfId="620"/>
    <cellStyle name="20% - Accent1 5 2 4 2 4 2 3" xfId="621"/>
    <cellStyle name="20% - Accent1 5 2 4 2 4 3" xfId="622"/>
    <cellStyle name="20% - Accent1 5 2 4 2 4 3 2" xfId="623"/>
    <cellStyle name="20% - Accent1 5 2 4 2 4 4" xfId="624"/>
    <cellStyle name="20% - Accent1 5 2 4 2 5" xfId="625"/>
    <cellStyle name="20% - Accent1 5 2 4 2 5 2" xfId="626"/>
    <cellStyle name="20% - Accent1 5 2 4 2 5 2 2" xfId="627"/>
    <cellStyle name="20% - Accent1 5 2 4 2 5 3" xfId="628"/>
    <cellStyle name="20% - Accent1 5 2 4 2 6" xfId="629"/>
    <cellStyle name="20% - Accent1 5 2 4 2 6 2" xfId="630"/>
    <cellStyle name="20% - Accent1 5 2 4 2 6 3" xfId="631"/>
    <cellStyle name="20% - Accent1 5 2 4 2 7" xfId="632"/>
    <cellStyle name="20% - Accent1 5 2 4 2 8" xfId="633"/>
    <cellStyle name="20% - Accent1 5 2 4 3" xfId="634"/>
    <cellStyle name="20% - Accent1 5 2 4 3 2" xfId="635"/>
    <cellStyle name="20% - Accent1 5 2 4 3 2 2" xfId="636"/>
    <cellStyle name="20% - Accent1 5 2 4 3 2 2 2" xfId="637"/>
    <cellStyle name="20% - Accent1 5 2 4 3 2 2 2 2" xfId="638"/>
    <cellStyle name="20% - Accent1 5 2 4 3 2 2 2 2 2" xfId="639"/>
    <cellStyle name="20% - Accent1 5 2 4 3 2 2 2 3" xfId="640"/>
    <cellStyle name="20% - Accent1 5 2 4 3 2 2 3" xfId="641"/>
    <cellStyle name="20% - Accent1 5 2 4 3 2 2 3 2" xfId="642"/>
    <cellStyle name="20% - Accent1 5 2 4 3 2 2 4" xfId="643"/>
    <cellStyle name="20% - Accent1 5 2 4 3 2 3" xfId="644"/>
    <cellStyle name="20% - Accent1 5 2 4 3 2 3 2" xfId="645"/>
    <cellStyle name="20% - Accent1 5 2 4 3 2 3 2 2" xfId="646"/>
    <cellStyle name="20% - Accent1 5 2 4 3 2 3 3" xfId="647"/>
    <cellStyle name="20% - Accent1 5 2 4 3 2 4" xfId="648"/>
    <cellStyle name="20% - Accent1 5 2 4 3 2 4 2" xfId="649"/>
    <cellStyle name="20% - Accent1 5 2 4 3 2 4 3" xfId="650"/>
    <cellStyle name="20% - Accent1 5 2 4 3 2 5" xfId="651"/>
    <cellStyle name="20% - Accent1 5 2 4 3 2 6" xfId="652"/>
    <cellStyle name="20% - Accent1 5 2 4 3 3" xfId="653"/>
    <cellStyle name="20% - Accent1 5 2 4 3 3 2" xfId="654"/>
    <cellStyle name="20% - Accent1 5 2 4 3 3 2 2" xfId="655"/>
    <cellStyle name="20% - Accent1 5 2 4 3 3 2 2 2" xfId="656"/>
    <cellStyle name="20% - Accent1 5 2 4 3 3 2 3" xfId="657"/>
    <cellStyle name="20% - Accent1 5 2 4 3 3 3" xfId="658"/>
    <cellStyle name="20% - Accent1 5 2 4 3 3 3 2" xfId="659"/>
    <cellStyle name="20% - Accent1 5 2 4 3 3 4" xfId="660"/>
    <cellStyle name="20% - Accent1 5 2 4 3 4" xfId="661"/>
    <cellStyle name="20% - Accent1 5 2 4 3 4 2" xfId="662"/>
    <cellStyle name="20% - Accent1 5 2 4 3 4 2 2" xfId="663"/>
    <cellStyle name="20% - Accent1 5 2 4 3 4 3" xfId="664"/>
    <cellStyle name="20% - Accent1 5 2 4 3 5" xfId="665"/>
    <cellStyle name="20% - Accent1 5 2 4 3 5 2" xfId="666"/>
    <cellStyle name="20% - Accent1 5 2 4 3 5 3" xfId="667"/>
    <cellStyle name="20% - Accent1 5 2 4 3 6" xfId="668"/>
    <cellStyle name="20% - Accent1 5 2 4 3 7" xfId="669"/>
    <cellStyle name="20% - Accent1 5 2 4 4" xfId="670"/>
    <cellStyle name="20% - Accent1 5 2 4 4 2" xfId="671"/>
    <cellStyle name="20% - Accent1 5 2 4 4 2 2" xfId="672"/>
    <cellStyle name="20% - Accent1 5 2 4 4 2 2 2" xfId="673"/>
    <cellStyle name="20% - Accent1 5 2 4 4 2 2 2 2" xfId="674"/>
    <cellStyle name="20% - Accent1 5 2 4 4 2 2 3" xfId="675"/>
    <cellStyle name="20% - Accent1 5 2 4 4 2 3" xfId="676"/>
    <cellStyle name="20% - Accent1 5 2 4 4 2 3 2" xfId="677"/>
    <cellStyle name="20% - Accent1 5 2 4 4 2 4" xfId="678"/>
    <cellStyle name="20% - Accent1 5 2 4 4 3" xfId="679"/>
    <cellStyle name="20% - Accent1 5 2 4 4 3 2" xfId="680"/>
    <cellStyle name="20% - Accent1 5 2 4 4 3 2 2" xfId="681"/>
    <cellStyle name="20% - Accent1 5 2 4 4 3 3" xfId="682"/>
    <cellStyle name="20% - Accent1 5 2 4 4 4" xfId="683"/>
    <cellStyle name="20% - Accent1 5 2 4 4 4 2" xfId="684"/>
    <cellStyle name="20% - Accent1 5 2 4 4 4 3" xfId="685"/>
    <cellStyle name="20% - Accent1 5 2 4 4 5" xfId="686"/>
    <cellStyle name="20% - Accent1 5 2 4 4 6" xfId="687"/>
    <cellStyle name="20% - Accent1 5 2 4 5" xfId="688"/>
    <cellStyle name="20% - Accent1 5 2 4 5 2" xfId="689"/>
    <cellStyle name="20% - Accent1 5 2 4 5 2 2" xfId="690"/>
    <cellStyle name="20% - Accent1 5 2 4 5 2 2 2" xfId="691"/>
    <cellStyle name="20% - Accent1 5 2 4 5 2 3" xfId="692"/>
    <cellStyle name="20% - Accent1 5 2 4 5 3" xfId="693"/>
    <cellStyle name="20% - Accent1 5 2 4 5 3 2" xfId="694"/>
    <cellStyle name="20% - Accent1 5 2 4 5 4" xfId="695"/>
    <cellStyle name="20% - Accent1 5 2 4 6" xfId="696"/>
    <cellStyle name="20% - Accent1 5 2 4 6 2" xfId="697"/>
    <cellStyle name="20% - Accent1 5 2 4 6 2 2" xfId="698"/>
    <cellStyle name="20% - Accent1 5 2 4 6 3" xfId="699"/>
    <cellStyle name="20% - Accent1 5 2 4 7" xfId="700"/>
    <cellStyle name="20% - Accent1 5 2 4 7 2" xfId="701"/>
    <cellStyle name="20% - Accent1 5 2 4 7 3" xfId="702"/>
    <cellStyle name="20% - Accent1 5 2 4 8" xfId="703"/>
    <cellStyle name="20% - Accent1 5 2 4 9" xfId="704"/>
    <cellStyle name="20% - Accent1 5 2 5" xfId="705"/>
    <cellStyle name="20% - Accent1 5 2 5 2" xfId="706"/>
    <cellStyle name="20% - Accent1 5 2 5 2 2" xfId="707"/>
    <cellStyle name="20% - Accent1 5 2 5 2 2 2" xfId="708"/>
    <cellStyle name="20% - Accent1 5 2 5 2 2 2 2" xfId="709"/>
    <cellStyle name="20% - Accent1 5 2 5 2 2 2 2 2" xfId="710"/>
    <cellStyle name="20% - Accent1 5 2 5 2 2 2 2 2 2" xfId="711"/>
    <cellStyle name="20% - Accent1 5 2 5 2 2 2 2 3" xfId="712"/>
    <cellStyle name="20% - Accent1 5 2 5 2 2 2 3" xfId="713"/>
    <cellStyle name="20% - Accent1 5 2 5 2 2 2 3 2" xfId="714"/>
    <cellStyle name="20% - Accent1 5 2 5 2 2 2 4" xfId="715"/>
    <cellStyle name="20% - Accent1 5 2 5 2 2 3" xfId="716"/>
    <cellStyle name="20% - Accent1 5 2 5 2 2 3 2" xfId="717"/>
    <cellStyle name="20% - Accent1 5 2 5 2 2 3 2 2" xfId="718"/>
    <cellStyle name="20% - Accent1 5 2 5 2 2 3 3" xfId="719"/>
    <cellStyle name="20% - Accent1 5 2 5 2 2 4" xfId="720"/>
    <cellStyle name="20% - Accent1 5 2 5 2 2 4 2" xfId="721"/>
    <cellStyle name="20% - Accent1 5 2 5 2 2 4 3" xfId="722"/>
    <cellStyle name="20% - Accent1 5 2 5 2 2 5" xfId="723"/>
    <cellStyle name="20% - Accent1 5 2 5 2 2 6" xfId="724"/>
    <cellStyle name="20% - Accent1 5 2 5 2 3" xfId="725"/>
    <cellStyle name="20% - Accent1 5 2 5 2 3 2" xfId="726"/>
    <cellStyle name="20% - Accent1 5 2 5 2 3 2 2" xfId="727"/>
    <cellStyle name="20% - Accent1 5 2 5 2 3 2 2 2" xfId="728"/>
    <cellStyle name="20% - Accent1 5 2 5 2 3 2 3" xfId="729"/>
    <cellStyle name="20% - Accent1 5 2 5 2 3 3" xfId="730"/>
    <cellStyle name="20% - Accent1 5 2 5 2 3 3 2" xfId="731"/>
    <cellStyle name="20% - Accent1 5 2 5 2 3 4" xfId="732"/>
    <cellStyle name="20% - Accent1 5 2 5 2 4" xfId="733"/>
    <cellStyle name="20% - Accent1 5 2 5 2 4 2" xfId="734"/>
    <cellStyle name="20% - Accent1 5 2 5 2 4 2 2" xfId="735"/>
    <cellStyle name="20% - Accent1 5 2 5 2 4 3" xfId="736"/>
    <cellStyle name="20% - Accent1 5 2 5 2 5" xfId="737"/>
    <cellStyle name="20% - Accent1 5 2 5 2 5 2" xfId="738"/>
    <cellStyle name="20% - Accent1 5 2 5 2 5 3" xfId="739"/>
    <cellStyle name="20% - Accent1 5 2 5 2 6" xfId="740"/>
    <cellStyle name="20% - Accent1 5 2 5 2 7" xfId="741"/>
    <cellStyle name="20% - Accent1 5 2 5 3" xfId="742"/>
    <cellStyle name="20% - Accent1 5 2 5 3 2" xfId="743"/>
    <cellStyle name="20% - Accent1 5 2 5 3 2 2" xfId="744"/>
    <cellStyle name="20% - Accent1 5 2 5 3 2 2 2" xfId="745"/>
    <cellStyle name="20% - Accent1 5 2 5 3 2 2 2 2" xfId="746"/>
    <cellStyle name="20% - Accent1 5 2 5 3 2 2 3" xfId="747"/>
    <cellStyle name="20% - Accent1 5 2 5 3 2 3" xfId="748"/>
    <cellStyle name="20% - Accent1 5 2 5 3 2 3 2" xfId="749"/>
    <cellStyle name="20% - Accent1 5 2 5 3 2 4" xfId="750"/>
    <cellStyle name="20% - Accent1 5 2 5 3 3" xfId="751"/>
    <cellStyle name="20% - Accent1 5 2 5 3 3 2" xfId="752"/>
    <cellStyle name="20% - Accent1 5 2 5 3 3 2 2" xfId="753"/>
    <cellStyle name="20% - Accent1 5 2 5 3 3 3" xfId="754"/>
    <cellStyle name="20% - Accent1 5 2 5 3 4" xfId="755"/>
    <cellStyle name="20% - Accent1 5 2 5 3 4 2" xfId="756"/>
    <cellStyle name="20% - Accent1 5 2 5 3 4 3" xfId="757"/>
    <cellStyle name="20% - Accent1 5 2 5 3 5" xfId="758"/>
    <cellStyle name="20% - Accent1 5 2 5 3 6" xfId="759"/>
    <cellStyle name="20% - Accent1 5 2 5 4" xfId="760"/>
    <cellStyle name="20% - Accent1 5 2 5 4 2" xfId="761"/>
    <cellStyle name="20% - Accent1 5 2 5 4 2 2" xfId="762"/>
    <cellStyle name="20% - Accent1 5 2 5 4 2 2 2" xfId="763"/>
    <cellStyle name="20% - Accent1 5 2 5 4 2 3" xfId="764"/>
    <cellStyle name="20% - Accent1 5 2 5 4 3" xfId="765"/>
    <cellStyle name="20% - Accent1 5 2 5 4 3 2" xfId="766"/>
    <cellStyle name="20% - Accent1 5 2 5 4 4" xfId="767"/>
    <cellStyle name="20% - Accent1 5 2 5 5" xfId="768"/>
    <cellStyle name="20% - Accent1 5 2 5 5 2" xfId="769"/>
    <cellStyle name="20% - Accent1 5 2 5 5 2 2" xfId="770"/>
    <cellStyle name="20% - Accent1 5 2 5 5 3" xfId="771"/>
    <cellStyle name="20% - Accent1 5 2 5 6" xfId="772"/>
    <cellStyle name="20% - Accent1 5 2 5 6 2" xfId="773"/>
    <cellStyle name="20% - Accent1 5 2 5 6 3" xfId="774"/>
    <cellStyle name="20% - Accent1 5 2 5 7" xfId="775"/>
    <cellStyle name="20% - Accent1 5 2 5 8" xfId="776"/>
    <cellStyle name="20% - Accent1 5 2 6" xfId="777"/>
    <cellStyle name="20% - Accent1 5 2 6 2" xfId="778"/>
    <cellStyle name="20% - Accent1 5 2 6 2 2" xfId="779"/>
    <cellStyle name="20% - Accent1 5 2 6 2 2 2" xfId="780"/>
    <cellStyle name="20% - Accent1 5 2 6 2 2 2 2" xfId="781"/>
    <cellStyle name="20% - Accent1 5 2 6 2 2 2 2 2" xfId="782"/>
    <cellStyle name="20% - Accent1 5 2 6 2 2 2 3" xfId="783"/>
    <cellStyle name="20% - Accent1 5 2 6 2 2 3" xfId="784"/>
    <cellStyle name="20% - Accent1 5 2 6 2 2 3 2" xfId="785"/>
    <cellStyle name="20% - Accent1 5 2 6 2 2 4" xfId="786"/>
    <cellStyle name="20% - Accent1 5 2 6 2 3" xfId="787"/>
    <cellStyle name="20% - Accent1 5 2 6 2 3 2" xfId="788"/>
    <cellStyle name="20% - Accent1 5 2 6 2 3 2 2" xfId="789"/>
    <cellStyle name="20% - Accent1 5 2 6 2 3 3" xfId="790"/>
    <cellStyle name="20% - Accent1 5 2 6 2 4" xfId="791"/>
    <cellStyle name="20% - Accent1 5 2 6 2 4 2" xfId="792"/>
    <cellStyle name="20% - Accent1 5 2 6 2 4 3" xfId="793"/>
    <cellStyle name="20% - Accent1 5 2 6 2 5" xfId="794"/>
    <cellStyle name="20% - Accent1 5 2 6 2 6" xfId="795"/>
    <cellStyle name="20% - Accent1 5 2 6 3" xfId="796"/>
    <cellStyle name="20% - Accent1 5 2 6 3 2" xfId="797"/>
    <cellStyle name="20% - Accent1 5 2 6 3 2 2" xfId="798"/>
    <cellStyle name="20% - Accent1 5 2 6 3 2 2 2" xfId="799"/>
    <cellStyle name="20% - Accent1 5 2 6 3 2 3" xfId="800"/>
    <cellStyle name="20% - Accent1 5 2 6 3 3" xfId="801"/>
    <cellStyle name="20% - Accent1 5 2 6 3 3 2" xfId="802"/>
    <cellStyle name="20% - Accent1 5 2 6 3 4" xfId="803"/>
    <cellStyle name="20% - Accent1 5 2 6 4" xfId="804"/>
    <cellStyle name="20% - Accent1 5 2 6 4 2" xfId="805"/>
    <cellStyle name="20% - Accent1 5 2 6 4 2 2" xfId="806"/>
    <cellStyle name="20% - Accent1 5 2 6 4 3" xfId="807"/>
    <cellStyle name="20% - Accent1 5 2 6 5" xfId="808"/>
    <cellStyle name="20% - Accent1 5 2 6 5 2" xfId="809"/>
    <cellStyle name="20% - Accent1 5 2 6 5 3" xfId="810"/>
    <cellStyle name="20% - Accent1 5 2 6 6" xfId="811"/>
    <cellStyle name="20% - Accent1 5 2 6 7" xfId="812"/>
    <cellStyle name="20% - Accent1 5 2 7" xfId="813"/>
    <cellStyle name="20% - Accent1 5 2 7 2" xfId="814"/>
    <cellStyle name="20% - Accent1 5 2 7 2 2" xfId="815"/>
    <cellStyle name="20% - Accent1 5 2 7 2 2 2" xfId="816"/>
    <cellStyle name="20% - Accent1 5 2 7 2 2 2 2" xfId="817"/>
    <cellStyle name="20% - Accent1 5 2 7 2 2 3" xfId="818"/>
    <cellStyle name="20% - Accent1 5 2 7 2 3" xfId="819"/>
    <cellStyle name="20% - Accent1 5 2 7 2 3 2" xfId="820"/>
    <cellStyle name="20% - Accent1 5 2 7 2 4" xfId="821"/>
    <cellStyle name="20% - Accent1 5 2 7 3" xfId="822"/>
    <cellStyle name="20% - Accent1 5 2 7 3 2" xfId="823"/>
    <cellStyle name="20% - Accent1 5 2 7 3 2 2" xfId="824"/>
    <cellStyle name="20% - Accent1 5 2 7 3 3" xfId="825"/>
    <cellStyle name="20% - Accent1 5 2 7 4" xfId="826"/>
    <cellStyle name="20% - Accent1 5 2 7 4 2" xfId="827"/>
    <cellStyle name="20% - Accent1 5 2 7 4 3" xfId="828"/>
    <cellStyle name="20% - Accent1 5 2 7 5" xfId="829"/>
    <cellStyle name="20% - Accent1 5 2 7 6" xfId="830"/>
    <cellStyle name="20% - Accent1 5 2 8" xfId="831"/>
    <cellStyle name="20% - Accent1 5 2 8 2" xfId="832"/>
    <cellStyle name="20% - Accent1 5 2 8 2 2" xfId="833"/>
    <cellStyle name="20% - Accent1 5 2 8 2 2 2" xfId="834"/>
    <cellStyle name="20% - Accent1 5 2 8 2 3" xfId="835"/>
    <cellStyle name="20% - Accent1 5 2 8 3" xfId="836"/>
    <cellStyle name="20% - Accent1 5 2 8 3 2" xfId="837"/>
    <cellStyle name="20% - Accent1 5 2 8 4" xfId="838"/>
    <cellStyle name="20% - Accent1 5 2 9" xfId="839"/>
    <cellStyle name="20% - Accent1 5 2 9 2" xfId="840"/>
    <cellStyle name="20% - Accent1 5 2 9 2 2" xfId="841"/>
    <cellStyle name="20% - Accent1 5 2 9 3" xfId="842"/>
    <cellStyle name="20% - Accent1 5 3" xfId="843"/>
    <cellStyle name="20% - Accent1 5 3 2" xfId="844"/>
    <cellStyle name="20% - Accent1 5 3 2 2" xfId="845"/>
    <cellStyle name="20% - Accent1 5 3 2 2 2" xfId="846"/>
    <cellStyle name="20% - Accent1 5 3 2 2 2 2" xfId="847"/>
    <cellStyle name="20% - Accent1 5 3 2 2 2 2 2" xfId="848"/>
    <cellStyle name="20% - Accent1 5 3 2 2 2 2 2 2" xfId="849"/>
    <cellStyle name="20% - Accent1 5 3 2 2 2 2 2 2 2" xfId="850"/>
    <cellStyle name="20% - Accent1 5 3 2 2 2 2 2 3" xfId="851"/>
    <cellStyle name="20% - Accent1 5 3 2 2 2 2 3" xfId="852"/>
    <cellStyle name="20% - Accent1 5 3 2 2 2 2 3 2" xfId="853"/>
    <cellStyle name="20% - Accent1 5 3 2 2 2 2 4" xfId="854"/>
    <cellStyle name="20% - Accent1 5 3 2 2 2 3" xfId="855"/>
    <cellStyle name="20% - Accent1 5 3 2 2 2 3 2" xfId="856"/>
    <cellStyle name="20% - Accent1 5 3 2 2 2 3 2 2" xfId="857"/>
    <cellStyle name="20% - Accent1 5 3 2 2 2 3 3" xfId="858"/>
    <cellStyle name="20% - Accent1 5 3 2 2 2 4" xfId="859"/>
    <cellStyle name="20% - Accent1 5 3 2 2 2 4 2" xfId="860"/>
    <cellStyle name="20% - Accent1 5 3 2 2 2 4 3" xfId="861"/>
    <cellStyle name="20% - Accent1 5 3 2 2 2 5" xfId="862"/>
    <cellStyle name="20% - Accent1 5 3 2 2 2 6" xfId="863"/>
    <cellStyle name="20% - Accent1 5 3 2 2 3" xfId="864"/>
    <cellStyle name="20% - Accent1 5 3 2 2 3 2" xfId="865"/>
    <cellStyle name="20% - Accent1 5 3 2 2 3 2 2" xfId="866"/>
    <cellStyle name="20% - Accent1 5 3 2 2 3 2 2 2" xfId="867"/>
    <cellStyle name="20% - Accent1 5 3 2 2 3 2 3" xfId="868"/>
    <cellStyle name="20% - Accent1 5 3 2 2 3 3" xfId="869"/>
    <cellStyle name="20% - Accent1 5 3 2 2 3 3 2" xfId="870"/>
    <cellStyle name="20% - Accent1 5 3 2 2 3 4" xfId="871"/>
    <cellStyle name="20% - Accent1 5 3 2 2 4" xfId="872"/>
    <cellStyle name="20% - Accent1 5 3 2 2 4 2" xfId="873"/>
    <cellStyle name="20% - Accent1 5 3 2 2 4 2 2" xfId="874"/>
    <cellStyle name="20% - Accent1 5 3 2 2 4 3" xfId="875"/>
    <cellStyle name="20% - Accent1 5 3 2 2 5" xfId="876"/>
    <cellStyle name="20% - Accent1 5 3 2 2 5 2" xfId="877"/>
    <cellStyle name="20% - Accent1 5 3 2 2 5 3" xfId="878"/>
    <cellStyle name="20% - Accent1 5 3 2 2 6" xfId="879"/>
    <cellStyle name="20% - Accent1 5 3 2 2 7" xfId="880"/>
    <cellStyle name="20% - Accent1 5 3 2 3" xfId="881"/>
    <cellStyle name="20% - Accent1 5 3 2 3 2" xfId="882"/>
    <cellStyle name="20% - Accent1 5 3 2 3 2 2" xfId="883"/>
    <cellStyle name="20% - Accent1 5 3 2 3 2 2 2" xfId="884"/>
    <cellStyle name="20% - Accent1 5 3 2 3 2 2 2 2" xfId="885"/>
    <cellStyle name="20% - Accent1 5 3 2 3 2 2 3" xfId="886"/>
    <cellStyle name="20% - Accent1 5 3 2 3 2 3" xfId="887"/>
    <cellStyle name="20% - Accent1 5 3 2 3 2 3 2" xfId="888"/>
    <cellStyle name="20% - Accent1 5 3 2 3 2 4" xfId="889"/>
    <cellStyle name="20% - Accent1 5 3 2 3 3" xfId="890"/>
    <cellStyle name="20% - Accent1 5 3 2 3 3 2" xfId="891"/>
    <cellStyle name="20% - Accent1 5 3 2 3 3 2 2" xfId="892"/>
    <cellStyle name="20% - Accent1 5 3 2 3 3 3" xfId="893"/>
    <cellStyle name="20% - Accent1 5 3 2 3 4" xfId="894"/>
    <cellStyle name="20% - Accent1 5 3 2 3 4 2" xfId="895"/>
    <cellStyle name="20% - Accent1 5 3 2 3 4 3" xfId="896"/>
    <cellStyle name="20% - Accent1 5 3 2 3 5" xfId="897"/>
    <cellStyle name="20% - Accent1 5 3 2 3 6" xfId="898"/>
    <cellStyle name="20% - Accent1 5 3 2 4" xfId="899"/>
    <cellStyle name="20% - Accent1 5 3 2 4 2" xfId="900"/>
    <cellStyle name="20% - Accent1 5 3 2 4 2 2" xfId="901"/>
    <cellStyle name="20% - Accent1 5 3 2 4 2 2 2" xfId="902"/>
    <cellStyle name="20% - Accent1 5 3 2 4 2 3" xfId="903"/>
    <cellStyle name="20% - Accent1 5 3 2 4 3" xfId="904"/>
    <cellStyle name="20% - Accent1 5 3 2 4 3 2" xfId="905"/>
    <cellStyle name="20% - Accent1 5 3 2 4 4" xfId="906"/>
    <cellStyle name="20% - Accent1 5 3 2 5" xfId="907"/>
    <cellStyle name="20% - Accent1 5 3 2 5 2" xfId="908"/>
    <cellStyle name="20% - Accent1 5 3 2 5 2 2" xfId="909"/>
    <cellStyle name="20% - Accent1 5 3 2 5 3" xfId="910"/>
    <cellStyle name="20% - Accent1 5 3 2 6" xfId="911"/>
    <cellStyle name="20% - Accent1 5 3 2 6 2" xfId="912"/>
    <cellStyle name="20% - Accent1 5 3 2 6 3" xfId="913"/>
    <cellStyle name="20% - Accent1 5 3 2 7" xfId="914"/>
    <cellStyle name="20% - Accent1 5 3 2 8" xfId="915"/>
    <cellStyle name="20% - Accent1 5 3 3" xfId="916"/>
    <cellStyle name="20% - Accent1 5 3 3 2" xfId="917"/>
    <cellStyle name="20% - Accent1 5 3 3 2 2" xfId="918"/>
    <cellStyle name="20% - Accent1 5 3 3 2 2 2" xfId="919"/>
    <cellStyle name="20% - Accent1 5 3 3 2 2 2 2" xfId="920"/>
    <cellStyle name="20% - Accent1 5 3 3 2 2 2 2 2" xfId="921"/>
    <cellStyle name="20% - Accent1 5 3 3 2 2 2 3" xfId="922"/>
    <cellStyle name="20% - Accent1 5 3 3 2 2 3" xfId="923"/>
    <cellStyle name="20% - Accent1 5 3 3 2 2 3 2" xfId="924"/>
    <cellStyle name="20% - Accent1 5 3 3 2 2 4" xfId="925"/>
    <cellStyle name="20% - Accent1 5 3 3 2 3" xfId="926"/>
    <cellStyle name="20% - Accent1 5 3 3 2 3 2" xfId="927"/>
    <cellStyle name="20% - Accent1 5 3 3 2 3 2 2" xfId="928"/>
    <cellStyle name="20% - Accent1 5 3 3 2 3 3" xfId="929"/>
    <cellStyle name="20% - Accent1 5 3 3 2 4" xfId="930"/>
    <cellStyle name="20% - Accent1 5 3 3 2 4 2" xfId="931"/>
    <cellStyle name="20% - Accent1 5 3 3 2 4 3" xfId="932"/>
    <cellStyle name="20% - Accent1 5 3 3 2 5" xfId="933"/>
    <cellStyle name="20% - Accent1 5 3 3 2 6" xfId="934"/>
    <cellStyle name="20% - Accent1 5 3 3 3" xfId="935"/>
    <cellStyle name="20% - Accent1 5 3 3 3 2" xfId="936"/>
    <cellStyle name="20% - Accent1 5 3 3 3 2 2" xfId="937"/>
    <cellStyle name="20% - Accent1 5 3 3 3 2 2 2" xfId="938"/>
    <cellStyle name="20% - Accent1 5 3 3 3 2 3" xfId="939"/>
    <cellStyle name="20% - Accent1 5 3 3 3 3" xfId="940"/>
    <cellStyle name="20% - Accent1 5 3 3 3 3 2" xfId="941"/>
    <cellStyle name="20% - Accent1 5 3 3 3 4" xfId="942"/>
    <cellStyle name="20% - Accent1 5 3 3 4" xfId="943"/>
    <cellStyle name="20% - Accent1 5 3 3 4 2" xfId="944"/>
    <cellStyle name="20% - Accent1 5 3 3 4 2 2" xfId="945"/>
    <cellStyle name="20% - Accent1 5 3 3 4 3" xfId="946"/>
    <cellStyle name="20% - Accent1 5 3 3 5" xfId="947"/>
    <cellStyle name="20% - Accent1 5 3 3 5 2" xfId="948"/>
    <cellStyle name="20% - Accent1 5 3 3 5 3" xfId="949"/>
    <cellStyle name="20% - Accent1 5 3 3 6" xfId="950"/>
    <cellStyle name="20% - Accent1 5 3 3 7" xfId="951"/>
    <cellStyle name="20% - Accent1 5 3 4" xfId="952"/>
    <cellStyle name="20% - Accent1 5 3 4 2" xfId="953"/>
    <cellStyle name="20% - Accent1 5 3 4 2 2" xfId="954"/>
    <cellStyle name="20% - Accent1 5 3 4 2 2 2" xfId="955"/>
    <cellStyle name="20% - Accent1 5 3 4 2 2 2 2" xfId="956"/>
    <cellStyle name="20% - Accent1 5 3 4 2 2 3" xfId="957"/>
    <cellStyle name="20% - Accent1 5 3 4 2 3" xfId="958"/>
    <cellStyle name="20% - Accent1 5 3 4 2 3 2" xfId="959"/>
    <cellStyle name="20% - Accent1 5 3 4 2 4" xfId="960"/>
    <cellStyle name="20% - Accent1 5 3 4 3" xfId="961"/>
    <cellStyle name="20% - Accent1 5 3 4 3 2" xfId="962"/>
    <cellStyle name="20% - Accent1 5 3 4 3 2 2" xfId="963"/>
    <cellStyle name="20% - Accent1 5 3 4 3 3" xfId="964"/>
    <cellStyle name="20% - Accent1 5 3 4 4" xfId="965"/>
    <cellStyle name="20% - Accent1 5 3 4 4 2" xfId="966"/>
    <cellStyle name="20% - Accent1 5 3 4 4 3" xfId="967"/>
    <cellStyle name="20% - Accent1 5 3 4 5" xfId="968"/>
    <cellStyle name="20% - Accent1 5 3 4 6" xfId="969"/>
    <cellStyle name="20% - Accent1 5 3 5" xfId="970"/>
    <cellStyle name="20% - Accent1 5 3 5 2" xfId="971"/>
    <cellStyle name="20% - Accent1 5 3 5 2 2" xfId="972"/>
    <cellStyle name="20% - Accent1 5 3 5 2 2 2" xfId="973"/>
    <cellStyle name="20% - Accent1 5 3 5 2 3" xfId="974"/>
    <cellStyle name="20% - Accent1 5 3 5 3" xfId="975"/>
    <cellStyle name="20% - Accent1 5 3 5 3 2" xfId="976"/>
    <cellStyle name="20% - Accent1 5 3 5 4" xfId="977"/>
    <cellStyle name="20% - Accent1 5 3 6" xfId="978"/>
    <cellStyle name="20% - Accent1 5 3 6 2" xfId="979"/>
    <cellStyle name="20% - Accent1 5 3 6 2 2" xfId="980"/>
    <cellStyle name="20% - Accent1 5 3 6 3" xfId="981"/>
    <cellStyle name="20% - Accent1 5 3 7" xfId="982"/>
    <cellStyle name="20% - Accent1 5 3 7 2" xfId="983"/>
    <cellStyle name="20% - Accent1 5 3 7 3" xfId="984"/>
    <cellStyle name="20% - Accent1 5 3 8" xfId="985"/>
    <cellStyle name="20% - Accent1 5 3 9" xfId="986"/>
    <cellStyle name="20% - Accent1 5 4" xfId="987"/>
    <cellStyle name="20% - Accent1 5 4 2" xfId="988"/>
    <cellStyle name="20% - Accent1 5 4 2 2" xfId="989"/>
    <cellStyle name="20% - Accent1 5 4 2 2 2" xfId="990"/>
    <cellStyle name="20% - Accent1 5 4 2 2 2 2" xfId="991"/>
    <cellStyle name="20% - Accent1 5 4 2 2 2 2 2" xfId="992"/>
    <cellStyle name="20% - Accent1 5 4 2 2 2 2 2 2" xfId="993"/>
    <cellStyle name="20% - Accent1 5 4 2 2 2 2 2 2 2" xfId="994"/>
    <cellStyle name="20% - Accent1 5 4 2 2 2 2 2 3" xfId="995"/>
    <cellStyle name="20% - Accent1 5 4 2 2 2 2 3" xfId="996"/>
    <cellStyle name="20% - Accent1 5 4 2 2 2 2 3 2" xfId="997"/>
    <cellStyle name="20% - Accent1 5 4 2 2 2 2 4" xfId="998"/>
    <cellStyle name="20% - Accent1 5 4 2 2 2 3" xfId="999"/>
    <cellStyle name="20% - Accent1 5 4 2 2 2 3 2" xfId="1000"/>
    <cellStyle name="20% - Accent1 5 4 2 2 2 3 2 2" xfId="1001"/>
    <cellStyle name="20% - Accent1 5 4 2 2 2 3 3" xfId="1002"/>
    <cellStyle name="20% - Accent1 5 4 2 2 2 4" xfId="1003"/>
    <cellStyle name="20% - Accent1 5 4 2 2 2 4 2" xfId="1004"/>
    <cellStyle name="20% - Accent1 5 4 2 2 2 4 3" xfId="1005"/>
    <cellStyle name="20% - Accent1 5 4 2 2 2 5" xfId="1006"/>
    <cellStyle name="20% - Accent1 5 4 2 2 2 6" xfId="1007"/>
    <cellStyle name="20% - Accent1 5 4 2 2 3" xfId="1008"/>
    <cellStyle name="20% - Accent1 5 4 2 2 3 2" xfId="1009"/>
    <cellStyle name="20% - Accent1 5 4 2 2 3 2 2" xfId="1010"/>
    <cellStyle name="20% - Accent1 5 4 2 2 3 2 2 2" xfId="1011"/>
    <cellStyle name="20% - Accent1 5 4 2 2 3 2 3" xfId="1012"/>
    <cellStyle name="20% - Accent1 5 4 2 2 3 3" xfId="1013"/>
    <cellStyle name="20% - Accent1 5 4 2 2 3 3 2" xfId="1014"/>
    <cellStyle name="20% - Accent1 5 4 2 2 3 4" xfId="1015"/>
    <cellStyle name="20% - Accent1 5 4 2 2 4" xfId="1016"/>
    <cellStyle name="20% - Accent1 5 4 2 2 4 2" xfId="1017"/>
    <cellStyle name="20% - Accent1 5 4 2 2 4 2 2" xfId="1018"/>
    <cellStyle name="20% - Accent1 5 4 2 2 4 3" xfId="1019"/>
    <cellStyle name="20% - Accent1 5 4 2 2 5" xfId="1020"/>
    <cellStyle name="20% - Accent1 5 4 2 2 5 2" xfId="1021"/>
    <cellStyle name="20% - Accent1 5 4 2 2 5 3" xfId="1022"/>
    <cellStyle name="20% - Accent1 5 4 2 2 6" xfId="1023"/>
    <cellStyle name="20% - Accent1 5 4 2 2 7" xfId="1024"/>
    <cellStyle name="20% - Accent1 5 4 2 3" xfId="1025"/>
    <cellStyle name="20% - Accent1 5 4 2 3 2" xfId="1026"/>
    <cellStyle name="20% - Accent1 5 4 2 3 2 2" xfId="1027"/>
    <cellStyle name="20% - Accent1 5 4 2 3 2 2 2" xfId="1028"/>
    <cellStyle name="20% - Accent1 5 4 2 3 2 2 2 2" xfId="1029"/>
    <cellStyle name="20% - Accent1 5 4 2 3 2 2 3" xfId="1030"/>
    <cellStyle name="20% - Accent1 5 4 2 3 2 3" xfId="1031"/>
    <cellStyle name="20% - Accent1 5 4 2 3 2 3 2" xfId="1032"/>
    <cellStyle name="20% - Accent1 5 4 2 3 2 4" xfId="1033"/>
    <cellStyle name="20% - Accent1 5 4 2 3 3" xfId="1034"/>
    <cellStyle name="20% - Accent1 5 4 2 3 3 2" xfId="1035"/>
    <cellStyle name="20% - Accent1 5 4 2 3 3 2 2" xfId="1036"/>
    <cellStyle name="20% - Accent1 5 4 2 3 3 3" xfId="1037"/>
    <cellStyle name="20% - Accent1 5 4 2 3 4" xfId="1038"/>
    <cellStyle name="20% - Accent1 5 4 2 3 4 2" xfId="1039"/>
    <cellStyle name="20% - Accent1 5 4 2 3 4 3" xfId="1040"/>
    <cellStyle name="20% - Accent1 5 4 2 3 5" xfId="1041"/>
    <cellStyle name="20% - Accent1 5 4 2 3 6" xfId="1042"/>
    <cellStyle name="20% - Accent1 5 4 2 4" xfId="1043"/>
    <cellStyle name="20% - Accent1 5 4 2 4 2" xfId="1044"/>
    <cellStyle name="20% - Accent1 5 4 2 4 2 2" xfId="1045"/>
    <cellStyle name="20% - Accent1 5 4 2 4 2 2 2" xfId="1046"/>
    <cellStyle name="20% - Accent1 5 4 2 4 2 3" xfId="1047"/>
    <cellStyle name="20% - Accent1 5 4 2 4 3" xfId="1048"/>
    <cellStyle name="20% - Accent1 5 4 2 4 3 2" xfId="1049"/>
    <cellStyle name="20% - Accent1 5 4 2 4 4" xfId="1050"/>
    <cellStyle name="20% - Accent1 5 4 2 5" xfId="1051"/>
    <cellStyle name="20% - Accent1 5 4 2 5 2" xfId="1052"/>
    <cellStyle name="20% - Accent1 5 4 2 5 2 2" xfId="1053"/>
    <cellStyle name="20% - Accent1 5 4 2 5 3" xfId="1054"/>
    <cellStyle name="20% - Accent1 5 4 2 6" xfId="1055"/>
    <cellStyle name="20% - Accent1 5 4 2 6 2" xfId="1056"/>
    <cellStyle name="20% - Accent1 5 4 2 6 3" xfId="1057"/>
    <cellStyle name="20% - Accent1 5 4 2 7" xfId="1058"/>
    <cellStyle name="20% - Accent1 5 4 2 8" xfId="1059"/>
    <cellStyle name="20% - Accent1 5 4 3" xfId="1060"/>
    <cellStyle name="20% - Accent1 5 4 3 2" xfId="1061"/>
    <cellStyle name="20% - Accent1 5 4 3 2 2" xfId="1062"/>
    <cellStyle name="20% - Accent1 5 4 3 2 2 2" xfId="1063"/>
    <cellStyle name="20% - Accent1 5 4 3 2 2 2 2" xfId="1064"/>
    <cellStyle name="20% - Accent1 5 4 3 2 2 2 2 2" xfId="1065"/>
    <cellStyle name="20% - Accent1 5 4 3 2 2 2 3" xfId="1066"/>
    <cellStyle name="20% - Accent1 5 4 3 2 2 3" xfId="1067"/>
    <cellStyle name="20% - Accent1 5 4 3 2 2 3 2" xfId="1068"/>
    <cellStyle name="20% - Accent1 5 4 3 2 2 4" xfId="1069"/>
    <cellStyle name="20% - Accent1 5 4 3 2 3" xfId="1070"/>
    <cellStyle name="20% - Accent1 5 4 3 2 3 2" xfId="1071"/>
    <cellStyle name="20% - Accent1 5 4 3 2 3 2 2" xfId="1072"/>
    <cellStyle name="20% - Accent1 5 4 3 2 3 3" xfId="1073"/>
    <cellStyle name="20% - Accent1 5 4 3 2 4" xfId="1074"/>
    <cellStyle name="20% - Accent1 5 4 3 2 4 2" xfId="1075"/>
    <cellStyle name="20% - Accent1 5 4 3 2 4 3" xfId="1076"/>
    <cellStyle name="20% - Accent1 5 4 3 2 5" xfId="1077"/>
    <cellStyle name="20% - Accent1 5 4 3 2 6" xfId="1078"/>
    <cellStyle name="20% - Accent1 5 4 3 3" xfId="1079"/>
    <cellStyle name="20% - Accent1 5 4 3 3 2" xfId="1080"/>
    <cellStyle name="20% - Accent1 5 4 3 3 2 2" xfId="1081"/>
    <cellStyle name="20% - Accent1 5 4 3 3 2 2 2" xfId="1082"/>
    <cellStyle name="20% - Accent1 5 4 3 3 2 3" xfId="1083"/>
    <cellStyle name="20% - Accent1 5 4 3 3 3" xfId="1084"/>
    <cellStyle name="20% - Accent1 5 4 3 3 3 2" xfId="1085"/>
    <cellStyle name="20% - Accent1 5 4 3 3 4" xfId="1086"/>
    <cellStyle name="20% - Accent1 5 4 3 4" xfId="1087"/>
    <cellStyle name="20% - Accent1 5 4 3 4 2" xfId="1088"/>
    <cellStyle name="20% - Accent1 5 4 3 4 2 2" xfId="1089"/>
    <cellStyle name="20% - Accent1 5 4 3 4 3" xfId="1090"/>
    <cellStyle name="20% - Accent1 5 4 3 5" xfId="1091"/>
    <cellStyle name="20% - Accent1 5 4 3 5 2" xfId="1092"/>
    <cellStyle name="20% - Accent1 5 4 3 5 3" xfId="1093"/>
    <cellStyle name="20% - Accent1 5 4 3 6" xfId="1094"/>
    <cellStyle name="20% - Accent1 5 4 3 7" xfId="1095"/>
    <cellStyle name="20% - Accent1 5 4 4" xfId="1096"/>
    <cellStyle name="20% - Accent1 5 4 4 2" xfId="1097"/>
    <cellStyle name="20% - Accent1 5 4 4 2 2" xfId="1098"/>
    <cellStyle name="20% - Accent1 5 4 4 2 2 2" xfId="1099"/>
    <cellStyle name="20% - Accent1 5 4 4 2 2 2 2" xfId="1100"/>
    <cellStyle name="20% - Accent1 5 4 4 2 2 3" xfId="1101"/>
    <cellStyle name="20% - Accent1 5 4 4 2 3" xfId="1102"/>
    <cellStyle name="20% - Accent1 5 4 4 2 3 2" xfId="1103"/>
    <cellStyle name="20% - Accent1 5 4 4 2 4" xfId="1104"/>
    <cellStyle name="20% - Accent1 5 4 4 3" xfId="1105"/>
    <cellStyle name="20% - Accent1 5 4 4 3 2" xfId="1106"/>
    <cellStyle name="20% - Accent1 5 4 4 3 2 2" xfId="1107"/>
    <cellStyle name="20% - Accent1 5 4 4 3 3" xfId="1108"/>
    <cellStyle name="20% - Accent1 5 4 4 4" xfId="1109"/>
    <cellStyle name="20% - Accent1 5 4 4 4 2" xfId="1110"/>
    <cellStyle name="20% - Accent1 5 4 4 4 3" xfId="1111"/>
    <cellStyle name="20% - Accent1 5 4 4 5" xfId="1112"/>
    <cellStyle name="20% - Accent1 5 4 4 6" xfId="1113"/>
    <cellStyle name="20% - Accent1 5 4 5" xfId="1114"/>
    <cellStyle name="20% - Accent1 5 4 5 2" xfId="1115"/>
    <cellStyle name="20% - Accent1 5 4 5 2 2" xfId="1116"/>
    <cellStyle name="20% - Accent1 5 4 5 2 2 2" xfId="1117"/>
    <cellStyle name="20% - Accent1 5 4 5 2 3" xfId="1118"/>
    <cellStyle name="20% - Accent1 5 4 5 3" xfId="1119"/>
    <cellStyle name="20% - Accent1 5 4 5 3 2" xfId="1120"/>
    <cellStyle name="20% - Accent1 5 4 5 4" xfId="1121"/>
    <cellStyle name="20% - Accent1 5 4 6" xfId="1122"/>
    <cellStyle name="20% - Accent1 5 4 6 2" xfId="1123"/>
    <cellStyle name="20% - Accent1 5 4 6 2 2" xfId="1124"/>
    <cellStyle name="20% - Accent1 5 4 6 3" xfId="1125"/>
    <cellStyle name="20% - Accent1 5 4 7" xfId="1126"/>
    <cellStyle name="20% - Accent1 5 4 7 2" xfId="1127"/>
    <cellStyle name="20% - Accent1 5 4 7 3" xfId="1128"/>
    <cellStyle name="20% - Accent1 5 4 8" xfId="1129"/>
    <cellStyle name="20% - Accent1 5 4 9" xfId="1130"/>
    <cellStyle name="20% - Accent1 5 5" xfId="1131"/>
    <cellStyle name="20% - Accent1 5 5 2" xfId="1132"/>
    <cellStyle name="20% - Accent1 5 5 2 2" xfId="1133"/>
    <cellStyle name="20% - Accent1 5 5 2 2 2" xfId="1134"/>
    <cellStyle name="20% - Accent1 5 5 2 2 2 2" xfId="1135"/>
    <cellStyle name="20% - Accent1 5 5 2 2 2 2 2" xfId="1136"/>
    <cellStyle name="20% - Accent1 5 5 2 2 2 2 2 2" xfId="1137"/>
    <cellStyle name="20% - Accent1 5 5 2 2 2 2 2 2 2" xfId="1138"/>
    <cellStyle name="20% - Accent1 5 5 2 2 2 2 2 3" xfId="1139"/>
    <cellStyle name="20% - Accent1 5 5 2 2 2 2 3" xfId="1140"/>
    <cellStyle name="20% - Accent1 5 5 2 2 2 2 3 2" xfId="1141"/>
    <cellStyle name="20% - Accent1 5 5 2 2 2 2 4" xfId="1142"/>
    <cellStyle name="20% - Accent1 5 5 2 2 2 3" xfId="1143"/>
    <cellStyle name="20% - Accent1 5 5 2 2 2 3 2" xfId="1144"/>
    <cellStyle name="20% - Accent1 5 5 2 2 2 3 2 2" xfId="1145"/>
    <cellStyle name="20% - Accent1 5 5 2 2 2 3 3" xfId="1146"/>
    <cellStyle name="20% - Accent1 5 5 2 2 2 4" xfId="1147"/>
    <cellStyle name="20% - Accent1 5 5 2 2 2 4 2" xfId="1148"/>
    <cellStyle name="20% - Accent1 5 5 2 2 2 4 3" xfId="1149"/>
    <cellStyle name="20% - Accent1 5 5 2 2 2 5" xfId="1150"/>
    <cellStyle name="20% - Accent1 5 5 2 2 2 6" xfId="1151"/>
    <cellStyle name="20% - Accent1 5 5 2 2 3" xfId="1152"/>
    <cellStyle name="20% - Accent1 5 5 2 2 3 2" xfId="1153"/>
    <cellStyle name="20% - Accent1 5 5 2 2 3 2 2" xfId="1154"/>
    <cellStyle name="20% - Accent1 5 5 2 2 3 2 2 2" xfId="1155"/>
    <cellStyle name="20% - Accent1 5 5 2 2 3 2 3" xfId="1156"/>
    <cellStyle name="20% - Accent1 5 5 2 2 3 3" xfId="1157"/>
    <cellStyle name="20% - Accent1 5 5 2 2 3 3 2" xfId="1158"/>
    <cellStyle name="20% - Accent1 5 5 2 2 3 4" xfId="1159"/>
    <cellStyle name="20% - Accent1 5 5 2 2 4" xfId="1160"/>
    <cellStyle name="20% - Accent1 5 5 2 2 4 2" xfId="1161"/>
    <cellStyle name="20% - Accent1 5 5 2 2 4 2 2" xfId="1162"/>
    <cellStyle name="20% - Accent1 5 5 2 2 4 3" xfId="1163"/>
    <cellStyle name="20% - Accent1 5 5 2 2 5" xfId="1164"/>
    <cellStyle name="20% - Accent1 5 5 2 2 5 2" xfId="1165"/>
    <cellStyle name="20% - Accent1 5 5 2 2 5 3" xfId="1166"/>
    <cellStyle name="20% - Accent1 5 5 2 2 6" xfId="1167"/>
    <cellStyle name="20% - Accent1 5 5 2 2 7" xfId="1168"/>
    <cellStyle name="20% - Accent1 5 5 2 3" xfId="1169"/>
    <cellStyle name="20% - Accent1 5 5 2 3 2" xfId="1170"/>
    <cellStyle name="20% - Accent1 5 5 2 3 2 2" xfId="1171"/>
    <cellStyle name="20% - Accent1 5 5 2 3 2 2 2" xfId="1172"/>
    <cellStyle name="20% - Accent1 5 5 2 3 2 2 2 2" xfId="1173"/>
    <cellStyle name="20% - Accent1 5 5 2 3 2 2 3" xfId="1174"/>
    <cellStyle name="20% - Accent1 5 5 2 3 2 3" xfId="1175"/>
    <cellStyle name="20% - Accent1 5 5 2 3 2 3 2" xfId="1176"/>
    <cellStyle name="20% - Accent1 5 5 2 3 2 4" xfId="1177"/>
    <cellStyle name="20% - Accent1 5 5 2 3 3" xfId="1178"/>
    <cellStyle name="20% - Accent1 5 5 2 3 3 2" xfId="1179"/>
    <cellStyle name="20% - Accent1 5 5 2 3 3 2 2" xfId="1180"/>
    <cellStyle name="20% - Accent1 5 5 2 3 3 3" xfId="1181"/>
    <cellStyle name="20% - Accent1 5 5 2 3 4" xfId="1182"/>
    <cellStyle name="20% - Accent1 5 5 2 3 4 2" xfId="1183"/>
    <cellStyle name="20% - Accent1 5 5 2 3 4 3" xfId="1184"/>
    <cellStyle name="20% - Accent1 5 5 2 3 5" xfId="1185"/>
    <cellStyle name="20% - Accent1 5 5 2 3 6" xfId="1186"/>
    <cellStyle name="20% - Accent1 5 5 2 4" xfId="1187"/>
    <cellStyle name="20% - Accent1 5 5 2 4 2" xfId="1188"/>
    <cellStyle name="20% - Accent1 5 5 2 4 2 2" xfId="1189"/>
    <cellStyle name="20% - Accent1 5 5 2 4 2 2 2" xfId="1190"/>
    <cellStyle name="20% - Accent1 5 5 2 4 2 3" xfId="1191"/>
    <cellStyle name="20% - Accent1 5 5 2 4 3" xfId="1192"/>
    <cellStyle name="20% - Accent1 5 5 2 4 3 2" xfId="1193"/>
    <cellStyle name="20% - Accent1 5 5 2 4 4" xfId="1194"/>
    <cellStyle name="20% - Accent1 5 5 2 5" xfId="1195"/>
    <cellStyle name="20% - Accent1 5 5 2 5 2" xfId="1196"/>
    <cellStyle name="20% - Accent1 5 5 2 5 2 2" xfId="1197"/>
    <cellStyle name="20% - Accent1 5 5 2 5 3" xfId="1198"/>
    <cellStyle name="20% - Accent1 5 5 2 6" xfId="1199"/>
    <cellStyle name="20% - Accent1 5 5 2 6 2" xfId="1200"/>
    <cellStyle name="20% - Accent1 5 5 2 6 3" xfId="1201"/>
    <cellStyle name="20% - Accent1 5 5 2 7" xfId="1202"/>
    <cellStyle name="20% - Accent1 5 5 2 8" xfId="1203"/>
    <cellStyle name="20% - Accent1 5 5 3" xfId="1204"/>
    <cellStyle name="20% - Accent1 5 5 3 2" xfId="1205"/>
    <cellStyle name="20% - Accent1 5 5 3 2 2" xfId="1206"/>
    <cellStyle name="20% - Accent1 5 5 3 2 2 2" xfId="1207"/>
    <cellStyle name="20% - Accent1 5 5 3 2 2 2 2" xfId="1208"/>
    <cellStyle name="20% - Accent1 5 5 3 2 2 2 2 2" xfId="1209"/>
    <cellStyle name="20% - Accent1 5 5 3 2 2 2 3" xfId="1210"/>
    <cellStyle name="20% - Accent1 5 5 3 2 2 3" xfId="1211"/>
    <cellStyle name="20% - Accent1 5 5 3 2 2 3 2" xfId="1212"/>
    <cellStyle name="20% - Accent1 5 5 3 2 2 4" xfId="1213"/>
    <cellStyle name="20% - Accent1 5 5 3 2 3" xfId="1214"/>
    <cellStyle name="20% - Accent1 5 5 3 2 3 2" xfId="1215"/>
    <cellStyle name="20% - Accent1 5 5 3 2 3 2 2" xfId="1216"/>
    <cellStyle name="20% - Accent1 5 5 3 2 3 3" xfId="1217"/>
    <cellStyle name="20% - Accent1 5 5 3 2 4" xfId="1218"/>
    <cellStyle name="20% - Accent1 5 5 3 2 4 2" xfId="1219"/>
    <cellStyle name="20% - Accent1 5 5 3 2 4 3" xfId="1220"/>
    <cellStyle name="20% - Accent1 5 5 3 2 5" xfId="1221"/>
    <cellStyle name="20% - Accent1 5 5 3 2 6" xfId="1222"/>
    <cellStyle name="20% - Accent1 5 5 3 3" xfId="1223"/>
    <cellStyle name="20% - Accent1 5 5 3 3 2" xfId="1224"/>
    <cellStyle name="20% - Accent1 5 5 3 3 2 2" xfId="1225"/>
    <cellStyle name="20% - Accent1 5 5 3 3 2 2 2" xfId="1226"/>
    <cellStyle name="20% - Accent1 5 5 3 3 2 3" xfId="1227"/>
    <cellStyle name="20% - Accent1 5 5 3 3 3" xfId="1228"/>
    <cellStyle name="20% - Accent1 5 5 3 3 3 2" xfId="1229"/>
    <cellStyle name="20% - Accent1 5 5 3 3 4" xfId="1230"/>
    <cellStyle name="20% - Accent1 5 5 3 4" xfId="1231"/>
    <cellStyle name="20% - Accent1 5 5 3 4 2" xfId="1232"/>
    <cellStyle name="20% - Accent1 5 5 3 4 2 2" xfId="1233"/>
    <cellStyle name="20% - Accent1 5 5 3 4 3" xfId="1234"/>
    <cellStyle name="20% - Accent1 5 5 3 5" xfId="1235"/>
    <cellStyle name="20% - Accent1 5 5 3 5 2" xfId="1236"/>
    <cellStyle name="20% - Accent1 5 5 3 5 3" xfId="1237"/>
    <cellStyle name="20% - Accent1 5 5 3 6" xfId="1238"/>
    <cellStyle name="20% - Accent1 5 5 3 7" xfId="1239"/>
    <cellStyle name="20% - Accent1 5 5 4" xfId="1240"/>
    <cellStyle name="20% - Accent1 5 5 4 2" xfId="1241"/>
    <cellStyle name="20% - Accent1 5 5 4 2 2" xfId="1242"/>
    <cellStyle name="20% - Accent1 5 5 4 2 2 2" xfId="1243"/>
    <cellStyle name="20% - Accent1 5 5 4 2 2 2 2" xfId="1244"/>
    <cellStyle name="20% - Accent1 5 5 4 2 2 3" xfId="1245"/>
    <cellStyle name="20% - Accent1 5 5 4 2 3" xfId="1246"/>
    <cellStyle name="20% - Accent1 5 5 4 2 3 2" xfId="1247"/>
    <cellStyle name="20% - Accent1 5 5 4 2 4" xfId="1248"/>
    <cellStyle name="20% - Accent1 5 5 4 3" xfId="1249"/>
    <cellStyle name="20% - Accent1 5 5 4 3 2" xfId="1250"/>
    <cellStyle name="20% - Accent1 5 5 4 3 2 2" xfId="1251"/>
    <cellStyle name="20% - Accent1 5 5 4 3 3" xfId="1252"/>
    <cellStyle name="20% - Accent1 5 5 4 4" xfId="1253"/>
    <cellStyle name="20% - Accent1 5 5 4 4 2" xfId="1254"/>
    <cellStyle name="20% - Accent1 5 5 4 4 3" xfId="1255"/>
    <cellStyle name="20% - Accent1 5 5 4 5" xfId="1256"/>
    <cellStyle name="20% - Accent1 5 5 4 6" xfId="1257"/>
    <cellStyle name="20% - Accent1 5 5 5" xfId="1258"/>
    <cellStyle name="20% - Accent1 5 5 5 2" xfId="1259"/>
    <cellStyle name="20% - Accent1 5 5 5 2 2" xfId="1260"/>
    <cellStyle name="20% - Accent1 5 5 5 2 2 2" xfId="1261"/>
    <cellStyle name="20% - Accent1 5 5 5 2 3" xfId="1262"/>
    <cellStyle name="20% - Accent1 5 5 5 3" xfId="1263"/>
    <cellStyle name="20% - Accent1 5 5 5 3 2" xfId="1264"/>
    <cellStyle name="20% - Accent1 5 5 5 4" xfId="1265"/>
    <cellStyle name="20% - Accent1 5 5 6" xfId="1266"/>
    <cellStyle name="20% - Accent1 5 5 6 2" xfId="1267"/>
    <cellStyle name="20% - Accent1 5 5 6 2 2" xfId="1268"/>
    <cellStyle name="20% - Accent1 5 5 6 3" xfId="1269"/>
    <cellStyle name="20% - Accent1 5 5 7" xfId="1270"/>
    <cellStyle name="20% - Accent1 5 5 7 2" xfId="1271"/>
    <cellStyle name="20% - Accent1 5 5 7 3" xfId="1272"/>
    <cellStyle name="20% - Accent1 5 5 8" xfId="1273"/>
    <cellStyle name="20% - Accent1 5 5 9" xfId="1274"/>
    <cellStyle name="20% - Accent1 5 6" xfId="1275"/>
    <cellStyle name="20% - Accent1 5 6 2" xfId="1276"/>
    <cellStyle name="20% - Accent1 5 6 2 2" xfId="1277"/>
    <cellStyle name="20% - Accent1 5 6 2 2 2" xfId="1278"/>
    <cellStyle name="20% - Accent1 5 6 2 2 2 2" xfId="1279"/>
    <cellStyle name="20% - Accent1 5 6 2 2 2 2 2" xfId="1280"/>
    <cellStyle name="20% - Accent1 5 6 2 2 2 2 2 2" xfId="1281"/>
    <cellStyle name="20% - Accent1 5 6 2 2 2 2 3" xfId="1282"/>
    <cellStyle name="20% - Accent1 5 6 2 2 2 3" xfId="1283"/>
    <cellStyle name="20% - Accent1 5 6 2 2 2 3 2" xfId="1284"/>
    <cellStyle name="20% - Accent1 5 6 2 2 2 4" xfId="1285"/>
    <cellStyle name="20% - Accent1 5 6 2 2 3" xfId="1286"/>
    <cellStyle name="20% - Accent1 5 6 2 2 3 2" xfId="1287"/>
    <cellStyle name="20% - Accent1 5 6 2 2 3 2 2" xfId="1288"/>
    <cellStyle name="20% - Accent1 5 6 2 2 3 3" xfId="1289"/>
    <cellStyle name="20% - Accent1 5 6 2 2 4" xfId="1290"/>
    <cellStyle name="20% - Accent1 5 6 2 2 4 2" xfId="1291"/>
    <cellStyle name="20% - Accent1 5 6 2 2 4 3" xfId="1292"/>
    <cellStyle name="20% - Accent1 5 6 2 2 5" xfId="1293"/>
    <cellStyle name="20% - Accent1 5 6 2 2 6" xfId="1294"/>
    <cellStyle name="20% - Accent1 5 6 2 3" xfId="1295"/>
    <cellStyle name="20% - Accent1 5 6 2 3 2" xfId="1296"/>
    <cellStyle name="20% - Accent1 5 6 2 3 2 2" xfId="1297"/>
    <cellStyle name="20% - Accent1 5 6 2 3 2 2 2" xfId="1298"/>
    <cellStyle name="20% - Accent1 5 6 2 3 2 3" xfId="1299"/>
    <cellStyle name="20% - Accent1 5 6 2 3 3" xfId="1300"/>
    <cellStyle name="20% - Accent1 5 6 2 3 3 2" xfId="1301"/>
    <cellStyle name="20% - Accent1 5 6 2 3 4" xfId="1302"/>
    <cellStyle name="20% - Accent1 5 6 2 4" xfId="1303"/>
    <cellStyle name="20% - Accent1 5 6 2 4 2" xfId="1304"/>
    <cellStyle name="20% - Accent1 5 6 2 4 2 2" xfId="1305"/>
    <cellStyle name="20% - Accent1 5 6 2 4 3" xfId="1306"/>
    <cellStyle name="20% - Accent1 5 6 2 5" xfId="1307"/>
    <cellStyle name="20% - Accent1 5 6 2 5 2" xfId="1308"/>
    <cellStyle name="20% - Accent1 5 6 2 5 3" xfId="1309"/>
    <cellStyle name="20% - Accent1 5 6 2 6" xfId="1310"/>
    <cellStyle name="20% - Accent1 5 6 2 7" xfId="1311"/>
    <cellStyle name="20% - Accent1 5 6 3" xfId="1312"/>
    <cellStyle name="20% - Accent1 5 6 3 2" xfId="1313"/>
    <cellStyle name="20% - Accent1 5 6 3 2 2" xfId="1314"/>
    <cellStyle name="20% - Accent1 5 6 3 2 2 2" xfId="1315"/>
    <cellStyle name="20% - Accent1 5 6 3 2 2 2 2" xfId="1316"/>
    <cellStyle name="20% - Accent1 5 6 3 2 2 3" xfId="1317"/>
    <cellStyle name="20% - Accent1 5 6 3 2 3" xfId="1318"/>
    <cellStyle name="20% - Accent1 5 6 3 2 3 2" xfId="1319"/>
    <cellStyle name="20% - Accent1 5 6 3 2 4" xfId="1320"/>
    <cellStyle name="20% - Accent1 5 6 3 3" xfId="1321"/>
    <cellStyle name="20% - Accent1 5 6 3 3 2" xfId="1322"/>
    <cellStyle name="20% - Accent1 5 6 3 3 2 2" xfId="1323"/>
    <cellStyle name="20% - Accent1 5 6 3 3 3" xfId="1324"/>
    <cellStyle name="20% - Accent1 5 6 3 4" xfId="1325"/>
    <cellStyle name="20% - Accent1 5 6 3 4 2" xfId="1326"/>
    <cellStyle name="20% - Accent1 5 6 3 4 3" xfId="1327"/>
    <cellStyle name="20% - Accent1 5 6 3 5" xfId="1328"/>
    <cellStyle name="20% - Accent1 5 6 3 6" xfId="1329"/>
    <cellStyle name="20% - Accent1 5 6 4" xfId="1330"/>
    <cellStyle name="20% - Accent1 5 6 4 2" xfId="1331"/>
    <cellStyle name="20% - Accent1 5 6 4 2 2" xfId="1332"/>
    <cellStyle name="20% - Accent1 5 6 4 2 2 2" xfId="1333"/>
    <cellStyle name="20% - Accent1 5 6 4 2 3" xfId="1334"/>
    <cellStyle name="20% - Accent1 5 6 4 3" xfId="1335"/>
    <cellStyle name="20% - Accent1 5 6 4 3 2" xfId="1336"/>
    <cellStyle name="20% - Accent1 5 6 4 4" xfId="1337"/>
    <cellStyle name="20% - Accent1 5 6 5" xfId="1338"/>
    <cellStyle name="20% - Accent1 5 6 5 2" xfId="1339"/>
    <cellStyle name="20% - Accent1 5 6 5 2 2" xfId="1340"/>
    <cellStyle name="20% - Accent1 5 6 5 3" xfId="1341"/>
    <cellStyle name="20% - Accent1 5 6 6" xfId="1342"/>
    <cellStyle name="20% - Accent1 5 6 6 2" xfId="1343"/>
    <cellStyle name="20% - Accent1 5 6 6 3" xfId="1344"/>
    <cellStyle name="20% - Accent1 5 6 7" xfId="1345"/>
    <cellStyle name="20% - Accent1 5 6 8" xfId="1346"/>
    <cellStyle name="20% - Accent1 5 7" xfId="1347"/>
    <cellStyle name="20% - Accent1 5 7 2" xfId="1348"/>
    <cellStyle name="20% - Accent1 5 7 2 2" xfId="1349"/>
    <cellStyle name="20% - Accent1 5 7 2 2 2" xfId="1350"/>
    <cellStyle name="20% - Accent1 5 7 2 2 2 2" xfId="1351"/>
    <cellStyle name="20% - Accent1 5 7 2 2 2 2 2" xfId="1352"/>
    <cellStyle name="20% - Accent1 5 7 2 2 2 3" xfId="1353"/>
    <cellStyle name="20% - Accent1 5 7 2 2 3" xfId="1354"/>
    <cellStyle name="20% - Accent1 5 7 2 2 3 2" xfId="1355"/>
    <cellStyle name="20% - Accent1 5 7 2 2 4" xfId="1356"/>
    <cellStyle name="20% - Accent1 5 7 2 3" xfId="1357"/>
    <cellStyle name="20% - Accent1 5 7 2 3 2" xfId="1358"/>
    <cellStyle name="20% - Accent1 5 7 2 3 2 2" xfId="1359"/>
    <cellStyle name="20% - Accent1 5 7 2 3 3" xfId="1360"/>
    <cellStyle name="20% - Accent1 5 7 2 4" xfId="1361"/>
    <cellStyle name="20% - Accent1 5 7 2 4 2" xfId="1362"/>
    <cellStyle name="20% - Accent1 5 7 2 4 3" xfId="1363"/>
    <cellStyle name="20% - Accent1 5 7 2 5" xfId="1364"/>
    <cellStyle name="20% - Accent1 5 7 2 6" xfId="1365"/>
    <cellStyle name="20% - Accent1 5 7 3" xfId="1366"/>
    <cellStyle name="20% - Accent1 5 7 3 2" xfId="1367"/>
    <cellStyle name="20% - Accent1 5 7 3 2 2" xfId="1368"/>
    <cellStyle name="20% - Accent1 5 7 3 2 2 2" xfId="1369"/>
    <cellStyle name="20% - Accent1 5 7 3 2 3" xfId="1370"/>
    <cellStyle name="20% - Accent1 5 7 3 3" xfId="1371"/>
    <cellStyle name="20% - Accent1 5 7 3 3 2" xfId="1372"/>
    <cellStyle name="20% - Accent1 5 7 3 4" xfId="1373"/>
    <cellStyle name="20% - Accent1 5 7 4" xfId="1374"/>
    <cellStyle name="20% - Accent1 5 7 4 2" xfId="1375"/>
    <cellStyle name="20% - Accent1 5 7 4 2 2" xfId="1376"/>
    <cellStyle name="20% - Accent1 5 7 4 3" xfId="1377"/>
    <cellStyle name="20% - Accent1 5 7 5" xfId="1378"/>
    <cellStyle name="20% - Accent1 5 7 5 2" xfId="1379"/>
    <cellStyle name="20% - Accent1 5 7 5 3" xfId="1380"/>
    <cellStyle name="20% - Accent1 5 7 6" xfId="1381"/>
    <cellStyle name="20% - Accent1 5 7 7" xfId="1382"/>
    <cellStyle name="20% - Accent1 5 8" xfId="1383"/>
    <cellStyle name="20% - Accent1 5 8 2" xfId="1384"/>
    <cellStyle name="20% - Accent1 5 8 2 2" xfId="1385"/>
    <cellStyle name="20% - Accent1 5 8 2 2 2" xfId="1386"/>
    <cellStyle name="20% - Accent1 5 8 2 2 2 2" xfId="1387"/>
    <cellStyle name="20% - Accent1 5 8 2 2 3" xfId="1388"/>
    <cellStyle name="20% - Accent1 5 8 2 3" xfId="1389"/>
    <cellStyle name="20% - Accent1 5 8 2 3 2" xfId="1390"/>
    <cellStyle name="20% - Accent1 5 8 2 4" xfId="1391"/>
    <cellStyle name="20% - Accent1 5 8 3" xfId="1392"/>
    <cellStyle name="20% - Accent1 5 8 3 2" xfId="1393"/>
    <cellStyle name="20% - Accent1 5 8 3 2 2" xfId="1394"/>
    <cellStyle name="20% - Accent1 5 8 3 3" xfId="1395"/>
    <cellStyle name="20% - Accent1 5 8 4" xfId="1396"/>
    <cellStyle name="20% - Accent1 5 8 4 2" xfId="1397"/>
    <cellStyle name="20% - Accent1 5 8 4 3" xfId="1398"/>
    <cellStyle name="20% - Accent1 5 8 5" xfId="1399"/>
    <cellStyle name="20% - Accent1 5 8 6" xfId="1400"/>
    <cellStyle name="20% - Accent1 5 9" xfId="1401"/>
    <cellStyle name="20% - Accent1 5 9 2" xfId="1402"/>
    <cellStyle name="20% - Accent1 5 9 2 2" xfId="1403"/>
    <cellStyle name="20% - Accent1 5 9 2 2 2" xfId="1404"/>
    <cellStyle name="20% - Accent1 5 9 2 3" xfId="1405"/>
    <cellStyle name="20% - Accent1 5 9 3" xfId="1406"/>
    <cellStyle name="20% - Accent1 5 9 3 2" xfId="1407"/>
    <cellStyle name="20% - Accent1 5 9 4" xfId="1408"/>
    <cellStyle name="20% - Accent1 6" xfId="1409"/>
    <cellStyle name="20% - Accent1 6 2" xfId="1410"/>
    <cellStyle name="20% - Accent1 7" xfId="1411"/>
    <cellStyle name="20% - Accent1 7 2" xfId="1412"/>
    <cellStyle name="20% - Accent1 8" xfId="1413"/>
    <cellStyle name="20% - Accent1 8 2" xfId="1414"/>
    <cellStyle name="20% - Accent1 8 3" xfId="1415"/>
    <cellStyle name="20% - Accent1 9" xfId="1416"/>
    <cellStyle name="20% - Accent1 9 2" xfId="1417"/>
    <cellStyle name="20% - Accent1 9 2 2" xfId="1418"/>
    <cellStyle name="20% - Accent1 9 3" xfId="1419"/>
    <cellStyle name="20% - Accent1 9 4" xfId="1420"/>
    <cellStyle name="20% - Accent2 10" xfId="1421"/>
    <cellStyle name="20% - Accent2 10 2" xfId="1422"/>
    <cellStyle name="20% - Accent2 10 2 2" xfId="1423"/>
    <cellStyle name="20% - Accent2 10 3" xfId="1424"/>
    <cellStyle name="20% - Accent2 11" xfId="1425"/>
    <cellStyle name="20% - Accent2 11 2" xfId="1426"/>
    <cellStyle name="20% - Accent2 11 2 2" xfId="1427"/>
    <cellStyle name="20% - Accent2 11 3" xfId="1428"/>
    <cellStyle name="20% - Accent2 12" xfId="1429"/>
    <cellStyle name="20% - Accent2 13" xfId="1430"/>
    <cellStyle name="20% - Accent2 13 2" xfId="1431"/>
    <cellStyle name="20% - Accent2 14" xfId="1432"/>
    <cellStyle name="20% - Accent2 14 2" xfId="1433"/>
    <cellStyle name="20% - Accent2 15" xfId="1434"/>
    <cellStyle name="20% - Accent2 15 2" xfId="1435"/>
    <cellStyle name="20% - Accent2 16" xfId="1436"/>
    <cellStyle name="20% - Accent2 16 2" xfId="1437"/>
    <cellStyle name="20% - Accent2 17" xfId="1438"/>
    <cellStyle name="20% - Accent2 17 2" xfId="1439"/>
    <cellStyle name="20% - Accent2 18" xfId="1440"/>
    <cellStyle name="20% - Accent2 19" xfId="1441"/>
    <cellStyle name="20% - Accent2 2" xfId="1442"/>
    <cellStyle name="20% - Accent2 2 2" xfId="1443"/>
    <cellStyle name="20% - Accent2 2 3" xfId="1444"/>
    <cellStyle name="20% - Accent2 20" xfId="1445"/>
    <cellStyle name="20% - Accent2 21" xfId="1446"/>
    <cellStyle name="20% - Accent2 22" xfId="1447"/>
    <cellStyle name="20% - Accent2 23" xfId="1448"/>
    <cellStyle name="20% - Accent2 24" xfId="1449"/>
    <cellStyle name="20% - Accent2 25" xfId="1450"/>
    <cellStyle name="20% - Accent2 26" xfId="1451"/>
    <cellStyle name="20% - Accent2 3" xfId="1452"/>
    <cellStyle name="20% - Accent2 3 2" xfId="1453"/>
    <cellStyle name="20% - Accent2 4" xfId="1454"/>
    <cellStyle name="20% - Accent2 4 2" xfId="1455"/>
    <cellStyle name="20% - Accent2 5" xfId="1456"/>
    <cellStyle name="20% - Accent2 5 10" xfId="1457"/>
    <cellStyle name="20% - Accent2 5 10 2" xfId="1458"/>
    <cellStyle name="20% - Accent2 5 10 2 2" xfId="1459"/>
    <cellStyle name="20% - Accent2 5 10 3" xfId="1460"/>
    <cellStyle name="20% - Accent2 5 11" xfId="1461"/>
    <cellStyle name="20% - Accent2 5 11 2" xfId="1462"/>
    <cellStyle name="20% - Accent2 5 11 3" xfId="1463"/>
    <cellStyle name="20% - Accent2 5 12" xfId="1464"/>
    <cellStyle name="20% - Accent2 5 12 2" xfId="1465"/>
    <cellStyle name="20% - Accent2 5 13" xfId="1466"/>
    <cellStyle name="20% - Accent2 5 2" xfId="1467"/>
    <cellStyle name="20% - Accent2 5 2 10" xfId="1468"/>
    <cellStyle name="20% - Accent2 5 2 10 2" xfId="1469"/>
    <cellStyle name="20% - Accent2 5 2 10 3" xfId="1470"/>
    <cellStyle name="20% - Accent2 5 2 11" xfId="1471"/>
    <cellStyle name="20% - Accent2 5 2 12" xfId="1472"/>
    <cellStyle name="20% - Accent2 5 2 2" xfId="1473"/>
    <cellStyle name="20% - Accent2 5 2 2 2" xfId="1474"/>
    <cellStyle name="20% - Accent2 5 2 2 2 2" xfId="1475"/>
    <cellStyle name="20% - Accent2 5 2 2 2 2 2" xfId="1476"/>
    <cellStyle name="20% - Accent2 5 2 2 2 2 2 2" xfId="1477"/>
    <cellStyle name="20% - Accent2 5 2 2 2 2 2 2 2" xfId="1478"/>
    <cellStyle name="20% - Accent2 5 2 2 2 2 2 2 2 2" xfId="1479"/>
    <cellStyle name="20% - Accent2 5 2 2 2 2 2 2 2 2 2" xfId="1480"/>
    <cellStyle name="20% - Accent2 5 2 2 2 2 2 2 2 3" xfId="1481"/>
    <cellStyle name="20% - Accent2 5 2 2 2 2 2 2 3" xfId="1482"/>
    <cellStyle name="20% - Accent2 5 2 2 2 2 2 2 3 2" xfId="1483"/>
    <cellStyle name="20% - Accent2 5 2 2 2 2 2 2 4" xfId="1484"/>
    <cellStyle name="20% - Accent2 5 2 2 2 2 2 3" xfId="1485"/>
    <cellStyle name="20% - Accent2 5 2 2 2 2 2 3 2" xfId="1486"/>
    <cellStyle name="20% - Accent2 5 2 2 2 2 2 3 2 2" xfId="1487"/>
    <cellStyle name="20% - Accent2 5 2 2 2 2 2 3 3" xfId="1488"/>
    <cellStyle name="20% - Accent2 5 2 2 2 2 2 4" xfId="1489"/>
    <cellStyle name="20% - Accent2 5 2 2 2 2 2 4 2" xfId="1490"/>
    <cellStyle name="20% - Accent2 5 2 2 2 2 2 4 3" xfId="1491"/>
    <cellStyle name="20% - Accent2 5 2 2 2 2 2 5" xfId="1492"/>
    <cellStyle name="20% - Accent2 5 2 2 2 2 2 6" xfId="1493"/>
    <cellStyle name="20% - Accent2 5 2 2 2 2 3" xfId="1494"/>
    <cellStyle name="20% - Accent2 5 2 2 2 2 3 2" xfId="1495"/>
    <cellStyle name="20% - Accent2 5 2 2 2 2 3 2 2" xfId="1496"/>
    <cellStyle name="20% - Accent2 5 2 2 2 2 3 2 2 2" xfId="1497"/>
    <cellStyle name="20% - Accent2 5 2 2 2 2 3 2 3" xfId="1498"/>
    <cellStyle name="20% - Accent2 5 2 2 2 2 3 3" xfId="1499"/>
    <cellStyle name="20% - Accent2 5 2 2 2 2 3 3 2" xfId="1500"/>
    <cellStyle name="20% - Accent2 5 2 2 2 2 3 4" xfId="1501"/>
    <cellStyle name="20% - Accent2 5 2 2 2 2 4" xfId="1502"/>
    <cellStyle name="20% - Accent2 5 2 2 2 2 4 2" xfId="1503"/>
    <cellStyle name="20% - Accent2 5 2 2 2 2 4 2 2" xfId="1504"/>
    <cellStyle name="20% - Accent2 5 2 2 2 2 4 3" xfId="1505"/>
    <cellStyle name="20% - Accent2 5 2 2 2 2 5" xfId="1506"/>
    <cellStyle name="20% - Accent2 5 2 2 2 2 5 2" xfId="1507"/>
    <cellStyle name="20% - Accent2 5 2 2 2 2 5 3" xfId="1508"/>
    <cellStyle name="20% - Accent2 5 2 2 2 2 6" xfId="1509"/>
    <cellStyle name="20% - Accent2 5 2 2 2 2 7" xfId="1510"/>
    <cellStyle name="20% - Accent2 5 2 2 2 3" xfId="1511"/>
    <cellStyle name="20% - Accent2 5 2 2 2 3 2" xfId="1512"/>
    <cellStyle name="20% - Accent2 5 2 2 2 3 2 2" xfId="1513"/>
    <cellStyle name="20% - Accent2 5 2 2 2 3 2 2 2" xfId="1514"/>
    <cellStyle name="20% - Accent2 5 2 2 2 3 2 2 2 2" xfId="1515"/>
    <cellStyle name="20% - Accent2 5 2 2 2 3 2 2 3" xfId="1516"/>
    <cellStyle name="20% - Accent2 5 2 2 2 3 2 3" xfId="1517"/>
    <cellStyle name="20% - Accent2 5 2 2 2 3 2 3 2" xfId="1518"/>
    <cellStyle name="20% - Accent2 5 2 2 2 3 2 4" xfId="1519"/>
    <cellStyle name="20% - Accent2 5 2 2 2 3 3" xfId="1520"/>
    <cellStyle name="20% - Accent2 5 2 2 2 3 3 2" xfId="1521"/>
    <cellStyle name="20% - Accent2 5 2 2 2 3 3 2 2" xfId="1522"/>
    <cellStyle name="20% - Accent2 5 2 2 2 3 3 3" xfId="1523"/>
    <cellStyle name="20% - Accent2 5 2 2 2 3 4" xfId="1524"/>
    <cellStyle name="20% - Accent2 5 2 2 2 3 4 2" xfId="1525"/>
    <cellStyle name="20% - Accent2 5 2 2 2 3 4 3" xfId="1526"/>
    <cellStyle name="20% - Accent2 5 2 2 2 3 5" xfId="1527"/>
    <cellStyle name="20% - Accent2 5 2 2 2 3 6" xfId="1528"/>
    <cellStyle name="20% - Accent2 5 2 2 2 4" xfId="1529"/>
    <cellStyle name="20% - Accent2 5 2 2 2 4 2" xfId="1530"/>
    <cellStyle name="20% - Accent2 5 2 2 2 4 2 2" xfId="1531"/>
    <cellStyle name="20% - Accent2 5 2 2 2 4 2 2 2" xfId="1532"/>
    <cellStyle name="20% - Accent2 5 2 2 2 4 2 3" xfId="1533"/>
    <cellStyle name="20% - Accent2 5 2 2 2 4 3" xfId="1534"/>
    <cellStyle name="20% - Accent2 5 2 2 2 4 3 2" xfId="1535"/>
    <cellStyle name="20% - Accent2 5 2 2 2 4 4" xfId="1536"/>
    <cellStyle name="20% - Accent2 5 2 2 2 5" xfId="1537"/>
    <cellStyle name="20% - Accent2 5 2 2 2 5 2" xfId="1538"/>
    <cellStyle name="20% - Accent2 5 2 2 2 5 2 2" xfId="1539"/>
    <cellStyle name="20% - Accent2 5 2 2 2 5 3" xfId="1540"/>
    <cellStyle name="20% - Accent2 5 2 2 2 6" xfId="1541"/>
    <cellStyle name="20% - Accent2 5 2 2 2 6 2" xfId="1542"/>
    <cellStyle name="20% - Accent2 5 2 2 2 6 3" xfId="1543"/>
    <cellStyle name="20% - Accent2 5 2 2 2 7" xfId="1544"/>
    <cellStyle name="20% - Accent2 5 2 2 2 8" xfId="1545"/>
    <cellStyle name="20% - Accent2 5 2 2 3" xfId="1546"/>
    <cellStyle name="20% - Accent2 5 2 2 3 2" xfId="1547"/>
    <cellStyle name="20% - Accent2 5 2 2 3 2 2" xfId="1548"/>
    <cellStyle name="20% - Accent2 5 2 2 3 2 2 2" xfId="1549"/>
    <cellStyle name="20% - Accent2 5 2 2 3 2 2 2 2" xfId="1550"/>
    <cellStyle name="20% - Accent2 5 2 2 3 2 2 2 2 2" xfId="1551"/>
    <cellStyle name="20% - Accent2 5 2 2 3 2 2 2 3" xfId="1552"/>
    <cellStyle name="20% - Accent2 5 2 2 3 2 2 3" xfId="1553"/>
    <cellStyle name="20% - Accent2 5 2 2 3 2 2 3 2" xfId="1554"/>
    <cellStyle name="20% - Accent2 5 2 2 3 2 2 4" xfId="1555"/>
    <cellStyle name="20% - Accent2 5 2 2 3 2 3" xfId="1556"/>
    <cellStyle name="20% - Accent2 5 2 2 3 2 3 2" xfId="1557"/>
    <cellStyle name="20% - Accent2 5 2 2 3 2 3 2 2" xfId="1558"/>
    <cellStyle name="20% - Accent2 5 2 2 3 2 3 3" xfId="1559"/>
    <cellStyle name="20% - Accent2 5 2 2 3 2 4" xfId="1560"/>
    <cellStyle name="20% - Accent2 5 2 2 3 2 4 2" xfId="1561"/>
    <cellStyle name="20% - Accent2 5 2 2 3 2 4 3" xfId="1562"/>
    <cellStyle name="20% - Accent2 5 2 2 3 2 5" xfId="1563"/>
    <cellStyle name="20% - Accent2 5 2 2 3 2 6" xfId="1564"/>
    <cellStyle name="20% - Accent2 5 2 2 3 3" xfId="1565"/>
    <cellStyle name="20% - Accent2 5 2 2 3 3 2" xfId="1566"/>
    <cellStyle name="20% - Accent2 5 2 2 3 3 2 2" xfId="1567"/>
    <cellStyle name="20% - Accent2 5 2 2 3 3 2 2 2" xfId="1568"/>
    <cellStyle name="20% - Accent2 5 2 2 3 3 2 3" xfId="1569"/>
    <cellStyle name="20% - Accent2 5 2 2 3 3 3" xfId="1570"/>
    <cellStyle name="20% - Accent2 5 2 2 3 3 3 2" xfId="1571"/>
    <cellStyle name="20% - Accent2 5 2 2 3 3 4" xfId="1572"/>
    <cellStyle name="20% - Accent2 5 2 2 3 4" xfId="1573"/>
    <cellStyle name="20% - Accent2 5 2 2 3 4 2" xfId="1574"/>
    <cellStyle name="20% - Accent2 5 2 2 3 4 2 2" xfId="1575"/>
    <cellStyle name="20% - Accent2 5 2 2 3 4 3" xfId="1576"/>
    <cellStyle name="20% - Accent2 5 2 2 3 5" xfId="1577"/>
    <cellStyle name="20% - Accent2 5 2 2 3 5 2" xfId="1578"/>
    <cellStyle name="20% - Accent2 5 2 2 3 5 3" xfId="1579"/>
    <cellStyle name="20% - Accent2 5 2 2 3 6" xfId="1580"/>
    <cellStyle name="20% - Accent2 5 2 2 3 7" xfId="1581"/>
    <cellStyle name="20% - Accent2 5 2 2 4" xfId="1582"/>
    <cellStyle name="20% - Accent2 5 2 2 4 2" xfId="1583"/>
    <cellStyle name="20% - Accent2 5 2 2 4 2 2" xfId="1584"/>
    <cellStyle name="20% - Accent2 5 2 2 4 2 2 2" xfId="1585"/>
    <cellStyle name="20% - Accent2 5 2 2 4 2 2 2 2" xfId="1586"/>
    <cellStyle name="20% - Accent2 5 2 2 4 2 2 3" xfId="1587"/>
    <cellStyle name="20% - Accent2 5 2 2 4 2 3" xfId="1588"/>
    <cellStyle name="20% - Accent2 5 2 2 4 2 3 2" xfId="1589"/>
    <cellStyle name="20% - Accent2 5 2 2 4 2 4" xfId="1590"/>
    <cellStyle name="20% - Accent2 5 2 2 4 3" xfId="1591"/>
    <cellStyle name="20% - Accent2 5 2 2 4 3 2" xfId="1592"/>
    <cellStyle name="20% - Accent2 5 2 2 4 3 2 2" xfId="1593"/>
    <cellStyle name="20% - Accent2 5 2 2 4 3 3" xfId="1594"/>
    <cellStyle name="20% - Accent2 5 2 2 4 4" xfId="1595"/>
    <cellStyle name="20% - Accent2 5 2 2 4 4 2" xfId="1596"/>
    <cellStyle name="20% - Accent2 5 2 2 4 4 3" xfId="1597"/>
    <cellStyle name="20% - Accent2 5 2 2 4 5" xfId="1598"/>
    <cellStyle name="20% - Accent2 5 2 2 4 6" xfId="1599"/>
    <cellStyle name="20% - Accent2 5 2 2 5" xfId="1600"/>
    <cellStyle name="20% - Accent2 5 2 2 5 2" xfId="1601"/>
    <cellStyle name="20% - Accent2 5 2 2 5 2 2" xfId="1602"/>
    <cellStyle name="20% - Accent2 5 2 2 5 2 2 2" xfId="1603"/>
    <cellStyle name="20% - Accent2 5 2 2 5 2 3" xfId="1604"/>
    <cellStyle name="20% - Accent2 5 2 2 5 3" xfId="1605"/>
    <cellStyle name="20% - Accent2 5 2 2 5 3 2" xfId="1606"/>
    <cellStyle name="20% - Accent2 5 2 2 5 4" xfId="1607"/>
    <cellStyle name="20% - Accent2 5 2 2 6" xfId="1608"/>
    <cellStyle name="20% - Accent2 5 2 2 6 2" xfId="1609"/>
    <cellStyle name="20% - Accent2 5 2 2 6 2 2" xfId="1610"/>
    <cellStyle name="20% - Accent2 5 2 2 6 3" xfId="1611"/>
    <cellStyle name="20% - Accent2 5 2 2 7" xfId="1612"/>
    <cellStyle name="20% - Accent2 5 2 2 7 2" xfId="1613"/>
    <cellStyle name="20% - Accent2 5 2 2 7 3" xfId="1614"/>
    <cellStyle name="20% - Accent2 5 2 2 8" xfId="1615"/>
    <cellStyle name="20% - Accent2 5 2 2 9" xfId="1616"/>
    <cellStyle name="20% - Accent2 5 2 3" xfId="1617"/>
    <cellStyle name="20% - Accent2 5 2 3 2" xfId="1618"/>
    <cellStyle name="20% - Accent2 5 2 3 2 2" xfId="1619"/>
    <cellStyle name="20% - Accent2 5 2 3 2 2 2" xfId="1620"/>
    <cellStyle name="20% - Accent2 5 2 3 2 2 2 2" xfId="1621"/>
    <cellStyle name="20% - Accent2 5 2 3 2 2 2 2 2" xfId="1622"/>
    <cellStyle name="20% - Accent2 5 2 3 2 2 2 2 2 2" xfId="1623"/>
    <cellStyle name="20% - Accent2 5 2 3 2 2 2 2 2 2 2" xfId="1624"/>
    <cellStyle name="20% - Accent2 5 2 3 2 2 2 2 2 3" xfId="1625"/>
    <cellStyle name="20% - Accent2 5 2 3 2 2 2 2 3" xfId="1626"/>
    <cellStyle name="20% - Accent2 5 2 3 2 2 2 2 3 2" xfId="1627"/>
    <cellStyle name="20% - Accent2 5 2 3 2 2 2 2 4" xfId="1628"/>
    <cellStyle name="20% - Accent2 5 2 3 2 2 2 3" xfId="1629"/>
    <cellStyle name="20% - Accent2 5 2 3 2 2 2 3 2" xfId="1630"/>
    <cellStyle name="20% - Accent2 5 2 3 2 2 2 3 2 2" xfId="1631"/>
    <cellStyle name="20% - Accent2 5 2 3 2 2 2 3 3" xfId="1632"/>
    <cellStyle name="20% - Accent2 5 2 3 2 2 2 4" xfId="1633"/>
    <cellStyle name="20% - Accent2 5 2 3 2 2 2 4 2" xfId="1634"/>
    <cellStyle name="20% - Accent2 5 2 3 2 2 2 4 3" xfId="1635"/>
    <cellStyle name="20% - Accent2 5 2 3 2 2 2 5" xfId="1636"/>
    <cellStyle name="20% - Accent2 5 2 3 2 2 2 6" xfId="1637"/>
    <cellStyle name="20% - Accent2 5 2 3 2 2 3" xfId="1638"/>
    <cellStyle name="20% - Accent2 5 2 3 2 2 3 2" xfId="1639"/>
    <cellStyle name="20% - Accent2 5 2 3 2 2 3 2 2" xfId="1640"/>
    <cellStyle name="20% - Accent2 5 2 3 2 2 3 2 2 2" xfId="1641"/>
    <cellStyle name="20% - Accent2 5 2 3 2 2 3 2 3" xfId="1642"/>
    <cellStyle name="20% - Accent2 5 2 3 2 2 3 3" xfId="1643"/>
    <cellStyle name="20% - Accent2 5 2 3 2 2 3 3 2" xfId="1644"/>
    <cellStyle name="20% - Accent2 5 2 3 2 2 3 4" xfId="1645"/>
    <cellStyle name="20% - Accent2 5 2 3 2 2 4" xfId="1646"/>
    <cellStyle name="20% - Accent2 5 2 3 2 2 4 2" xfId="1647"/>
    <cellStyle name="20% - Accent2 5 2 3 2 2 4 2 2" xfId="1648"/>
    <cellStyle name="20% - Accent2 5 2 3 2 2 4 3" xfId="1649"/>
    <cellStyle name="20% - Accent2 5 2 3 2 2 5" xfId="1650"/>
    <cellStyle name="20% - Accent2 5 2 3 2 2 5 2" xfId="1651"/>
    <cellStyle name="20% - Accent2 5 2 3 2 2 5 3" xfId="1652"/>
    <cellStyle name="20% - Accent2 5 2 3 2 2 6" xfId="1653"/>
    <cellStyle name="20% - Accent2 5 2 3 2 2 7" xfId="1654"/>
    <cellStyle name="20% - Accent2 5 2 3 2 3" xfId="1655"/>
    <cellStyle name="20% - Accent2 5 2 3 2 3 2" xfId="1656"/>
    <cellStyle name="20% - Accent2 5 2 3 2 3 2 2" xfId="1657"/>
    <cellStyle name="20% - Accent2 5 2 3 2 3 2 2 2" xfId="1658"/>
    <cellStyle name="20% - Accent2 5 2 3 2 3 2 2 2 2" xfId="1659"/>
    <cellStyle name="20% - Accent2 5 2 3 2 3 2 2 3" xfId="1660"/>
    <cellStyle name="20% - Accent2 5 2 3 2 3 2 3" xfId="1661"/>
    <cellStyle name="20% - Accent2 5 2 3 2 3 2 3 2" xfId="1662"/>
    <cellStyle name="20% - Accent2 5 2 3 2 3 2 4" xfId="1663"/>
    <cellStyle name="20% - Accent2 5 2 3 2 3 3" xfId="1664"/>
    <cellStyle name="20% - Accent2 5 2 3 2 3 3 2" xfId="1665"/>
    <cellStyle name="20% - Accent2 5 2 3 2 3 3 2 2" xfId="1666"/>
    <cellStyle name="20% - Accent2 5 2 3 2 3 3 3" xfId="1667"/>
    <cellStyle name="20% - Accent2 5 2 3 2 3 4" xfId="1668"/>
    <cellStyle name="20% - Accent2 5 2 3 2 3 4 2" xfId="1669"/>
    <cellStyle name="20% - Accent2 5 2 3 2 3 4 3" xfId="1670"/>
    <cellStyle name="20% - Accent2 5 2 3 2 3 5" xfId="1671"/>
    <cellStyle name="20% - Accent2 5 2 3 2 3 6" xfId="1672"/>
    <cellStyle name="20% - Accent2 5 2 3 2 4" xfId="1673"/>
    <cellStyle name="20% - Accent2 5 2 3 2 4 2" xfId="1674"/>
    <cellStyle name="20% - Accent2 5 2 3 2 4 2 2" xfId="1675"/>
    <cellStyle name="20% - Accent2 5 2 3 2 4 2 2 2" xfId="1676"/>
    <cellStyle name="20% - Accent2 5 2 3 2 4 2 3" xfId="1677"/>
    <cellStyle name="20% - Accent2 5 2 3 2 4 3" xfId="1678"/>
    <cellStyle name="20% - Accent2 5 2 3 2 4 3 2" xfId="1679"/>
    <cellStyle name="20% - Accent2 5 2 3 2 4 4" xfId="1680"/>
    <cellStyle name="20% - Accent2 5 2 3 2 5" xfId="1681"/>
    <cellStyle name="20% - Accent2 5 2 3 2 5 2" xfId="1682"/>
    <cellStyle name="20% - Accent2 5 2 3 2 5 2 2" xfId="1683"/>
    <cellStyle name="20% - Accent2 5 2 3 2 5 3" xfId="1684"/>
    <cellStyle name="20% - Accent2 5 2 3 2 6" xfId="1685"/>
    <cellStyle name="20% - Accent2 5 2 3 2 6 2" xfId="1686"/>
    <cellStyle name="20% - Accent2 5 2 3 2 6 3" xfId="1687"/>
    <cellStyle name="20% - Accent2 5 2 3 2 7" xfId="1688"/>
    <cellStyle name="20% - Accent2 5 2 3 2 8" xfId="1689"/>
    <cellStyle name="20% - Accent2 5 2 3 3" xfId="1690"/>
    <cellStyle name="20% - Accent2 5 2 3 3 2" xfId="1691"/>
    <cellStyle name="20% - Accent2 5 2 3 3 2 2" xfId="1692"/>
    <cellStyle name="20% - Accent2 5 2 3 3 2 2 2" xfId="1693"/>
    <cellStyle name="20% - Accent2 5 2 3 3 2 2 2 2" xfId="1694"/>
    <cellStyle name="20% - Accent2 5 2 3 3 2 2 2 2 2" xfId="1695"/>
    <cellStyle name="20% - Accent2 5 2 3 3 2 2 2 3" xfId="1696"/>
    <cellStyle name="20% - Accent2 5 2 3 3 2 2 3" xfId="1697"/>
    <cellStyle name="20% - Accent2 5 2 3 3 2 2 3 2" xfId="1698"/>
    <cellStyle name="20% - Accent2 5 2 3 3 2 2 4" xfId="1699"/>
    <cellStyle name="20% - Accent2 5 2 3 3 2 3" xfId="1700"/>
    <cellStyle name="20% - Accent2 5 2 3 3 2 3 2" xfId="1701"/>
    <cellStyle name="20% - Accent2 5 2 3 3 2 3 2 2" xfId="1702"/>
    <cellStyle name="20% - Accent2 5 2 3 3 2 3 3" xfId="1703"/>
    <cellStyle name="20% - Accent2 5 2 3 3 2 4" xfId="1704"/>
    <cellStyle name="20% - Accent2 5 2 3 3 2 4 2" xfId="1705"/>
    <cellStyle name="20% - Accent2 5 2 3 3 2 4 3" xfId="1706"/>
    <cellStyle name="20% - Accent2 5 2 3 3 2 5" xfId="1707"/>
    <cellStyle name="20% - Accent2 5 2 3 3 2 6" xfId="1708"/>
    <cellStyle name="20% - Accent2 5 2 3 3 3" xfId="1709"/>
    <cellStyle name="20% - Accent2 5 2 3 3 3 2" xfId="1710"/>
    <cellStyle name="20% - Accent2 5 2 3 3 3 2 2" xfId="1711"/>
    <cellStyle name="20% - Accent2 5 2 3 3 3 2 2 2" xfId="1712"/>
    <cellStyle name="20% - Accent2 5 2 3 3 3 2 3" xfId="1713"/>
    <cellStyle name="20% - Accent2 5 2 3 3 3 3" xfId="1714"/>
    <cellStyle name="20% - Accent2 5 2 3 3 3 3 2" xfId="1715"/>
    <cellStyle name="20% - Accent2 5 2 3 3 3 4" xfId="1716"/>
    <cellStyle name="20% - Accent2 5 2 3 3 4" xfId="1717"/>
    <cellStyle name="20% - Accent2 5 2 3 3 4 2" xfId="1718"/>
    <cellStyle name="20% - Accent2 5 2 3 3 4 2 2" xfId="1719"/>
    <cellStyle name="20% - Accent2 5 2 3 3 4 3" xfId="1720"/>
    <cellStyle name="20% - Accent2 5 2 3 3 5" xfId="1721"/>
    <cellStyle name="20% - Accent2 5 2 3 3 5 2" xfId="1722"/>
    <cellStyle name="20% - Accent2 5 2 3 3 5 3" xfId="1723"/>
    <cellStyle name="20% - Accent2 5 2 3 3 6" xfId="1724"/>
    <cellStyle name="20% - Accent2 5 2 3 3 7" xfId="1725"/>
    <cellStyle name="20% - Accent2 5 2 3 4" xfId="1726"/>
    <cellStyle name="20% - Accent2 5 2 3 4 2" xfId="1727"/>
    <cellStyle name="20% - Accent2 5 2 3 4 2 2" xfId="1728"/>
    <cellStyle name="20% - Accent2 5 2 3 4 2 2 2" xfId="1729"/>
    <cellStyle name="20% - Accent2 5 2 3 4 2 2 2 2" xfId="1730"/>
    <cellStyle name="20% - Accent2 5 2 3 4 2 2 3" xfId="1731"/>
    <cellStyle name="20% - Accent2 5 2 3 4 2 3" xfId="1732"/>
    <cellStyle name="20% - Accent2 5 2 3 4 2 3 2" xfId="1733"/>
    <cellStyle name="20% - Accent2 5 2 3 4 2 4" xfId="1734"/>
    <cellStyle name="20% - Accent2 5 2 3 4 3" xfId="1735"/>
    <cellStyle name="20% - Accent2 5 2 3 4 3 2" xfId="1736"/>
    <cellStyle name="20% - Accent2 5 2 3 4 3 2 2" xfId="1737"/>
    <cellStyle name="20% - Accent2 5 2 3 4 3 3" xfId="1738"/>
    <cellStyle name="20% - Accent2 5 2 3 4 4" xfId="1739"/>
    <cellStyle name="20% - Accent2 5 2 3 4 4 2" xfId="1740"/>
    <cellStyle name="20% - Accent2 5 2 3 4 4 3" xfId="1741"/>
    <cellStyle name="20% - Accent2 5 2 3 4 5" xfId="1742"/>
    <cellStyle name="20% - Accent2 5 2 3 4 6" xfId="1743"/>
    <cellStyle name="20% - Accent2 5 2 3 5" xfId="1744"/>
    <cellStyle name="20% - Accent2 5 2 3 5 2" xfId="1745"/>
    <cellStyle name="20% - Accent2 5 2 3 5 2 2" xfId="1746"/>
    <cellStyle name="20% - Accent2 5 2 3 5 2 2 2" xfId="1747"/>
    <cellStyle name="20% - Accent2 5 2 3 5 2 3" xfId="1748"/>
    <cellStyle name="20% - Accent2 5 2 3 5 3" xfId="1749"/>
    <cellStyle name="20% - Accent2 5 2 3 5 3 2" xfId="1750"/>
    <cellStyle name="20% - Accent2 5 2 3 5 4" xfId="1751"/>
    <cellStyle name="20% - Accent2 5 2 3 6" xfId="1752"/>
    <cellStyle name="20% - Accent2 5 2 3 6 2" xfId="1753"/>
    <cellStyle name="20% - Accent2 5 2 3 6 2 2" xfId="1754"/>
    <cellStyle name="20% - Accent2 5 2 3 6 3" xfId="1755"/>
    <cellStyle name="20% - Accent2 5 2 3 7" xfId="1756"/>
    <cellStyle name="20% - Accent2 5 2 3 7 2" xfId="1757"/>
    <cellStyle name="20% - Accent2 5 2 3 7 3" xfId="1758"/>
    <cellStyle name="20% - Accent2 5 2 3 8" xfId="1759"/>
    <cellStyle name="20% - Accent2 5 2 3 9" xfId="1760"/>
    <cellStyle name="20% - Accent2 5 2 4" xfId="1761"/>
    <cellStyle name="20% - Accent2 5 2 4 2" xfId="1762"/>
    <cellStyle name="20% - Accent2 5 2 4 2 2" xfId="1763"/>
    <cellStyle name="20% - Accent2 5 2 4 2 2 2" xfId="1764"/>
    <cellStyle name="20% - Accent2 5 2 4 2 2 2 2" xfId="1765"/>
    <cellStyle name="20% - Accent2 5 2 4 2 2 2 2 2" xfId="1766"/>
    <cellStyle name="20% - Accent2 5 2 4 2 2 2 2 2 2" xfId="1767"/>
    <cellStyle name="20% - Accent2 5 2 4 2 2 2 2 2 2 2" xfId="1768"/>
    <cellStyle name="20% - Accent2 5 2 4 2 2 2 2 2 3" xfId="1769"/>
    <cellStyle name="20% - Accent2 5 2 4 2 2 2 2 3" xfId="1770"/>
    <cellStyle name="20% - Accent2 5 2 4 2 2 2 2 3 2" xfId="1771"/>
    <cellStyle name="20% - Accent2 5 2 4 2 2 2 2 4" xfId="1772"/>
    <cellStyle name="20% - Accent2 5 2 4 2 2 2 3" xfId="1773"/>
    <cellStyle name="20% - Accent2 5 2 4 2 2 2 3 2" xfId="1774"/>
    <cellStyle name="20% - Accent2 5 2 4 2 2 2 3 2 2" xfId="1775"/>
    <cellStyle name="20% - Accent2 5 2 4 2 2 2 3 3" xfId="1776"/>
    <cellStyle name="20% - Accent2 5 2 4 2 2 2 4" xfId="1777"/>
    <cellStyle name="20% - Accent2 5 2 4 2 2 2 4 2" xfId="1778"/>
    <cellStyle name="20% - Accent2 5 2 4 2 2 2 4 3" xfId="1779"/>
    <cellStyle name="20% - Accent2 5 2 4 2 2 2 5" xfId="1780"/>
    <cellStyle name="20% - Accent2 5 2 4 2 2 2 6" xfId="1781"/>
    <cellStyle name="20% - Accent2 5 2 4 2 2 3" xfId="1782"/>
    <cellStyle name="20% - Accent2 5 2 4 2 2 3 2" xfId="1783"/>
    <cellStyle name="20% - Accent2 5 2 4 2 2 3 2 2" xfId="1784"/>
    <cellStyle name="20% - Accent2 5 2 4 2 2 3 2 2 2" xfId="1785"/>
    <cellStyle name="20% - Accent2 5 2 4 2 2 3 2 3" xfId="1786"/>
    <cellStyle name="20% - Accent2 5 2 4 2 2 3 3" xfId="1787"/>
    <cellStyle name="20% - Accent2 5 2 4 2 2 3 3 2" xfId="1788"/>
    <cellStyle name="20% - Accent2 5 2 4 2 2 3 4" xfId="1789"/>
    <cellStyle name="20% - Accent2 5 2 4 2 2 4" xfId="1790"/>
    <cellStyle name="20% - Accent2 5 2 4 2 2 4 2" xfId="1791"/>
    <cellStyle name="20% - Accent2 5 2 4 2 2 4 2 2" xfId="1792"/>
    <cellStyle name="20% - Accent2 5 2 4 2 2 4 3" xfId="1793"/>
    <cellStyle name="20% - Accent2 5 2 4 2 2 5" xfId="1794"/>
    <cellStyle name="20% - Accent2 5 2 4 2 2 5 2" xfId="1795"/>
    <cellStyle name="20% - Accent2 5 2 4 2 2 5 3" xfId="1796"/>
    <cellStyle name="20% - Accent2 5 2 4 2 2 6" xfId="1797"/>
    <cellStyle name="20% - Accent2 5 2 4 2 2 7" xfId="1798"/>
    <cellStyle name="20% - Accent2 5 2 4 2 3" xfId="1799"/>
    <cellStyle name="20% - Accent2 5 2 4 2 3 2" xfId="1800"/>
    <cellStyle name="20% - Accent2 5 2 4 2 3 2 2" xfId="1801"/>
    <cellStyle name="20% - Accent2 5 2 4 2 3 2 2 2" xfId="1802"/>
    <cellStyle name="20% - Accent2 5 2 4 2 3 2 2 2 2" xfId="1803"/>
    <cellStyle name="20% - Accent2 5 2 4 2 3 2 2 3" xfId="1804"/>
    <cellStyle name="20% - Accent2 5 2 4 2 3 2 3" xfId="1805"/>
    <cellStyle name="20% - Accent2 5 2 4 2 3 2 3 2" xfId="1806"/>
    <cellStyle name="20% - Accent2 5 2 4 2 3 2 4" xfId="1807"/>
    <cellStyle name="20% - Accent2 5 2 4 2 3 3" xfId="1808"/>
    <cellStyle name="20% - Accent2 5 2 4 2 3 3 2" xfId="1809"/>
    <cellStyle name="20% - Accent2 5 2 4 2 3 3 2 2" xfId="1810"/>
    <cellStyle name="20% - Accent2 5 2 4 2 3 3 3" xfId="1811"/>
    <cellStyle name="20% - Accent2 5 2 4 2 3 4" xfId="1812"/>
    <cellStyle name="20% - Accent2 5 2 4 2 3 4 2" xfId="1813"/>
    <cellStyle name="20% - Accent2 5 2 4 2 3 4 3" xfId="1814"/>
    <cellStyle name="20% - Accent2 5 2 4 2 3 5" xfId="1815"/>
    <cellStyle name="20% - Accent2 5 2 4 2 3 6" xfId="1816"/>
    <cellStyle name="20% - Accent2 5 2 4 2 4" xfId="1817"/>
    <cellStyle name="20% - Accent2 5 2 4 2 4 2" xfId="1818"/>
    <cellStyle name="20% - Accent2 5 2 4 2 4 2 2" xfId="1819"/>
    <cellStyle name="20% - Accent2 5 2 4 2 4 2 2 2" xfId="1820"/>
    <cellStyle name="20% - Accent2 5 2 4 2 4 2 3" xfId="1821"/>
    <cellStyle name="20% - Accent2 5 2 4 2 4 3" xfId="1822"/>
    <cellStyle name="20% - Accent2 5 2 4 2 4 3 2" xfId="1823"/>
    <cellStyle name="20% - Accent2 5 2 4 2 4 4" xfId="1824"/>
    <cellStyle name="20% - Accent2 5 2 4 2 5" xfId="1825"/>
    <cellStyle name="20% - Accent2 5 2 4 2 5 2" xfId="1826"/>
    <cellStyle name="20% - Accent2 5 2 4 2 5 2 2" xfId="1827"/>
    <cellStyle name="20% - Accent2 5 2 4 2 5 3" xfId="1828"/>
    <cellStyle name="20% - Accent2 5 2 4 2 6" xfId="1829"/>
    <cellStyle name="20% - Accent2 5 2 4 2 6 2" xfId="1830"/>
    <cellStyle name="20% - Accent2 5 2 4 2 6 3" xfId="1831"/>
    <cellStyle name="20% - Accent2 5 2 4 2 7" xfId="1832"/>
    <cellStyle name="20% - Accent2 5 2 4 2 8" xfId="1833"/>
    <cellStyle name="20% - Accent2 5 2 4 3" xfId="1834"/>
    <cellStyle name="20% - Accent2 5 2 4 3 2" xfId="1835"/>
    <cellStyle name="20% - Accent2 5 2 4 3 2 2" xfId="1836"/>
    <cellStyle name="20% - Accent2 5 2 4 3 2 2 2" xfId="1837"/>
    <cellStyle name="20% - Accent2 5 2 4 3 2 2 2 2" xfId="1838"/>
    <cellStyle name="20% - Accent2 5 2 4 3 2 2 2 2 2" xfId="1839"/>
    <cellStyle name="20% - Accent2 5 2 4 3 2 2 2 3" xfId="1840"/>
    <cellStyle name="20% - Accent2 5 2 4 3 2 2 3" xfId="1841"/>
    <cellStyle name="20% - Accent2 5 2 4 3 2 2 3 2" xfId="1842"/>
    <cellStyle name="20% - Accent2 5 2 4 3 2 2 4" xfId="1843"/>
    <cellStyle name="20% - Accent2 5 2 4 3 2 3" xfId="1844"/>
    <cellStyle name="20% - Accent2 5 2 4 3 2 3 2" xfId="1845"/>
    <cellStyle name="20% - Accent2 5 2 4 3 2 3 2 2" xfId="1846"/>
    <cellStyle name="20% - Accent2 5 2 4 3 2 3 3" xfId="1847"/>
    <cellStyle name="20% - Accent2 5 2 4 3 2 4" xfId="1848"/>
    <cellStyle name="20% - Accent2 5 2 4 3 2 4 2" xfId="1849"/>
    <cellStyle name="20% - Accent2 5 2 4 3 2 4 3" xfId="1850"/>
    <cellStyle name="20% - Accent2 5 2 4 3 2 5" xfId="1851"/>
    <cellStyle name="20% - Accent2 5 2 4 3 2 6" xfId="1852"/>
    <cellStyle name="20% - Accent2 5 2 4 3 3" xfId="1853"/>
    <cellStyle name="20% - Accent2 5 2 4 3 3 2" xfId="1854"/>
    <cellStyle name="20% - Accent2 5 2 4 3 3 2 2" xfId="1855"/>
    <cellStyle name="20% - Accent2 5 2 4 3 3 2 2 2" xfId="1856"/>
    <cellStyle name="20% - Accent2 5 2 4 3 3 2 3" xfId="1857"/>
    <cellStyle name="20% - Accent2 5 2 4 3 3 3" xfId="1858"/>
    <cellStyle name="20% - Accent2 5 2 4 3 3 3 2" xfId="1859"/>
    <cellStyle name="20% - Accent2 5 2 4 3 3 4" xfId="1860"/>
    <cellStyle name="20% - Accent2 5 2 4 3 4" xfId="1861"/>
    <cellStyle name="20% - Accent2 5 2 4 3 4 2" xfId="1862"/>
    <cellStyle name="20% - Accent2 5 2 4 3 4 2 2" xfId="1863"/>
    <cellStyle name="20% - Accent2 5 2 4 3 4 3" xfId="1864"/>
    <cellStyle name="20% - Accent2 5 2 4 3 5" xfId="1865"/>
    <cellStyle name="20% - Accent2 5 2 4 3 5 2" xfId="1866"/>
    <cellStyle name="20% - Accent2 5 2 4 3 5 3" xfId="1867"/>
    <cellStyle name="20% - Accent2 5 2 4 3 6" xfId="1868"/>
    <cellStyle name="20% - Accent2 5 2 4 3 7" xfId="1869"/>
    <cellStyle name="20% - Accent2 5 2 4 4" xfId="1870"/>
    <cellStyle name="20% - Accent2 5 2 4 4 2" xfId="1871"/>
    <cellStyle name="20% - Accent2 5 2 4 4 2 2" xfId="1872"/>
    <cellStyle name="20% - Accent2 5 2 4 4 2 2 2" xfId="1873"/>
    <cellStyle name="20% - Accent2 5 2 4 4 2 2 2 2" xfId="1874"/>
    <cellStyle name="20% - Accent2 5 2 4 4 2 2 3" xfId="1875"/>
    <cellStyle name="20% - Accent2 5 2 4 4 2 3" xfId="1876"/>
    <cellStyle name="20% - Accent2 5 2 4 4 2 3 2" xfId="1877"/>
    <cellStyle name="20% - Accent2 5 2 4 4 2 4" xfId="1878"/>
    <cellStyle name="20% - Accent2 5 2 4 4 3" xfId="1879"/>
    <cellStyle name="20% - Accent2 5 2 4 4 3 2" xfId="1880"/>
    <cellStyle name="20% - Accent2 5 2 4 4 3 2 2" xfId="1881"/>
    <cellStyle name="20% - Accent2 5 2 4 4 3 3" xfId="1882"/>
    <cellStyle name="20% - Accent2 5 2 4 4 4" xfId="1883"/>
    <cellStyle name="20% - Accent2 5 2 4 4 4 2" xfId="1884"/>
    <cellStyle name="20% - Accent2 5 2 4 4 4 3" xfId="1885"/>
    <cellStyle name="20% - Accent2 5 2 4 4 5" xfId="1886"/>
    <cellStyle name="20% - Accent2 5 2 4 4 6" xfId="1887"/>
    <cellStyle name="20% - Accent2 5 2 4 5" xfId="1888"/>
    <cellStyle name="20% - Accent2 5 2 4 5 2" xfId="1889"/>
    <cellStyle name="20% - Accent2 5 2 4 5 2 2" xfId="1890"/>
    <cellStyle name="20% - Accent2 5 2 4 5 2 2 2" xfId="1891"/>
    <cellStyle name="20% - Accent2 5 2 4 5 2 3" xfId="1892"/>
    <cellStyle name="20% - Accent2 5 2 4 5 3" xfId="1893"/>
    <cellStyle name="20% - Accent2 5 2 4 5 3 2" xfId="1894"/>
    <cellStyle name="20% - Accent2 5 2 4 5 4" xfId="1895"/>
    <cellStyle name="20% - Accent2 5 2 4 6" xfId="1896"/>
    <cellStyle name="20% - Accent2 5 2 4 6 2" xfId="1897"/>
    <cellStyle name="20% - Accent2 5 2 4 6 2 2" xfId="1898"/>
    <cellStyle name="20% - Accent2 5 2 4 6 3" xfId="1899"/>
    <cellStyle name="20% - Accent2 5 2 4 7" xfId="1900"/>
    <cellStyle name="20% - Accent2 5 2 4 7 2" xfId="1901"/>
    <cellStyle name="20% - Accent2 5 2 4 7 3" xfId="1902"/>
    <cellStyle name="20% - Accent2 5 2 4 8" xfId="1903"/>
    <cellStyle name="20% - Accent2 5 2 4 9" xfId="1904"/>
    <cellStyle name="20% - Accent2 5 2 5" xfId="1905"/>
    <cellStyle name="20% - Accent2 5 2 5 2" xfId="1906"/>
    <cellStyle name="20% - Accent2 5 2 5 2 2" xfId="1907"/>
    <cellStyle name="20% - Accent2 5 2 5 2 2 2" xfId="1908"/>
    <cellStyle name="20% - Accent2 5 2 5 2 2 2 2" xfId="1909"/>
    <cellStyle name="20% - Accent2 5 2 5 2 2 2 2 2" xfId="1910"/>
    <cellStyle name="20% - Accent2 5 2 5 2 2 2 2 2 2" xfId="1911"/>
    <cellStyle name="20% - Accent2 5 2 5 2 2 2 2 3" xfId="1912"/>
    <cellStyle name="20% - Accent2 5 2 5 2 2 2 3" xfId="1913"/>
    <cellStyle name="20% - Accent2 5 2 5 2 2 2 3 2" xfId="1914"/>
    <cellStyle name="20% - Accent2 5 2 5 2 2 2 4" xfId="1915"/>
    <cellStyle name="20% - Accent2 5 2 5 2 2 3" xfId="1916"/>
    <cellStyle name="20% - Accent2 5 2 5 2 2 3 2" xfId="1917"/>
    <cellStyle name="20% - Accent2 5 2 5 2 2 3 2 2" xfId="1918"/>
    <cellStyle name="20% - Accent2 5 2 5 2 2 3 3" xfId="1919"/>
    <cellStyle name="20% - Accent2 5 2 5 2 2 4" xfId="1920"/>
    <cellStyle name="20% - Accent2 5 2 5 2 2 4 2" xfId="1921"/>
    <cellStyle name="20% - Accent2 5 2 5 2 2 4 3" xfId="1922"/>
    <cellStyle name="20% - Accent2 5 2 5 2 2 5" xfId="1923"/>
    <cellStyle name="20% - Accent2 5 2 5 2 2 6" xfId="1924"/>
    <cellStyle name="20% - Accent2 5 2 5 2 3" xfId="1925"/>
    <cellStyle name="20% - Accent2 5 2 5 2 3 2" xfId="1926"/>
    <cellStyle name="20% - Accent2 5 2 5 2 3 2 2" xfId="1927"/>
    <cellStyle name="20% - Accent2 5 2 5 2 3 2 2 2" xfId="1928"/>
    <cellStyle name="20% - Accent2 5 2 5 2 3 2 3" xfId="1929"/>
    <cellStyle name="20% - Accent2 5 2 5 2 3 3" xfId="1930"/>
    <cellStyle name="20% - Accent2 5 2 5 2 3 3 2" xfId="1931"/>
    <cellStyle name="20% - Accent2 5 2 5 2 3 4" xfId="1932"/>
    <cellStyle name="20% - Accent2 5 2 5 2 4" xfId="1933"/>
    <cellStyle name="20% - Accent2 5 2 5 2 4 2" xfId="1934"/>
    <cellStyle name="20% - Accent2 5 2 5 2 4 2 2" xfId="1935"/>
    <cellStyle name="20% - Accent2 5 2 5 2 4 3" xfId="1936"/>
    <cellStyle name="20% - Accent2 5 2 5 2 5" xfId="1937"/>
    <cellStyle name="20% - Accent2 5 2 5 2 5 2" xfId="1938"/>
    <cellStyle name="20% - Accent2 5 2 5 2 5 3" xfId="1939"/>
    <cellStyle name="20% - Accent2 5 2 5 2 6" xfId="1940"/>
    <cellStyle name="20% - Accent2 5 2 5 2 7" xfId="1941"/>
    <cellStyle name="20% - Accent2 5 2 5 3" xfId="1942"/>
    <cellStyle name="20% - Accent2 5 2 5 3 2" xfId="1943"/>
    <cellStyle name="20% - Accent2 5 2 5 3 2 2" xfId="1944"/>
    <cellStyle name="20% - Accent2 5 2 5 3 2 2 2" xfId="1945"/>
    <cellStyle name="20% - Accent2 5 2 5 3 2 2 2 2" xfId="1946"/>
    <cellStyle name="20% - Accent2 5 2 5 3 2 2 3" xfId="1947"/>
    <cellStyle name="20% - Accent2 5 2 5 3 2 3" xfId="1948"/>
    <cellStyle name="20% - Accent2 5 2 5 3 2 3 2" xfId="1949"/>
    <cellStyle name="20% - Accent2 5 2 5 3 2 4" xfId="1950"/>
    <cellStyle name="20% - Accent2 5 2 5 3 3" xfId="1951"/>
    <cellStyle name="20% - Accent2 5 2 5 3 3 2" xfId="1952"/>
    <cellStyle name="20% - Accent2 5 2 5 3 3 2 2" xfId="1953"/>
    <cellStyle name="20% - Accent2 5 2 5 3 3 3" xfId="1954"/>
    <cellStyle name="20% - Accent2 5 2 5 3 4" xfId="1955"/>
    <cellStyle name="20% - Accent2 5 2 5 3 4 2" xfId="1956"/>
    <cellStyle name="20% - Accent2 5 2 5 3 4 3" xfId="1957"/>
    <cellStyle name="20% - Accent2 5 2 5 3 5" xfId="1958"/>
    <cellStyle name="20% - Accent2 5 2 5 3 6" xfId="1959"/>
    <cellStyle name="20% - Accent2 5 2 5 4" xfId="1960"/>
    <cellStyle name="20% - Accent2 5 2 5 4 2" xfId="1961"/>
    <cellStyle name="20% - Accent2 5 2 5 4 2 2" xfId="1962"/>
    <cellStyle name="20% - Accent2 5 2 5 4 2 2 2" xfId="1963"/>
    <cellStyle name="20% - Accent2 5 2 5 4 2 3" xfId="1964"/>
    <cellStyle name="20% - Accent2 5 2 5 4 3" xfId="1965"/>
    <cellStyle name="20% - Accent2 5 2 5 4 3 2" xfId="1966"/>
    <cellStyle name="20% - Accent2 5 2 5 4 4" xfId="1967"/>
    <cellStyle name="20% - Accent2 5 2 5 5" xfId="1968"/>
    <cellStyle name="20% - Accent2 5 2 5 5 2" xfId="1969"/>
    <cellStyle name="20% - Accent2 5 2 5 5 2 2" xfId="1970"/>
    <cellStyle name="20% - Accent2 5 2 5 5 3" xfId="1971"/>
    <cellStyle name="20% - Accent2 5 2 5 6" xfId="1972"/>
    <cellStyle name="20% - Accent2 5 2 5 6 2" xfId="1973"/>
    <cellStyle name="20% - Accent2 5 2 5 6 3" xfId="1974"/>
    <cellStyle name="20% - Accent2 5 2 5 7" xfId="1975"/>
    <cellStyle name="20% - Accent2 5 2 5 8" xfId="1976"/>
    <cellStyle name="20% - Accent2 5 2 6" xfId="1977"/>
    <cellStyle name="20% - Accent2 5 2 6 2" xfId="1978"/>
    <cellStyle name="20% - Accent2 5 2 6 2 2" xfId="1979"/>
    <cellStyle name="20% - Accent2 5 2 6 2 2 2" xfId="1980"/>
    <cellStyle name="20% - Accent2 5 2 6 2 2 2 2" xfId="1981"/>
    <cellStyle name="20% - Accent2 5 2 6 2 2 2 2 2" xfId="1982"/>
    <cellStyle name="20% - Accent2 5 2 6 2 2 2 3" xfId="1983"/>
    <cellStyle name="20% - Accent2 5 2 6 2 2 3" xfId="1984"/>
    <cellStyle name="20% - Accent2 5 2 6 2 2 3 2" xfId="1985"/>
    <cellStyle name="20% - Accent2 5 2 6 2 2 4" xfId="1986"/>
    <cellStyle name="20% - Accent2 5 2 6 2 3" xfId="1987"/>
    <cellStyle name="20% - Accent2 5 2 6 2 3 2" xfId="1988"/>
    <cellStyle name="20% - Accent2 5 2 6 2 3 2 2" xfId="1989"/>
    <cellStyle name="20% - Accent2 5 2 6 2 3 3" xfId="1990"/>
    <cellStyle name="20% - Accent2 5 2 6 2 4" xfId="1991"/>
    <cellStyle name="20% - Accent2 5 2 6 2 4 2" xfId="1992"/>
    <cellStyle name="20% - Accent2 5 2 6 2 4 3" xfId="1993"/>
    <cellStyle name="20% - Accent2 5 2 6 2 5" xfId="1994"/>
    <cellStyle name="20% - Accent2 5 2 6 2 6" xfId="1995"/>
    <cellStyle name="20% - Accent2 5 2 6 3" xfId="1996"/>
    <cellStyle name="20% - Accent2 5 2 6 3 2" xfId="1997"/>
    <cellStyle name="20% - Accent2 5 2 6 3 2 2" xfId="1998"/>
    <cellStyle name="20% - Accent2 5 2 6 3 2 2 2" xfId="1999"/>
    <cellStyle name="20% - Accent2 5 2 6 3 2 3" xfId="2000"/>
    <cellStyle name="20% - Accent2 5 2 6 3 3" xfId="2001"/>
    <cellStyle name="20% - Accent2 5 2 6 3 3 2" xfId="2002"/>
    <cellStyle name="20% - Accent2 5 2 6 3 4" xfId="2003"/>
    <cellStyle name="20% - Accent2 5 2 6 4" xfId="2004"/>
    <cellStyle name="20% - Accent2 5 2 6 4 2" xfId="2005"/>
    <cellStyle name="20% - Accent2 5 2 6 4 2 2" xfId="2006"/>
    <cellStyle name="20% - Accent2 5 2 6 4 3" xfId="2007"/>
    <cellStyle name="20% - Accent2 5 2 6 5" xfId="2008"/>
    <cellStyle name="20% - Accent2 5 2 6 5 2" xfId="2009"/>
    <cellStyle name="20% - Accent2 5 2 6 5 3" xfId="2010"/>
    <cellStyle name="20% - Accent2 5 2 6 6" xfId="2011"/>
    <cellStyle name="20% - Accent2 5 2 6 7" xfId="2012"/>
    <cellStyle name="20% - Accent2 5 2 7" xfId="2013"/>
    <cellStyle name="20% - Accent2 5 2 7 2" xfId="2014"/>
    <cellStyle name="20% - Accent2 5 2 7 2 2" xfId="2015"/>
    <cellStyle name="20% - Accent2 5 2 7 2 2 2" xfId="2016"/>
    <cellStyle name="20% - Accent2 5 2 7 2 2 2 2" xfId="2017"/>
    <cellStyle name="20% - Accent2 5 2 7 2 2 3" xfId="2018"/>
    <cellStyle name="20% - Accent2 5 2 7 2 3" xfId="2019"/>
    <cellStyle name="20% - Accent2 5 2 7 2 3 2" xfId="2020"/>
    <cellStyle name="20% - Accent2 5 2 7 2 4" xfId="2021"/>
    <cellStyle name="20% - Accent2 5 2 7 3" xfId="2022"/>
    <cellStyle name="20% - Accent2 5 2 7 3 2" xfId="2023"/>
    <cellStyle name="20% - Accent2 5 2 7 3 2 2" xfId="2024"/>
    <cellStyle name="20% - Accent2 5 2 7 3 3" xfId="2025"/>
    <cellStyle name="20% - Accent2 5 2 7 4" xfId="2026"/>
    <cellStyle name="20% - Accent2 5 2 7 4 2" xfId="2027"/>
    <cellStyle name="20% - Accent2 5 2 7 4 3" xfId="2028"/>
    <cellStyle name="20% - Accent2 5 2 7 5" xfId="2029"/>
    <cellStyle name="20% - Accent2 5 2 7 6" xfId="2030"/>
    <cellStyle name="20% - Accent2 5 2 8" xfId="2031"/>
    <cellStyle name="20% - Accent2 5 2 8 2" xfId="2032"/>
    <cellStyle name="20% - Accent2 5 2 8 2 2" xfId="2033"/>
    <cellStyle name="20% - Accent2 5 2 8 2 2 2" xfId="2034"/>
    <cellStyle name="20% - Accent2 5 2 8 2 3" xfId="2035"/>
    <cellStyle name="20% - Accent2 5 2 8 3" xfId="2036"/>
    <cellStyle name="20% - Accent2 5 2 8 3 2" xfId="2037"/>
    <cellStyle name="20% - Accent2 5 2 8 4" xfId="2038"/>
    <cellStyle name="20% - Accent2 5 2 9" xfId="2039"/>
    <cellStyle name="20% - Accent2 5 2 9 2" xfId="2040"/>
    <cellStyle name="20% - Accent2 5 2 9 2 2" xfId="2041"/>
    <cellStyle name="20% - Accent2 5 2 9 3" xfId="2042"/>
    <cellStyle name="20% - Accent2 5 3" xfId="2043"/>
    <cellStyle name="20% - Accent2 5 3 2" xfId="2044"/>
    <cellStyle name="20% - Accent2 5 3 2 2" xfId="2045"/>
    <cellStyle name="20% - Accent2 5 3 2 2 2" xfId="2046"/>
    <cellStyle name="20% - Accent2 5 3 2 2 2 2" xfId="2047"/>
    <cellStyle name="20% - Accent2 5 3 2 2 2 2 2" xfId="2048"/>
    <cellStyle name="20% - Accent2 5 3 2 2 2 2 2 2" xfId="2049"/>
    <cellStyle name="20% - Accent2 5 3 2 2 2 2 2 2 2" xfId="2050"/>
    <cellStyle name="20% - Accent2 5 3 2 2 2 2 2 3" xfId="2051"/>
    <cellStyle name="20% - Accent2 5 3 2 2 2 2 3" xfId="2052"/>
    <cellStyle name="20% - Accent2 5 3 2 2 2 2 3 2" xfId="2053"/>
    <cellStyle name="20% - Accent2 5 3 2 2 2 2 4" xfId="2054"/>
    <cellStyle name="20% - Accent2 5 3 2 2 2 3" xfId="2055"/>
    <cellStyle name="20% - Accent2 5 3 2 2 2 3 2" xfId="2056"/>
    <cellStyle name="20% - Accent2 5 3 2 2 2 3 2 2" xfId="2057"/>
    <cellStyle name="20% - Accent2 5 3 2 2 2 3 3" xfId="2058"/>
    <cellStyle name="20% - Accent2 5 3 2 2 2 4" xfId="2059"/>
    <cellStyle name="20% - Accent2 5 3 2 2 2 4 2" xfId="2060"/>
    <cellStyle name="20% - Accent2 5 3 2 2 2 4 3" xfId="2061"/>
    <cellStyle name="20% - Accent2 5 3 2 2 2 5" xfId="2062"/>
    <cellStyle name="20% - Accent2 5 3 2 2 2 6" xfId="2063"/>
    <cellStyle name="20% - Accent2 5 3 2 2 3" xfId="2064"/>
    <cellStyle name="20% - Accent2 5 3 2 2 3 2" xfId="2065"/>
    <cellStyle name="20% - Accent2 5 3 2 2 3 2 2" xfId="2066"/>
    <cellStyle name="20% - Accent2 5 3 2 2 3 2 2 2" xfId="2067"/>
    <cellStyle name="20% - Accent2 5 3 2 2 3 2 3" xfId="2068"/>
    <cellStyle name="20% - Accent2 5 3 2 2 3 3" xfId="2069"/>
    <cellStyle name="20% - Accent2 5 3 2 2 3 3 2" xfId="2070"/>
    <cellStyle name="20% - Accent2 5 3 2 2 3 4" xfId="2071"/>
    <cellStyle name="20% - Accent2 5 3 2 2 4" xfId="2072"/>
    <cellStyle name="20% - Accent2 5 3 2 2 4 2" xfId="2073"/>
    <cellStyle name="20% - Accent2 5 3 2 2 4 2 2" xfId="2074"/>
    <cellStyle name="20% - Accent2 5 3 2 2 4 3" xfId="2075"/>
    <cellStyle name="20% - Accent2 5 3 2 2 5" xfId="2076"/>
    <cellStyle name="20% - Accent2 5 3 2 2 5 2" xfId="2077"/>
    <cellStyle name="20% - Accent2 5 3 2 2 5 3" xfId="2078"/>
    <cellStyle name="20% - Accent2 5 3 2 2 6" xfId="2079"/>
    <cellStyle name="20% - Accent2 5 3 2 2 7" xfId="2080"/>
    <cellStyle name="20% - Accent2 5 3 2 3" xfId="2081"/>
    <cellStyle name="20% - Accent2 5 3 2 3 2" xfId="2082"/>
    <cellStyle name="20% - Accent2 5 3 2 3 2 2" xfId="2083"/>
    <cellStyle name="20% - Accent2 5 3 2 3 2 2 2" xfId="2084"/>
    <cellStyle name="20% - Accent2 5 3 2 3 2 2 2 2" xfId="2085"/>
    <cellStyle name="20% - Accent2 5 3 2 3 2 2 3" xfId="2086"/>
    <cellStyle name="20% - Accent2 5 3 2 3 2 3" xfId="2087"/>
    <cellStyle name="20% - Accent2 5 3 2 3 2 3 2" xfId="2088"/>
    <cellStyle name="20% - Accent2 5 3 2 3 2 4" xfId="2089"/>
    <cellStyle name="20% - Accent2 5 3 2 3 3" xfId="2090"/>
    <cellStyle name="20% - Accent2 5 3 2 3 3 2" xfId="2091"/>
    <cellStyle name="20% - Accent2 5 3 2 3 3 2 2" xfId="2092"/>
    <cellStyle name="20% - Accent2 5 3 2 3 3 3" xfId="2093"/>
    <cellStyle name="20% - Accent2 5 3 2 3 4" xfId="2094"/>
    <cellStyle name="20% - Accent2 5 3 2 3 4 2" xfId="2095"/>
    <cellStyle name="20% - Accent2 5 3 2 3 4 3" xfId="2096"/>
    <cellStyle name="20% - Accent2 5 3 2 3 5" xfId="2097"/>
    <cellStyle name="20% - Accent2 5 3 2 3 6" xfId="2098"/>
    <cellStyle name="20% - Accent2 5 3 2 4" xfId="2099"/>
    <cellStyle name="20% - Accent2 5 3 2 4 2" xfId="2100"/>
    <cellStyle name="20% - Accent2 5 3 2 4 2 2" xfId="2101"/>
    <cellStyle name="20% - Accent2 5 3 2 4 2 2 2" xfId="2102"/>
    <cellStyle name="20% - Accent2 5 3 2 4 2 3" xfId="2103"/>
    <cellStyle name="20% - Accent2 5 3 2 4 3" xfId="2104"/>
    <cellStyle name="20% - Accent2 5 3 2 4 3 2" xfId="2105"/>
    <cellStyle name="20% - Accent2 5 3 2 4 4" xfId="2106"/>
    <cellStyle name="20% - Accent2 5 3 2 5" xfId="2107"/>
    <cellStyle name="20% - Accent2 5 3 2 5 2" xfId="2108"/>
    <cellStyle name="20% - Accent2 5 3 2 5 2 2" xfId="2109"/>
    <cellStyle name="20% - Accent2 5 3 2 5 3" xfId="2110"/>
    <cellStyle name="20% - Accent2 5 3 2 6" xfId="2111"/>
    <cellStyle name="20% - Accent2 5 3 2 6 2" xfId="2112"/>
    <cellStyle name="20% - Accent2 5 3 2 6 3" xfId="2113"/>
    <cellStyle name="20% - Accent2 5 3 2 7" xfId="2114"/>
    <cellStyle name="20% - Accent2 5 3 2 8" xfId="2115"/>
    <cellStyle name="20% - Accent2 5 3 3" xfId="2116"/>
    <cellStyle name="20% - Accent2 5 3 3 2" xfId="2117"/>
    <cellStyle name="20% - Accent2 5 3 3 2 2" xfId="2118"/>
    <cellStyle name="20% - Accent2 5 3 3 2 2 2" xfId="2119"/>
    <cellStyle name="20% - Accent2 5 3 3 2 2 2 2" xfId="2120"/>
    <cellStyle name="20% - Accent2 5 3 3 2 2 2 2 2" xfId="2121"/>
    <cellStyle name="20% - Accent2 5 3 3 2 2 2 3" xfId="2122"/>
    <cellStyle name="20% - Accent2 5 3 3 2 2 3" xfId="2123"/>
    <cellStyle name="20% - Accent2 5 3 3 2 2 3 2" xfId="2124"/>
    <cellStyle name="20% - Accent2 5 3 3 2 2 4" xfId="2125"/>
    <cellStyle name="20% - Accent2 5 3 3 2 3" xfId="2126"/>
    <cellStyle name="20% - Accent2 5 3 3 2 3 2" xfId="2127"/>
    <cellStyle name="20% - Accent2 5 3 3 2 3 2 2" xfId="2128"/>
    <cellStyle name="20% - Accent2 5 3 3 2 3 3" xfId="2129"/>
    <cellStyle name="20% - Accent2 5 3 3 2 4" xfId="2130"/>
    <cellStyle name="20% - Accent2 5 3 3 2 4 2" xfId="2131"/>
    <cellStyle name="20% - Accent2 5 3 3 2 4 3" xfId="2132"/>
    <cellStyle name="20% - Accent2 5 3 3 2 5" xfId="2133"/>
    <cellStyle name="20% - Accent2 5 3 3 2 6" xfId="2134"/>
    <cellStyle name="20% - Accent2 5 3 3 3" xfId="2135"/>
    <cellStyle name="20% - Accent2 5 3 3 3 2" xfId="2136"/>
    <cellStyle name="20% - Accent2 5 3 3 3 2 2" xfId="2137"/>
    <cellStyle name="20% - Accent2 5 3 3 3 2 2 2" xfId="2138"/>
    <cellStyle name="20% - Accent2 5 3 3 3 2 3" xfId="2139"/>
    <cellStyle name="20% - Accent2 5 3 3 3 3" xfId="2140"/>
    <cellStyle name="20% - Accent2 5 3 3 3 3 2" xfId="2141"/>
    <cellStyle name="20% - Accent2 5 3 3 3 4" xfId="2142"/>
    <cellStyle name="20% - Accent2 5 3 3 4" xfId="2143"/>
    <cellStyle name="20% - Accent2 5 3 3 4 2" xfId="2144"/>
    <cellStyle name="20% - Accent2 5 3 3 4 2 2" xfId="2145"/>
    <cellStyle name="20% - Accent2 5 3 3 4 3" xfId="2146"/>
    <cellStyle name="20% - Accent2 5 3 3 5" xfId="2147"/>
    <cellStyle name="20% - Accent2 5 3 3 5 2" xfId="2148"/>
    <cellStyle name="20% - Accent2 5 3 3 5 3" xfId="2149"/>
    <cellStyle name="20% - Accent2 5 3 3 6" xfId="2150"/>
    <cellStyle name="20% - Accent2 5 3 3 7" xfId="2151"/>
    <cellStyle name="20% - Accent2 5 3 4" xfId="2152"/>
    <cellStyle name="20% - Accent2 5 3 4 2" xfId="2153"/>
    <cellStyle name="20% - Accent2 5 3 4 2 2" xfId="2154"/>
    <cellStyle name="20% - Accent2 5 3 4 2 2 2" xfId="2155"/>
    <cellStyle name="20% - Accent2 5 3 4 2 2 2 2" xfId="2156"/>
    <cellStyle name="20% - Accent2 5 3 4 2 2 3" xfId="2157"/>
    <cellStyle name="20% - Accent2 5 3 4 2 3" xfId="2158"/>
    <cellStyle name="20% - Accent2 5 3 4 2 3 2" xfId="2159"/>
    <cellStyle name="20% - Accent2 5 3 4 2 4" xfId="2160"/>
    <cellStyle name="20% - Accent2 5 3 4 3" xfId="2161"/>
    <cellStyle name="20% - Accent2 5 3 4 3 2" xfId="2162"/>
    <cellStyle name="20% - Accent2 5 3 4 3 2 2" xfId="2163"/>
    <cellStyle name="20% - Accent2 5 3 4 3 3" xfId="2164"/>
    <cellStyle name="20% - Accent2 5 3 4 4" xfId="2165"/>
    <cellStyle name="20% - Accent2 5 3 4 4 2" xfId="2166"/>
    <cellStyle name="20% - Accent2 5 3 4 4 3" xfId="2167"/>
    <cellStyle name="20% - Accent2 5 3 4 5" xfId="2168"/>
    <cellStyle name="20% - Accent2 5 3 4 6" xfId="2169"/>
    <cellStyle name="20% - Accent2 5 3 5" xfId="2170"/>
    <cellStyle name="20% - Accent2 5 3 5 2" xfId="2171"/>
    <cellStyle name="20% - Accent2 5 3 5 2 2" xfId="2172"/>
    <cellStyle name="20% - Accent2 5 3 5 2 2 2" xfId="2173"/>
    <cellStyle name="20% - Accent2 5 3 5 2 3" xfId="2174"/>
    <cellStyle name="20% - Accent2 5 3 5 3" xfId="2175"/>
    <cellStyle name="20% - Accent2 5 3 5 3 2" xfId="2176"/>
    <cellStyle name="20% - Accent2 5 3 5 4" xfId="2177"/>
    <cellStyle name="20% - Accent2 5 3 6" xfId="2178"/>
    <cellStyle name="20% - Accent2 5 3 6 2" xfId="2179"/>
    <cellStyle name="20% - Accent2 5 3 6 2 2" xfId="2180"/>
    <cellStyle name="20% - Accent2 5 3 6 3" xfId="2181"/>
    <cellStyle name="20% - Accent2 5 3 7" xfId="2182"/>
    <cellStyle name="20% - Accent2 5 3 7 2" xfId="2183"/>
    <cellStyle name="20% - Accent2 5 3 7 3" xfId="2184"/>
    <cellStyle name="20% - Accent2 5 3 8" xfId="2185"/>
    <cellStyle name="20% - Accent2 5 3 9" xfId="2186"/>
    <cellStyle name="20% - Accent2 5 4" xfId="2187"/>
    <cellStyle name="20% - Accent2 5 4 2" xfId="2188"/>
    <cellStyle name="20% - Accent2 5 4 2 2" xfId="2189"/>
    <cellStyle name="20% - Accent2 5 4 2 2 2" xfId="2190"/>
    <cellStyle name="20% - Accent2 5 4 2 2 2 2" xfId="2191"/>
    <cellStyle name="20% - Accent2 5 4 2 2 2 2 2" xfId="2192"/>
    <cellStyle name="20% - Accent2 5 4 2 2 2 2 2 2" xfId="2193"/>
    <cellStyle name="20% - Accent2 5 4 2 2 2 2 2 2 2" xfId="2194"/>
    <cellStyle name="20% - Accent2 5 4 2 2 2 2 2 3" xfId="2195"/>
    <cellStyle name="20% - Accent2 5 4 2 2 2 2 3" xfId="2196"/>
    <cellStyle name="20% - Accent2 5 4 2 2 2 2 3 2" xfId="2197"/>
    <cellStyle name="20% - Accent2 5 4 2 2 2 2 4" xfId="2198"/>
    <cellStyle name="20% - Accent2 5 4 2 2 2 3" xfId="2199"/>
    <cellStyle name="20% - Accent2 5 4 2 2 2 3 2" xfId="2200"/>
    <cellStyle name="20% - Accent2 5 4 2 2 2 3 2 2" xfId="2201"/>
    <cellStyle name="20% - Accent2 5 4 2 2 2 3 3" xfId="2202"/>
    <cellStyle name="20% - Accent2 5 4 2 2 2 4" xfId="2203"/>
    <cellStyle name="20% - Accent2 5 4 2 2 2 4 2" xfId="2204"/>
    <cellStyle name="20% - Accent2 5 4 2 2 2 4 3" xfId="2205"/>
    <cellStyle name="20% - Accent2 5 4 2 2 2 5" xfId="2206"/>
    <cellStyle name="20% - Accent2 5 4 2 2 2 6" xfId="2207"/>
    <cellStyle name="20% - Accent2 5 4 2 2 3" xfId="2208"/>
    <cellStyle name="20% - Accent2 5 4 2 2 3 2" xfId="2209"/>
    <cellStyle name="20% - Accent2 5 4 2 2 3 2 2" xfId="2210"/>
    <cellStyle name="20% - Accent2 5 4 2 2 3 2 2 2" xfId="2211"/>
    <cellStyle name="20% - Accent2 5 4 2 2 3 2 3" xfId="2212"/>
    <cellStyle name="20% - Accent2 5 4 2 2 3 3" xfId="2213"/>
    <cellStyle name="20% - Accent2 5 4 2 2 3 3 2" xfId="2214"/>
    <cellStyle name="20% - Accent2 5 4 2 2 3 4" xfId="2215"/>
    <cellStyle name="20% - Accent2 5 4 2 2 4" xfId="2216"/>
    <cellStyle name="20% - Accent2 5 4 2 2 4 2" xfId="2217"/>
    <cellStyle name="20% - Accent2 5 4 2 2 4 2 2" xfId="2218"/>
    <cellStyle name="20% - Accent2 5 4 2 2 4 3" xfId="2219"/>
    <cellStyle name="20% - Accent2 5 4 2 2 5" xfId="2220"/>
    <cellStyle name="20% - Accent2 5 4 2 2 5 2" xfId="2221"/>
    <cellStyle name="20% - Accent2 5 4 2 2 5 3" xfId="2222"/>
    <cellStyle name="20% - Accent2 5 4 2 2 6" xfId="2223"/>
    <cellStyle name="20% - Accent2 5 4 2 2 7" xfId="2224"/>
    <cellStyle name="20% - Accent2 5 4 2 3" xfId="2225"/>
    <cellStyle name="20% - Accent2 5 4 2 3 2" xfId="2226"/>
    <cellStyle name="20% - Accent2 5 4 2 3 2 2" xfId="2227"/>
    <cellStyle name="20% - Accent2 5 4 2 3 2 2 2" xfId="2228"/>
    <cellStyle name="20% - Accent2 5 4 2 3 2 2 2 2" xfId="2229"/>
    <cellStyle name="20% - Accent2 5 4 2 3 2 2 3" xfId="2230"/>
    <cellStyle name="20% - Accent2 5 4 2 3 2 3" xfId="2231"/>
    <cellStyle name="20% - Accent2 5 4 2 3 2 3 2" xfId="2232"/>
    <cellStyle name="20% - Accent2 5 4 2 3 2 4" xfId="2233"/>
    <cellStyle name="20% - Accent2 5 4 2 3 3" xfId="2234"/>
    <cellStyle name="20% - Accent2 5 4 2 3 3 2" xfId="2235"/>
    <cellStyle name="20% - Accent2 5 4 2 3 3 2 2" xfId="2236"/>
    <cellStyle name="20% - Accent2 5 4 2 3 3 3" xfId="2237"/>
    <cellStyle name="20% - Accent2 5 4 2 3 4" xfId="2238"/>
    <cellStyle name="20% - Accent2 5 4 2 3 4 2" xfId="2239"/>
    <cellStyle name="20% - Accent2 5 4 2 3 4 3" xfId="2240"/>
    <cellStyle name="20% - Accent2 5 4 2 3 5" xfId="2241"/>
    <cellStyle name="20% - Accent2 5 4 2 3 6" xfId="2242"/>
    <cellStyle name="20% - Accent2 5 4 2 4" xfId="2243"/>
    <cellStyle name="20% - Accent2 5 4 2 4 2" xfId="2244"/>
    <cellStyle name="20% - Accent2 5 4 2 4 2 2" xfId="2245"/>
    <cellStyle name="20% - Accent2 5 4 2 4 2 2 2" xfId="2246"/>
    <cellStyle name="20% - Accent2 5 4 2 4 2 3" xfId="2247"/>
    <cellStyle name="20% - Accent2 5 4 2 4 3" xfId="2248"/>
    <cellStyle name="20% - Accent2 5 4 2 4 3 2" xfId="2249"/>
    <cellStyle name="20% - Accent2 5 4 2 4 4" xfId="2250"/>
    <cellStyle name="20% - Accent2 5 4 2 5" xfId="2251"/>
    <cellStyle name="20% - Accent2 5 4 2 5 2" xfId="2252"/>
    <cellStyle name="20% - Accent2 5 4 2 5 2 2" xfId="2253"/>
    <cellStyle name="20% - Accent2 5 4 2 5 3" xfId="2254"/>
    <cellStyle name="20% - Accent2 5 4 2 6" xfId="2255"/>
    <cellStyle name="20% - Accent2 5 4 2 6 2" xfId="2256"/>
    <cellStyle name="20% - Accent2 5 4 2 6 3" xfId="2257"/>
    <cellStyle name="20% - Accent2 5 4 2 7" xfId="2258"/>
    <cellStyle name="20% - Accent2 5 4 2 8" xfId="2259"/>
    <cellStyle name="20% - Accent2 5 4 3" xfId="2260"/>
    <cellStyle name="20% - Accent2 5 4 3 2" xfId="2261"/>
    <cellStyle name="20% - Accent2 5 4 3 2 2" xfId="2262"/>
    <cellStyle name="20% - Accent2 5 4 3 2 2 2" xfId="2263"/>
    <cellStyle name="20% - Accent2 5 4 3 2 2 2 2" xfId="2264"/>
    <cellStyle name="20% - Accent2 5 4 3 2 2 2 2 2" xfId="2265"/>
    <cellStyle name="20% - Accent2 5 4 3 2 2 2 3" xfId="2266"/>
    <cellStyle name="20% - Accent2 5 4 3 2 2 3" xfId="2267"/>
    <cellStyle name="20% - Accent2 5 4 3 2 2 3 2" xfId="2268"/>
    <cellStyle name="20% - Accent2 5 4 3 2 2 4" xfId="2269"/>
    <cellStyle name="20% - Accent2 5 4 3 2 3" xfId="2270"/>
    <cellStyle name="20% - Accent2 5 4 3 2 3 2" xfId="2271"/>
    <cellStyle name="20% - Accent2 5 4 3 2 3 2 2" xfId="2272"/>
    <cellStyle name="20% - Accent2 5 4 3 2 3 3" xfId="2273"/>
    <cellStyle name="20% - Accent2 5 4 3 2 4" xfId="2274"/>
    <cellStyle name="20% - Accent2 5 4 3 2 4 2" xfId="2275"/>
    <cellStyle name="20% - Accent2 5 4 3 2 4 3" xfId="2276"/>
    <cellStyle name="20% - Accent2 5 4 3 2 5" xfId="2277"/>
    <cellStyle name="20% - Accent2 5 4 3 2 6" xfId="2278"/>
    <cellStyle name="20% - Accent2 5 4 3 3" xfId="2279"/>
    <cellStyle name="20% - Accent2 5 4 3 3 2" xfId="2280"/>
    <cellStyle name="20% - Accent2 5 4 3 3 2 2" xfId="2281"/>
    <cellStyle name="20% - Accent2 5 4 3 3 2 2 2" xfId="2282"/>
    <cellStyle name="20% - Accent2 5 4 3 3 2 3" xfId="2283"/>
    <cellStyle name="20% - Accent2 5 4 3 3 3" xfId="2284"/>
    <cellStyle name="20% - Accent2 5 4 3 3 3 2" xfId="2285"/>
    <cellStyle name="20% - Accent2 5 4 3 3 4" xfId="2286"/>
    <cellStyle name="20% - Accent2 5 4 3 4" xfId="2287"/>
    <cellStyle name="20% - Accent2 5 4 3 4 2" xfId="2288"/>
    <cellStyle name="20% - Accent2 5 4 3 4 2 2" xfId="2289"/>
    <cellStyle name="20% - Accent2 5 4 3 4 3" xfId="2290"/>
    <cellStyle name="20% - Accent2 5 4 3 5" xfId="2291"/>
    <cellStyle name="20% - Accent2 5 4 3 5 2" xfId="2292"/>
    <cellStyle name="20% - Accent2 5 4 3 5 3" xfId="2293"/>
    <cellStyle name="20% - Accent2 5 4 3 6" xfId="2294"/>
    <cellStyle name="20% - Accent2 5 4 3 7" xfId="2295"/>
    <cellStyle name="20% - Accent2 5 4 4" xfId="2296"/>
    <cellStyle name="20% - Accent2 5 4 4 2" xfId="2297"/>
    <cellStyle name="20% - Accent2 5 4 4 2 2" xfId="2298"/>
    <cellStyle name="20% - Accent2 5 4 4 2 2 2" xfId="2299"/>
    <cellStyle name="20% - Accent2 5 4 4 2 2 2 2" xfId="2300"/>
    <cellStyle name="20% - Accent2 5 4 4 2 2 3" xfId="2301"/>
    <cellStyle name="20% - Accent2 5 4 4 2 3" xfId="2302"/>
    <cellStyle name="20% - Accent2 5 4 4 2 3 2" xfId="2303"/>
    <cellStyle name="20% - Accent2 5 4 4 2 4" xfId="2304"/>
    <cellStyle name="20% - Accent2 5 4 4 3" xfId="2305"/>
    <cellStyle name="20% - Accent2 5 4 4 3 2" xfId="2306"/>
    <cellStyle name="20% - Accent2 5 4 4 3 2 2" xfId="2307"/>
    <cellStyle name="20% - Accent2 5 4 4 3 3" xfId="2308"/>
    <cellStyle name="20% - Accent2 5 4 4 4" xfId="2309"/>
    <cellStyle name="20% - Accent2 5 4 4 4 2" xfId="2310"/>
    <cellStyle name="20% - Accent2 5 4 4 4 3" xfId="2311"/>
    <cellStyle name="20% - Accent2 5 4 4 5" xfId="2312"/>
    <cellStyle name="20% - Accent2 5 4 4 6" xfId="2313"/>
    <cellStyle name="20% - Accent2 5 4 5" xfId="2314"/>
    <cellStyle name="20% - Accent2 5 4 5 2" xfId="2315"/>
    <cellStyle name="20% - Accent2 5 4 5 2 2" xfId="2316"/>
    <cellStyle name="20% - Accent2 5 4 5 2 2 2" xfId="2317"/>
    <cellStyle name="20% - Accent2 5 4 5 2 3" xfId="2318"/>
    <cellStyle name="20% - Accent2 5 4 5 3" xfId="2319"/>
    <cellStyle name="20% - Accent2 5 4 5 3 2" xfId="2320"/>
    <cellStyle name="20% - Accent2 5 4 5 4" xfId="2321"/>
    <cellStyle name="20% - Accent2 5 4 6" xfId="2322"/>
    <cellStyle name="20% - Accent2 5 4 6 2" xfId="2323"/>
    <cellStyle name="20% - Accent2 5 4 6 2 2" xfId="2324"/>
    <cellStyle name="20% - Accent2 5 4 6 3" xfId="2325"/>
    <cellStyle name="20% - Accent2 5 4 7" xfId="2326"/>
    <cellStyle name="20% - Accent2 5 4 7 2" xfId="2327"/>
    <cellStyle name="20% - Accent2 5 4 7 3" xfId="2328"/>
    <cellStyle name="20% - Accent2 5 4 8" xfId="2329"/>
    <cellStyle name="20% - Accent2 5 4 9" xfId="2330"/>
    <cellStyle name="20% - Accent2 5 5" xfId="2331"/>
    <cellStyle name="20% - Accent2 5 5 2" xfId="2332"/>
    <cellStyle name="20% - Accent2 5 5 2 2" xfId="2333"/>
    <cellStyle name="20% - Accent2 5 5 2 2 2" xfId="2334"/>
    <cellStyle name="20% - Accent2 5 5 2 2 2 2" xfId="2335"/>
    <cellStyle name="20% - Accent2 5 5 2 2 2 2 2" xfId="2336"/>
    <cellStyle name="20% - Accent2 5 5 2 2 2 2 2 2" xfId="2337"/>
    <cellStyle name="20% - Accent2 5 5 2 2 2 2 2 2 2" xfId="2338"/>
    <cellStyle name="20% - Accent2 5 5 2 2 2 2 2 3" xfId="2339"/>
    <cellStyle name="20% - Accent2 5 5 2 2 2 2 3" xfId="2340"/>
    <cellStyle name="20% - Accent2 5 5 2 2 2 2 3 2" xfId="2341"/>
    <cellStyle name="20% - Accent2 5 5 2 2 2 2 4" xfId="2342"/>
    <cellStyle name="20% - Accent2 5 5 2 2 2 3" xfId="2343"/>
    <cellStyle name="20% - Accent2 5 5 2 2 2 3 2" xfId="2344"/>
    <cellStyle name="20% - Accent2 5 5 2 2 2 3 2 2" xfId="2345"/>
    <cellStyle name="20% - Accent2 5 5 2 2 2 3 3" xfId="2346"/>
    <cellStyle name="20% - Accent2 5 5 2 2 2 4" xfId="2347"/>
    <cellStyle name="20% - Accent2 5 5 2 2 2 4 2" xfId="2348"/>
    <cellStyle name="20% - Accent2 5 5 2 2 2 4 3" xfId="2349"/>
    <cellStyle name="20% - Accent2 5 5 2 2 2 5" xfId="2350"/>
    <cellStyle name="20% - Accent2 5 5 2 2 2 6" xfId="2351"/>
    <cellStyle name="20% - Accent2 5 5 2 2 3" xfId="2352"/>
    <cellStyle name="20% - Accent2 5 5 2 2 3 2" xfId="2353"/>
    <cellStyle name="20% - Accent2 5 5 2 2 3 2 2" xfId="2354"/>
    <cellStyle name="20% - Accent2 5 5 2 2 3 2 2 2" xfId="2355"/>
    <cellStyle name="20% - Accent2 5 5 2 2 3 2 3" xfId="2356"/>
    <cellStyle name="20% - Accent2 5 5 2 2 3 3" xfId="2357"/>
    <cellStyle name="20% - Accent2 5 5 2 2 3 3 2" xfId="2358"/>
    <cellStyle name="20% - Accent2 5 5 2 2 3 4" xfId="2359"/>
    <cellStyle name="20% - Accent2 5 5 2 2 4" xfId="2360"/>
    <cellStyle name="20% - Accent2 5 5 2 2 4 2" xfId="2361"/>
    <cellStyle name="20% - Accent2 5 5 2 2 4 2 2" xfId="2362"/>
    <cellStyle name="20% - Accent2 5 5 2 2 4 3" xfId="2363"/>
    <cellStyle name="20% - Accent2 5 5 2 2 5" xfId="2364"/>
    <cellStyle name="20% - Accent2 5 5 2 2 5 2" xfId="2365"/>
    <cellStyle name="20% - Accent2 5 5 2 2 5 3" xfId="2366"/>
    <cellStyle name="20% - Accent2 5 5 2 2 6" xfId="2367"/>
    <cellStyle name="20% - Accent2 5 5 2 2 7" xfId="2368"/>
    <cellStyle name="20% - Accent2 5 5 2 3" xfId="2369"/>
    <cellStyle name="20% - Accent2 5 5 2 3 2" xfId="2370"/>
    <cellStyle name="20% - Accent2 5 5 2 3 2 2" xfId="2371"/>
    <cellStyle name="20% - Accent2 5 5 2 3 2 2 2" xfId="2372"/>
    <cellStyle name="20% - Accent2 5 5 2 3 2 2 2 2" xfId="2373"/>
    <cellStyle name="20% - Accent2 5 5 2 3 2 2 3" xfId="2374"/>
    <cellStyle name="20% - Accent2 5 5 2 3 2 3" xfId="2375"/>
    <cellStyle name="20% - Accent2 5 5 2 3 2 3 2" xfId="2376"/>
    <cellStyle name="20% - Accent2 5 5 2 3 2 4" xfId="2377"/>
    <cellStyle name="20% - Accent2 5 5 2 3 3" xfId="2378"/>
    <cellStyle name="20% - Accent2 5 5 2 3 3 2" xfId="2379"/>
    <cellStyle name="20% - Accent2 5 5 2 3 3 2 2" xfId="2380"/>
    <cellStyle name="20% - Accent2 5 5 2 3 3 3" xfId="2381"/>
    <cellStyle name="20% - Accent2 5 5 2 3 4" xfId="2382"/>
    <cellStyle name="20% - Accent2 5 5 2 3 4 2" xfId="2383"/>
    <cellStyle name="20% - Accent2 5 5 2 3 4 3" xfId="2384"/>
    <cellStyle name="20% - Accent2 5 5 2 3 5" xfId="2385"/>
    <cellStyle name="20% - Accent2 5 5 2 3 6" xfId="2386"/>
    <cellStyle name="20% - Accent2 5 5 2 4" xfId="2387"/>
    <cellStyle name="20% - Accent2 5 5 2 4 2" xfId="2388"/>
    <cellStyle name="20% - Accent2 5 5 2 4 2 2" xfId="2389"/>
    <cellStyle name="20% - Accent2 5 5 2 4 2 2 2" xfId="2390"/>
    <cellStyle name="20% - Accent2 5 5 2 4 2 3" xfId="2391"/>
    <cellStyle name="20% - Accent2 5 5 2 4 3" xfId="2392"/>
    <cellStyle name="20% - Accent2 5 5 2 4 3 2" xfId="2393"/>
    <cellStyle name="20% - Accent2 5 5 2 4 4" xfId="2394"/>
    <cellStyle name="20% - Accent2 5 5 2 5" xfId="2395"/>
    <cellStyle name="20% - Accent2 5 5 2 5 2" xfId="2396"/>
    <cellStyle name="20% - Accent2 5 5 2 5 2 2" xfId="2397"/>
    <cellStyle name="20% - Accent2 5 5 2 5 3" xfId="2398"/>
    <cellStyle name="20% - Accent2 5 5 2 6" xfId="2399"/>
    <cellStyle name="20% - Accent2 5 5 2 6 2" xfId="2400"/>
    <cellStyle name="20% - Accent2 5 5 2 6 3" xfId="2401"/>
    <cellStyle name="20% - Accent2 5 5 2 7" xfId="2402"/>
    <cellStyle name="20% - Accent2 5 5 2 8" xfId="2403"/>
    <cellStyle name="20% - Accent2 5 5 3" xfId="2404"/>
    <cellStyle name="20% - Accent2 5 5 3 2" xfId="2405"/>
    <cellStyle name="20% - Accent2 5 5 3 2 2" xfId="2406"/>
    <cellStyle name="20% - Accent2 5 5 3 2 2 2" xfId="2407"/>
    <cellStyle name="20% - Accent2 5 5 3 2 2 2 2" xfId="2408"/>
    <cellStyle name="20% - Accent2 5 5 3 2 2 2 2 2" xfId="2409"/>
    <cellStyle name="20% - Accent2 5 5 3 2 2 2 3" xfId="2410"/>
    <cellStyle name="20% - Accent2 5 5 3 2 2 3" xfId="2411"/>
    <cellStyle name="20% - Accent2 5 5 3 2 2 3 2" xfId="2412"/>
    <cellStyle name="20% - Accent2 5 5 3 2 2 4" xfId="2413"/>
    <cellStyle name="20% - Accent2 5 5 3 2 3" xfId="2414"/>
    <cellStyle name="20% - Accent2 5 5 3 2 3 2" xfId="2415"/>
    <cellStyle name="20% - Accent2 5 5 3 2 3 2 2" xfId="2416"/>
    <cellStyle name="20% - Accent2 5 5 3 2 3 3" xfId="2417"/>
    <cellStyle name="20% - Accent2 5 5 3 2 4" xfId="2418"/>
    <cellStyle name="20% - Accent2 5 5 3 2 4 2" xfId="2419"/>
    <cellStyle name="20% - Accent2 5 5 3 2 4 3" xfId="2420"/>
    <cellStyle name="20% - Accent2 5 5 3 2 5" xfId="2421"/>
    <cellStyle name="20% - Accent2 5 5 3 2 6" xfId="2422"/>
    <cellStyle name="20% - Accent2 5 5 3 3" xfId="2423"/>
    <cellStyle name="20% - Accent2 5 5 3 3 2" xfId="2424"/>
    <cellStyle name="20% - Accent2 5 5 3 3 2 2" xfId="2425"/>
    <cellStyle name="20% - Accent2 5 5 3 3 2 2 2" xfId="2426"/>
    <cellStyle name="20% - Accent2 5 5 3 3 2 3" xfId="2427"/>
    <cellStyle name="20% - Accent2 5 5 3 3 3" xfId="2428"/>
    <cellStyle name="20% - Accent2 5 5 3 3 3 2" xfId="2429"/>
    <cellStyle name="20% - Accent2 5 5 3 3 4" xfId="2430"/>
    <cellStyle name="20% - Accent2 5 5 3 4" xfId="2431"/>
    <cellStyle name="20% - Accent2 5 5 3 4 2" xfId="2432"/>
    <cellStyle name="20% - Accent2 5 5 3 4 2 2" xfId="2433"/>
    <cellStyle name="20% - Accent2 5 5 3 4 3" xfId="2434"/>
    <cellStyle name="20% - Accent2 5 5 3 5" xfId="2435"/>
    <cellStyle name="20% - Accent2 5 5 3 5 2" xfId="2436"/>
    <cellStyle name="20% - Accent2 5 5 3 5 3" xfId="2437"/>
    <cellStyle name="20% - Accent2 5 5 3 6" xfId="2438"/>
    <cellStyle name="20% - Accent2 5 5 3 7" xfId="2439"/>
    <cellStyle name="20% - Accent2 5 5 4" xfId="2440"/>
    <cellStyle name="20% - Accent2 5 5 4 2" xfId="2441"/>
    <cellStyle name="20% - Accent2 5 5 4 2 2" xfId="2442"/>
    <cellStyle name="20% - Accent2 5 5 4 2 2 2" xfId="2443"/>
    <cellStyle name="20% - Accent2 5 5 4 2 2 2 2" xfId="2444"/>
    <cellStyle name="20% - Accent2 5 5 4 2 2 3" xfId="2445"/>
    <cellStyle name="20% - Accent2 5 5 4 2 3" xfId="2446"/>
    <cellStyle name="20% - Accent2 5 5 4 2 3 2" xfId="2447"/>
    <cellStyle name="20% - Accent2 5 5 4 2 4" xfId="2448"/>
    <cellStyle name="20% - Accent2 5 5 4 3" xfId="2449"/>
    <cellStyle name="20% - Accent2 5 5 4 3 2" xfId="2450"/>
    <cellStyle name="20% - Accent2 5 5 4 3 2 2" xfId="2451"/>
    <cellStyle name="20% - Accent2 5 5 4 3 3" xfId="2452"/>
    <cellStyle name="20% - Accent2 5 5 4 4" xfId="2453"/>
    <cellStyle name="20% - Accent2 5 5 4 4 2" xfId="2454"/>
    <cellStyle name="20% - Accent2 5 5 4 4 3" xfId="2455"/>
    <cellStyle name="20% - Accent2 5 5 4 5" xfId="2456"/>
    <cellStyle name="20% - Accent2 5 5 4 6" xfId="2457"/>
    <cellStyle name="20% - Accent2 5 5 5" xfId="2458"/>
    <cellStyle name="20% - Accent2 5 5 5 2" xfId="2459"/>
    <cellStyle name="20% - Accent2 5 5 5 2 2" xfId="2460"/>
    <cellStyle name="20% - Accent2 5 5 5 2 2 2" xfId="2461"/>
    <cellStyle name="20% - Accent2 5 5 5 2 3" xfId="2462"/>
    <cellStyle name="20% - Accent2 5 5 5 3" xfId="2463"/>
    <cellStyle name="20% - Accent2 5 5 5 3 2" xfId="2464"/>
    <cellStyle name="20% - Accent2 5 5 5 4" xfId="2465"/>
    <cellStyle name="20% - Accent2 5 5 6" xfId="2466"/>
    <cellStyle name="20% - Accent2 5 5 6 2" xfId="2467"/>
    <cellStyle name="20% - Accent2 5 5 6 2 2" xfId="2468"/>
    <cellStyle name="20% - Accent2 5 5 6 3" xfId="2469"/>
    <cellStyle name="20% - Accent2 5 5 7" xfId="2470"/>
    <cellStyle name="20% - Accent2 5 5 7 2" xfId="2471"/>
    <cellStyle name="20% - Accent2 5 5 7 3" xfId="2472"/>
    <cellStyle name="20% - Accent2 5 5 8" xfId="2473"/>
    <cellStyle name="20% - Accent2 5 5 9" xfId="2474"/>
    <cellStyle name="20% - Accent2 5 6" xfId="2475"/>
    <cellStyle name="20% - Accent2 5 6 2" xfId="2476"/>
    <cellStyle name="20% - Accent2 5 6 2 2" xfId="2477"/>
    <cellStyle name="20% - Accent2 5 6 2 2 2" xfId="2478"/>
    <cellStyle name="20% - Accent2 5 6 2 2 2 2" xfId="2479"/>
    <cellStyle name="20% - Accent2 5 6 2 2 2 2 2" xfId="2480"/>
    <cellStyle name="20% - Accent2 5 6 2 2 2 2 2 2" xfId="2481"/>
    <cellStyle name="20% - Accent2 5 6 2 2 2 2 3" xfId="2482"/>
    <cellStyle name="20% - Accent2 5 6 2 2 2 3" xfId="2483"/>
    <cellStyle name="20% - Accent2 5 6 2 2 2 3 2" xfId="2484"/>
    <cellStyle name="20% - Accent2 5 6 2 2 2 4" xfId="2485"/>
    <cellStyle name="20% - Accent2 5 6 2 2 3" xfId="2486"/>
    <cellStyle name="20% - Accent2 5 6 2 2 3 2" xfId="2487"/>
    <cellStyle name="20% - Accent2 5 6 2 2 3 2 2" xfId="2488"/>
    <cellStyle name="20% - Accent2 5 6 2 2 3 3" xfId="2489"/>
    <cellStyle name="20% - Accent2 5 6 2 2 4" xfId="2490"/>
    <cellStyle name="20% - Accent2 5 6 2 2 4 2" xfId="2491"/>
    <cellStyle name="20% - Accent2 5 6 2 2 4 3" xfId="2492"/>
    <cellStyle name="20% - Accent2 5 6 2 2 5" xfId="2493"/>
    <cellStyle name="20% - Accent2 5 6 2 2 6" xfId="2494"/>
    <cellStyle name="20% - Accent2 5 6 2 3" xfId="2495"/>
    <cellStyle name="20% - Accent2 5 6 2 3 2" xfId="2496"/>
    <cellStyle name="20% - Accent2 5 6 2 3 2 2" xfId="2497"/>
    <cellStyle name="20% - Accent2 5 6 2 3 2 2 2" xfId="2498"/>
    <cellStyle name="20% - Accent2 5 6 2 3 2 3" xfId="2499"/>
    <cellStyle name="20% - Accent2 5 6 2 3 3" xfId="2500"/>
    <cellStyle name="20% - Accent2 5 6 2 3 3 2" xfId="2501"/>
    <cellStyle name="20% - Accent2 5 6 2 3 4" xfId="2502"/>
    <cellStyle name="20% - Accent2 5 6 2 4" xfId="2503"/>
    <cellStyle name="20% - Accent2 5 6 2 4 2" xfId="2504"/>
    <cellStyle name="20% - Accent2 5 6 2 4 2 2" xfId="2505"/>
    <cellStyle name="20% - Accent2 5 6 2 4 3" xfId="2506"/>
    <cellStyle name="20% - Accent2 5 6 2 5" xfId="2507"/>
    <cellStyle name="20% - Accent2 5 6 2 5 2" xfId="2508"/>
    <cellStyle name="20% - Accent2 5 6 2 5 3" xfId="2509"/>
    <cellStyle name="20% - Accent2 5 6 2 6" xfId="2510"/>
    <cellStyle name="20% - Accent2 5 6 2 7" xfId="2511"/>
    <cellStyle name="20% - Accent2 5 6 3" xfId="2512"/>
    <cellStyle name="20% - Accent2 5 6 3 2" xfId="2513"/>
    <cellStyle name="20% - Accent2 5 6 3 2 2" xfId="2514"/>
    <cellStyle name="20% - Accent2 5 6 3 2 2 2" xfId="2515"/>
    <cellStyle name="20% - Accent2 5 6 3 2 2 2 2" xfId="2516"/>
    <cellStyle name="20% - Accent2 5 6 3 2 2 3" xfId="2517"/>
    <cellStyle name="20% - Accent2 5 6 3 2 3" xfId="2518"/>
    <cellStyle name="20% - Accent2 5 6 3 2 3 2" xfId="2519"/>
    <cellStyle name="20% - Accent2 5 6 3 2 4" xfId="2520"/>
    <cellStyle name="20% - Accent2 5 6 3 3" xfId="2521"/>
    <cellStyle name="20% - Accent2 5 6 3 3 2" xfId="2522"/>
    <cellStyle name="20% - Accent2 5 6 3 3 2 2" xfId="2523"/>
    <cellStyle name="20% - Accent2 5 6 3 3 3" xfId="2524"/>
    <cellStyle name="20% - Accent2 5 6 3 4" xfId="2525"/>
    <cellStyle name="20% - Accent2 5 6 3 4 2" xfId="2526"/>
    <cellStyle name="20% - Accent2 5 6 3 4 3" xfId="2527"/>
    <cellStyle name="20% - Accent2 5 6 3 5" xfId="2528"/>
    <cellStyle name="20% - Accent2 5 6 3 6" xfId="2529"/>
    <cellStyle name="20% - Accent2 5 6 4" xfId="2530"/>
    <cellStyle name="20% - Accent2 5 6 4 2" xfId="2531"/>
    <cellStyle name="20% - Accent2 5 6 4 2 2" xfId="2532"/>
    <cellStyle name="20% - Accent2 5 6 4 2 2 2" xfId="2533"/>
    <cellStyle name="20% - Accent2 5 6 4 2 3" xfId="2534"/>
    <cellStyle name="20% - Accent2 5 6 4 3" xfId="2535"/>
    <cellStyle name="20% - Accent2 5 6 4 3 2" xfId="2536"/>
    <cellStyle name="20% - Accent2 5 6 4 4" xfId="2537"/>
    <cellStyle name="20% - Accent2 5 6 5" xfId="2538"/>
    <cellStyle name="20% - Accent2 5 6 5 2" xfId="2539"/>
    <cellStyle name="20% - Accent2 5 6 5 2 2" xfId="2540"/>
    <cellStyle name="20% - Accent2 5 6 5 3" xfId="2541"/>
    <cellStyle name="20% - Accent2 5 6 6" xfId="2542"/>
    <cellStyle name="20% - Accent2 5 6 6 2" xfId="2543"/>
    <cellStyle name="20% - Accent2 5 6 6 3" xfId="2544"/>
    <cellStyle name="20% - Accent2 5 6 7" xfId="2545"/>
    <cellStyle name="20% - Accent2 5 6 8" xfId="2546"/>
    <cellStyle name="20% - Accent2 5 7" xfId="2547"/>
    <cellStyle name="20% - Accent2 5 7 2" xfId="2548"/>
    <cellStyle name="20% - Accent2 5 7 2 2" xfId="2549"/>
    <cellStyle name="20% - Accent2 5 7 2 2 2" xfId="2550"/>
    <cellStyle name="20% - Accent2 5 7 2 2 2 2" xfId="2551"/>
    <cellStyle name="20% - Accent2 5 7 2 2 2 2 2" xfId="2552"/>
    <cellStyle name="20% - Accent2 5 7 2 2 2 3" xfId="2553"/>
    <cellStyle name="20% - Accent2 5 7 2 2 3" xfId="2554"/>
    <cellStyle name="20% - Accent2 5 7 2 2 3 2" xfId="2555"/>
    <cellStyle name="20% - Accent2 5 7 2 2 4" xfId="2556"/>
    <cellStyle name="20% - Accent2 5 7 2 3" xfId="2557"/>
    <cellStyle name="20% - Accent2 5 7 2 3 2" xfId="2558"/>
    <cellStyle name="20% - Accent2 5 7 2 3 2 2" xfId="2559"/>
    <cellStyle name="20% - Accent2 5 7 2 3 3" xfId="2560"/>
    <cellStyle name="20% - Accent2 5 7 2 4" xfId="2561"/>
    <cellStyle name="20% - Accent2 5 7 2 4 2" xfId="2562"/>
    <cellStyle name="20% - Accent2 5 7 2 4 3" xfId="2563"/>
    <cellStyle name="20% - Accent2 5 7 2 5" xfId="2564"/>
    <cellStyle name="20% - Accent2 5 7 2 6" xfId="2565"/>
    <cellStyle name="20% - Accent2 5 7 3" xfId="2566"/>
    <cellStyle name="20% - Accent2 5 7 3 2" xfId="2567"/>
    <cellStyle name="20% - Accent2 5 7 3 2 2" xfId="2568"/>
    <cellStyle name="20% - Accent2 5 7 3 2 2 2" xfId="2569"/>
    <cellStyle name="20% - Accent2 5 7 3 2 3" xfId="2570"/>
    <cellStyle name="20% - Accent2 5 7 3 3" xfId="2571"/>
    <cellStyle name="20% - Accent2 5 7 3 3 2" xfId="2572"/>
    <cellStyle name="20% - Accent2 5 7 3 4" xfId="2573"/>
    <cellStyle name="20% - Accent2 5 7 4" xfId="2574"/>
    <cellStyle name="20% - Accent2 5 7 4 2" xfId="2575"/>
    <cellStyle name="20% - Accent2 5 7 4 2 2" xfId="2576"/>
    <cellStyle name="20% - Accent2 5 7 4 3" xfId="2577"/>
    <cellStyle name="20% - Accent2 5 7 5" xfId="2578"/>
    <cellStyle name="20% - Accent2 5 7 5 2" xfId="2579"/>
    <cellStyle name="20% - Accent2 5 7 5 3" xfId="2580"/>
    <cellStyle name="20% - Accent2 5 7 6" xfId="2581"/>
    <cellStyle name="20% - Accent2 5 7 7" xfId="2582"/>
    <cellStyle name="20% - Accent2 5 8" xfId="2583"/>
    <cellStyle name="20% - Accent2 5 8 2" xfId="2584"/>
    <cellStyle name="20% - Accent2 5 8 2 2" xfId="2585"/>
    <cellStyle name="20% - Accent2 5 8 2 2 2" xfId="2586"/>
    <cellStyle name="20% - Accent2 5 8 2 2 2 2" xfId="2587"/>
    <cellStyle name="20% - Accent2 5 8 2 2 3" xfId="2588"/>
    <cellStyle name="20% - Accent2 5 8 2 3" xfId="2589"/>
    <cellStyle name="20% - Accent2 5 8 2 3 2" xfId="2590"/>
    <cellStyle name="20% - Accent2 5 8 2 4" xfId="2591"/>
    <cellStyle name="20% - Accent2 5 8 3" xfId="2592"/>
    <cellStyle name="20% - Accent2 5 8 3 2" xfId="2593"/>
    <cellStyle name="20% - Accent2 5 8 3 2 2" xfId="2594"/>
    <cellStyle name="20% - Accent2 5 8 3 3" xfId="2595"/>
    <cellStyle name="20% - Accent2 5 8 4" xfId="2596"/>
    <cellStyle name="20% - Accent2 5 8 4 2" xfId="2597"/>
    <cellStyle name="20% - Accent2 5 8 4 3" xfId="2598"/>
    <cellStyle name="20% - Accent2 5 8 5" xfId="2599"/>
    <cellStyle name="20% - Accent2 5 8 6" xfId="2600"/>
    <cellStyle name="20% - Accent2 5 9" xfId="2601"/>
    <cellStyle name="20% - Accent2 5 9 2" xfId="2602"/>
    <cellStyle name="20% - Accent2 5 9 2 2" xfId="2603"/>
    <cellStyle name="20% - Accent2 5 9 2 2 2" xfId="2604"/>
    <cellStyle name="20% - Accent2 5 9 2 3" xfId="2605"/>
    <cellStyle name="20% - Accent2 5 9 3" xfId="2606"/>
    <cellStyle name="20% - Accent2 5 9 3 2" xfId="2607"/>
    <cellStyle name="20% - Accent2 5 9 4" xfId="2608"/>
    <cellStyle name="20% - Accent2 6" xfId="2609"/>
    <cellStyle name="20% - Accent2 6 2" xfId="2610"/>
    <cellStyle name="20% - Accent2 7" xfId="2611"/>
    <cellStyle name="20% - Accent2 7 2" xfId="2612"/>
    <cellStyle name="20% - Accent2 8" xfId="2613"/>
    <cellStyle name="20% - Accent2 8 2" xfId="2614"/>
    <cellStyle name="20% - Accent2 8 3" xfId="2615"/>
    <cellStyle name="20% - Accent2 9" xfId="2616"/>
    <cellStyle name="20% - Accent2 9 2" xfId="2617"/>
    <cellStyle name="20% - Accent2 9 2 2" xfId="2618"/>
    <cellStyle name="20% - Accent2 9 3" xfId="2619"/>
    <cellStyle name="20% - Accent2 9 4" xfId="2620"/>
    <cellStyle name="20% - Accent3 10" xfId="2621"/>
    <cellStyle name="20% - Accent3 10 2" xfId="2622"/>
    <cellStyle name="20% - Accent3 10 2 2" xfId="2623"/>
    <cellStyle name="20% - Accent3 10 3" xfId="2624"/>
    <cellStyle name="20% - Accent3 11" xfId="2625"/>
    <cellStyle name="20% - Accent3 11 2" xfId="2626"/>
    <cellStyle name="20% - Accent3 11 2 2" xfId="2627"/>
    <cellStyle name="20% - Accent3 11 3" xfId="2628"/>
    <cellStyle name="20% - Accent3 12" xfId="2629"/>
    <cellStyle name="20% - Accent3 13" xfId="2630"/>
    <cellStyle name="20% - Accent3 13 2" xfId="2631"/>
    <cellStyle name="20% - Accent3 14" xfId="2632"/>
    <cellStyle name="20% - Accent3 14 2" xfId="2633"/>
    <cellStyle name="20% - Accent3 15" xfId="2634"/>
    <cellStyle name="20% - Accent3 15 2" xfId="2635"/>
    <cellStyle name="20% - Accent3 16" xfId="2636"/>
    <cellStyle name="20% - Accent3 16 2" xfId="2637"/>
    <cellStyle name="20% - Accent3 17" xfId="2638"/>
    <cellStyle name="20% - Accent3 17 2" xfId="2639"/>
    <cellStyle name="20% - Accent3 18" xfId="2640"/>
    <cellStyle name="20% - Accent3 19" xfId="2641"/>
    <cellStyle name="20% - Accent3 2" xfId="2642"/>
    <cellStyle name="20% - Accent3 2 2" xfId="2643"/>
    <cellStyle name="20% - Accent3 2 3" xfId="2644"/>
    <cellStyle name="20% - Accent3 20" xfId="2645"/>
    <cellStyle name="20% - Accent3 21" xfId="2646"/>
    <cellStyle name="20% - Accent3 22" xfId="2647"/>
    <cellStyle name="20% - Accent3 23" xfId="2648"/>
    <cellStyle name="20% - Accent3 24" xfId="2649"/>
    <cellStyle name="20% - Accent3 25" xfId="2650"/>
    <cellStyle name="20% - Accent3 26" xfId="2651"/>
    <cellStyle name="20% - Accent3 3" xfId="2652"/>
    <cellStyle name="20% - Accent3 3 2" xfId="2653"/>
    <cellStyle name="20% - Accent3 4" xfId="2654"/>
    <cellStyle name="20% - Accent3 4 2" xfId="2655"/>
    <cellStyle name="20% - Accent3 5" xfId="2656"/>
    <cellStyle name="20% - Accent3 5 10" xfId="2657"/>
    <cellStyle name="20% - Accent3 5 10 2" xfId="2658"/>
    <cellStyle name="20% - Accent3 5 10 2 2" xfId="2659"/>
    <cellStyle name="20% - Accent3 5 10 3" xfId="2660"/>
    <cellStyle name="20% - Accent3 5 11" xfId="2661"/>
    <cellStyle name="20% - Accent3 5 11 2" xfId="2662"/>
    <cellStyle name="20% - Accent3 5 11 3" xfId="2663"/>
    <cellStyle name="20% - Accent3 5 12" xfId="2664"/>
    <cellStyle name="20% - Accent3 5 12 2" xfId="2665"/>
    <cellStyle name="20% - Accent3 5 13" xfId="2666"/>
    <cellStyle name="20% - Accent3 5 2" xfId="2667"/>
    <cellStyle name="20% - Accent3 5 2 10" xfId="2668"/>
    <cellStyle name="20% - Accent3 5 2 10 2" xfId="2669"/>
    <cellStyle name="20% - Accent3 5 2 10 3" xfId="2670"/>
    <cellStyle name="20% - Accent3 5 2 11" xfId="2671"/>
    <cellStyle name="20% - Accent3 5 2 12" xfId="2672"/>
    <cellStyle name="20% - Accent3 5 2 2" xfId="2673"/>
    <cellStyle name="20% - Accent3 5 2 2 2" xfId="2674"/>
    <cellStyle name="20% - Accent3 5 2 2 2 2" xfId="2675"/>
    <cellStyle name="20% - Accent3 5 2 2 2 2 2" xfId="2676"/>
    <cellStyle name="20% - Accent3 5 2 2 2 2 2 2" xfId="2677"/>
    <cellStyle name="20% - Accent3 5 2 2 2 2 2 2 2" xfId="2678"/>
    <cellStyle name="20% - Accent3 5 2 2 2 2 2 2 2 2" xfId="2679"/>
    <cellStyle name="20% - Accent3 5 2 2 2 2 2 2 2 2 2" xfId="2680"/>
    <cellStyle name="20% - Accent3 5 2 2 2 2 2 2 2 3" xfId="2681"/>
    <cellStyle name="20% - Accent3 5 2 2 2 2 2 2 3" xfId="2682"/>
    <cellStyle name="20% - Accent3 5 2 2 2 2 2 2 3 2" xfId="2683"/>
    <cellStyle name="20% - Accent3 5 2 2 2 2 2 2 4" xfId="2684"/>
    <cellStyle name="20% - Accent3 5 2 2 2 2 2 3" xfId="2685"/>
    <cellStyle name="20% - Accent3 5 2 2 2 2 2 3 2" xfId="2686"/>
    <cellStyle name="20% - Accent3 5 2 2 2 2 2 3 2 2" xfId="2687"/>
    <cellStyle name="20% - Accent3 5 2 2 2 2 2 3 3" xfId="2688"/>
    <cellStyle name="20% - Accent3 5 2 2 2 2 2 4" xfId="2689"/>
    <cellStyle name="20% - Accent3 5 2 2 2 2 2 4 2" xfId="2690"/>
    <cellStyle name="20% - Accent3 5 2 2 2 2 2 4 3" xfId="2691"/>
    <cellStyle name="20% - Accent3 5 2 2 2 2 2 5" xfId="2692"/>
    <cellStyle name="20% - Accent3 5 2 2 2 2 2 6" xfId="2693"/>
    <cellStyle name="20% - Accent3 5 2 2 2 2 3" xfId="2694"/>
    <cellStyle name="20% - Accent3 5 2 2 2 2 3 2" xfId="2695"/>
    <cellStyle name="20% - Accent3 5 2 2 2 2 3 2 2" xfId="2696"/>
    <cellStyle name="20% - Accent3 5 2 2 2 2 3 2 2 2" xfId="2697"/>
    <cellStyle name="20% - Accent3 5 2 2 2 2 3 2 3" xfId="2698"/>
    <cellStyle name="20% - Accent3 5 2 2 2 2 3 3" xfId="2699"/>
    <cellStyle name="20% - Accent3 5 2 2 2 2 3 3 2" xfId="2700"/>
    <cellStyle name="20% - Accent3 5 2 2 2 2 3 4" xfId="2701"/>
    <cellStyle name="20% - Accent3 5 2 2 2 2 4" xfId="2702"/>
    <cellStyle name="20% - Accent3 5 2 2 2 2 4 2" xfId="2703"/>
    <cellStyle name="20% - Accent3 5 2 2 2 2 4 2 2" xfId="2704"/>
    <cellStyle name="20% - Accent3 5 2 2 2 2 4 3" xfId="2705"/>
    <cellStyle name="20% - Accent3 5 2 2 2 2 5" xfId="2706"/>
    <cellStyle name="20% - Accent3 5 2 2 2 2 5 2" xfId="2707"/>
    <cellStyle name="20% - Accent3 5 2 2 2 2 5 3" xfId="2708"/>
    <cellStyle name="20% - Accent3 5 2 2 2 2 6" xfId="2709"/>
    <cellStyle name="20% - Accent3 5 2 2 2 2 7" xfId="2710"/>
    <cellStyle name="20% - Accent3 5 2 2 2 3" xfId="2711"/>
    <cellStyle name="20% - Accent3 5 2 2 2 3 2" xfId="2712"/>
    <cellStyle name="20% - Accent3 5 2 2 2 3 2 2" xfId="2713"/>
    <cellStyle name="20% - Accent3 5 2 2 2 3 2 2 2" xfId="2714"/>
    <cellStyle name="20% - Accent3 5 2 2 2 3 2 2 2 2" xfId="2715"/>
    <cellStyle name="20% - Accent3 5 2 2 2 3 2 2 3" xfId="2716"/>
    <cellStyle name="20% - Accent3 5 2 2 2 3 2 3" xfId="2717"/>
    <cellStyle name="20% - Accent3 5 2 2 2 3 2 3 2" xfId="2718"/>
    <cellStyle name="20% - Accent3 5 2 2 2 3 2 4" xfId="2719"/>
    <cellStyle name="20% - Accent3 5 2 2 2 3 3" xfId="2720"/>
    <cellStyle name="20% - Accent3 5 2 2 2 3 3 2" xfId="2721"/>
    <cellStyle name="20% - Accent3 5 2 2 2 3 3 2 2" xfId="2722"/>
    <cellStyle name="20% - Accent3 5 2 2 2 3 3 3" xfId="2723"/>
    <cellStyle name="20% - Accent3 5 2 2 2 3 4" xfId="2724"/>
    <cellStyle name="20% - Accent3 5 2 2 2 3 4 2" xfId="2725"/>
    <cellStyle name="20% - Accent3 5 2 2 2 3 4 3" xfId="2726"/>
    <cellStyle name="20% - Accent3 5 2 2 2 3 5" xfId="2727"/>
    <cellStyle name="20% - Accent3 5 2 2 2 3 6" xfId="2728"/>
    <cellStyle name="20% - Accent3 5 2 2 2 4" xfId="2729"/>
    <cellStyle name="20% - Accent3 5 2 2 2 4 2" xfId="2730"/>
    <cellStyle name="20% - Accent3 5 2 2 2 4 2 2" xfId="2731"/>
    <cellStyle name="20% - Accent3 5 2 2 2 4 2 2 2" xfId="2732"/>
    <cellStyle name="20% - Accent3 5 2 2 2 4 2 3" xfId="2733"/>
    <cellStyle name="20% - Accent3 5 2 2 2 4 3" xfId="2734"/>
    <cellStyle name="20% - Accent3 5 2 2 2 4 3 2" xfId="2735"/>
    <cellStyle name="20% - Accent3 5 2 2 2 4 4" xfId="2736"/>
    <cellStyle name="20% - Accent3 5 2 2 2 5" xfId="2737"/>
    <cellStyle name="20% - Accent3 5 2 2 2 5 2" xfId="2738"/>
    <cellStyle name="20% - Accent3 5 2 2 2 5 2 2" xfId="2739"/>
    <cellStyle name="20% - Accent3 5 2 2 2 5 3" xfId="2740"/>
    <cellStyle name="20% - Accent3 5 2 2 2 6" xfId="2741"/>
    <cellStyle name="20% - Accent3 5 2 2 2 6 2" xfId="2742"/>
    <cellStyle name="20% - Accent3 5 2 2 2 6 3" xfId="2743"/>
    <cellStyle name="20% - Accent3 5 2 2 2 7" xfId="2744"/>
    <cellStyle name="20% - Accent3 5 2 2 2 8" xfId="2745"/>
    <cellStyle name="20% - Accent3 5 2 2 3" xfId="2746"/>
    <cellStyle name="20% - Accent3 5 2 2 3 2" xfId="2747"/>
    <cellStyle name="20% - Accent3 5 2 2 3 2 2" xfId="2748"/>
    <cellStyle name="20% - Accent3 5 2 2 3 2 2 2" xfId="2749"/>
    <cellStyle name="20% - Accent3 5 2 2 3 2 2 2 2" xfId="2750"/>
    <cellStyle name="20% - Accent3 5 2 2 3 2 2 2 2 2" xfId="2751"/>
    <cellStyle name="20% - Accent3 5 2 2 3 2 2 2 3" xfId="2752"/>
    <cellStyle name="20% - Accent3 5 2 2 3 2 2 3" xfId="2753"/>
    <cellStyle name="20% - Accent3 5 2 2 3 2 2 3 2" xfId="2754"/>
    <cellStyle name="20% - Accent3 5 2 2 3 2 2 4" xfId="2755"/>
    <cellStyle name="20% - Accent3 5 2 2 3 2 3" xfId="2756"/>
    <cellStyle name="20% - Accent3 5 2 2 3 2 3 2" xfId="2757"/>
    <cellStyle name="20% - Accent3 5 2 2 3 2 3 2 2" xfId="2758"/>
    <cellStyle name="20% - Accent3 5 2 2 3 2 3 3" xfId="2759"/>
    <cellStyle name="20% - Accent3 5 2 2 3 2 4" xfId="2760"/>
    <cellStyle name="20% - Accent3 5 2 2 3 2 4 2" xfId="2761"/>
    <cellStyle name="20% - Accent3 5 2 2 3 2 4 3" xfId="2762"/>
    <cellStyle name="20% - Accent3 5 2 2 3 2 5" xfId="2763"/>
    <cellStyle name="20% - Accent3 5 2 2 3 2 6" xfId="2764"/>
    <cellStyle name="20% - Accent3 5 2 2 3 3" xfId="2765"/>
    <cellStyle name="20% - Accent3 5 2 2 3 3 2" xfId="2766"/>
    <cellStyle name="20% - Accent3 5 2 2 3 3 2 2" xfId="2767"/>
    <cellStyle name="20% - Accent3 5 2 2 3 3 2 2 2" xfId="2768"/>
    <cellStyle name="20% - Accent3 5 2 2 3 3 2 3" xfId="2769"/>
    <cellStyle name="20% - Accent3 5 2 2 3 3 3" xfId="2770"/>
    <cellStyle name="20% - Accent3 5 2 2 3 3 3 2" xfId="2771"/>
    <cellStyle name="20% - Accent3 5 2 2 3 3 4" xfId="2772"/>
    <cellStyle name="20% - Accent3 5 2 2 3 4" xfId="2773"/>
    <cellStyle name="20% - Accent3 5 2 2 3 4 2" xfId="2774"/>
    <cellStyle name="20% - Accent3 5 2 2 3 4 2 2" xfId="2775"/>
    <cellStyle name="20% - Accent3 5 2 2 3 4 3" xfId="2776"/>
    <cellStyle name="20% - Accent3 5 2 2 3 5" xfId="2777"/>
    <cellStyle name="20% - Accent3 5 2 2 3 5 2" xfId="2778"/>
    <cellStyle name="20% - Accent3 5 2 2 3 5 3" xfId="2779"/>
    <cellStyle name="20% - Accent3 5 2 2 3 6" xfId="2780"/>
    <cellStyle name="20% - Accent3 5 2 2 3 7" xfId="2781"/>
    <cellStyle name="20% - Accent3 5 2 2 4" xfId="2782"/>
    <cellStyle name="20% - Accent3 5 2 2 4 2" xfId="2783"/>
    <cellStyle name="20% - Accent3 5 2 2 4 2 2" xfId="2784"/>
    <cellStyle name="20% - Accent3 5 2 2 4 2 2 2" xfId="2785"/>
    <cellStyle name="20% - Accent3 5 2 2 4 2 2 2 2" xfId="2786"/>
    <cellStyle name="20% - Accent3 5 2 2 4 2 2 3" xfId="2787"/>
    <cellStyle name="20% - Accent3 5 2 2 4 2 3" xfId="2788"/>
    <cellStyle name="20% - Accent3 5 2 2 4 2 3 2" xfId="2789"/>
    <cellStyle name="20% - Accent3 5 2 2 4 2 4" xfId="2790"/>
    <cellStyle name="20% - Accent3 5 2 2 4 3" xfId="2791"/>
    <cellStyle name="20% - Accent3 5 2 2 4 3 2" xfId="2792"/>
    <cellStyle name="20% - Accent3 5 2 2 4 3 2 2" xfId="2793"/>
    <cellStyle name="20% - Accent3 5 2 2 4 3 3" xfId="2794"/>
    <cellStyle name="20% - Accent3 5 2 2 4 4" xfId="2795"/>
    <cellStyle name="20% - Accent3 5 2 2 4 4 2" xfId="2796"/>
    <cellStyle name="20% - Accent3 5 2 2 4 4 3" xfId="2797"/>
    <cellStyle name="20% - Accent3 5 2 2 4 5" xfId="2798"/>
    <cellStyle name="20% - Accent3 5 2 2 4 6" xfId="2799"/>
    <cellStyle name="20% - Accent3 5 2 2 5" xfId="2800"/>
    <cellStyle name="20% - Accent3 5 2 2 5 2" xfId="2801"/>
    <cellStyle name="20% - Accent3 5 2 2 5 2 2" xfId="2802"/>
    <cellStyle name="20% - Accent3 5 2 2 5 2 2 2" xfId="2803"/>
    <cellStyle name="20% - Accent3 5 2 2 5 2 3" xfId="2804"/>
    <cellStyle name="20% - Accent3 5 2 2 5 3" xfId="2805"/>
    <cellStyle name="20% - Accent3 5 2 2 5 3 2" xfId="2806"/>
    <cellStyle name="20% - Accent3 5 2 2 5 4" xfId="2807"/>
    <cellStyle name="20% - Accent3 5 2 2 6" xfId="2808"/>
    <cellStyle name="20% - Accent3 5 2 2 6 2" xfId="2809"/>
    <cellStyle name="20% - Accent3 5 2 2 6 2 2" xfId="2810"/>
    <cellStyle name="20% - Accent3 5 2 2 6 3" xfId="2811"/>
    <cellStyle name="20% - Accent3 5 2 2 7" xfId="2812"/>
    <cellStyle name="20% - Accent3 5 2 2 7 2" xfId="2813"/>
    <cellStyle name="20% - Accent3 5 2 2 7 3" xfId="2814"/>
    <cellStyle name="20% - Accent3 5 2 2 8" xfId="2815"/>
    <cellStyle name="20% - Accent3 5 2 2 9" xfId="2816"/>
    <cellStyle name="20% - Accent3 5 2 3" xfId="2817"/>
    <cellStyle name="20% - Accent3 5 2 3 2" xfId="2818"/>
    <cellStyle name="20% - Accent3 5 2 3 2 2" xfId="2819"/>
    <cellStyle name="20% - Accent3 5 2 3 2 2 2" xfId="2820"/>
    <cellStyle name="20% - Accent3 5 2 3 2 2 2 2" xfId="2821"/>
    <cellStyle name="20% - Accent3 5 2 3 2 2 2 2 2" xfId="2822"/>
    <cellStyle name="20% - Accent3 5 2 3 2 2 2 2 2 2" xfId="2823"/>
    <cellStyle name="20% - Accent3 5 2 3 2 2 2 2 2 2 2" xfId="2824"/>
    <cellStyle name="20% - Accent3 5 2 3 2 2 2 2 2 3" xfId="2825"/>
    <cellStyle name="20% - Accent3 5 2 3 2 2 2 2 3" xfId="2826"/>
    <cellStyle name="20% - Accent3 5 2 3 2 2 2 2 3 2" xfId="2827"/>
    <cellStyle name="20% - Accent3 5 2 3 2 2 2 2 4" xfId="2828"/>
    <cellStyle name="20% - Accent3 5 2 3 2 2 2 3" xfId="2829"/>
    <cellStyle name="20% - Accent3 5 2 3 2 2 2 3 2" xfId="2830"/>
    <cellStyle name="20% - Accent3 5 2 3 2 2 2 3 2 2" xfId="2831"/>
    <cellStyle name="20% - Accent3 5 2 3 2 2 2 3 3" xfId="2832"/>
    <cellStyle name="20% - Accent3 5 2 3 2 2 2 4" xfId="2833"/>
    <cellStyle name="20% - Accent3 5 2 3 2 2 2 4 2" xfId="2834"/>
    <cellStyle name="20% - Accent3 5 2 3 2 2 2 4 3" xfId="2835"/>
    <cellStyle name="20% - Accent3 5 2 3 2 2 2 5" xfId="2836"/>
    <cellStyle name="20% - Accent3 5 2 3 2 2 2 6" xfId="2837"/>
    <cellStyle name="20% - Accent3 5 2 3 2 2 3" xfId="2838"/>
    <cellStyle name="20% - Accent3 5 2 3 2 2 3 2" xfId="2839"/>
    <cellStyle name="20% - Accent3 5 2 3 2 2 3 2 2" xfId="2840"/>
    <cellStyle name="20% - Accent3 5 2 3 2 2 3 2 2 2" xfId="2841"/>
    <cellStyle name="20% - Accent3 5 2 3 2 2 3 2 3" xfId="2842"/>
    <cellStyle name="20% - Accent3 5 2 3 2 2 3 3" xfId="2843"/>
    <cellStyle name="20% - Accent3 5 2 3 2 2 3 3 2" xfId="2844"/>
    <cellStyle name="20% - Accent3 5 2 3 2 2 3 4" xfId="2845"/>
    <cellStyle name="20% - Accent3 5 2 3 2 2 4" xfId="2846"/>
    <cellStyle name="20% - Accent3 5 2 3 2 2 4 2" xfId="2847"/>
    <cellStyle name="20% - Accent3 5 2 3 2 2 4 2 2" xfId="2848"/>
    <cellStyle name="20% - Accent3 5 2 3 2 2 4 3" xfId="2849"/>
    <cellStyle name="20% - Accent3 5 2 3 2 2 5" xfId="2850"/>
    <cellStyle name="20% - Accent3 5 2 3 2 2 5 2" xfId="2851"/>
    <cellStyle name="20% - Accent3 5 2 3 2 2 5 3" xfId="2852"/>
    <cellStyle name="20% - Accent3 5 2 3 2 2 6" xfId="2853"/>
    <cellStyle name="20% - Accent3 5 2 3 2 2 7" xfId="2854"/>
    <cellStyle name="20% - Accent3 5 2 3 2 3" xfId="2855"/>
    <cellStyle name="20% - Accent3 5 2 3 2 3 2" xfId="2856"/>
    <cellStyle name="20% - Accent3 5 2 3 2 3 2 2" xfId="2857"/>
    <cellStyle name="20% - Accent3 5 2 3 2 3 2 2 2" xfId="2858"/>
    <cellStyle name="20% - Accent3 5 2 3 2 3 2 2 2 2" xfId="2859"/>
    <cellStyle name="20% - Accent3 5 2 3 2 3 2 2 3" xfId="2860"/>
    <cellStyle name="20% - Accent3 5 2 3 2 3 2 3" xfId="2861"/>
    <cellStyle name="20% - Accent3 5 2 3 2 3 2 3 2" xfId="2862"/>
    <cellStyle name="20% - Accent3 5 2 3 2 3 2 4" xfId="2863"/>
    <cellStyle name="20% - Accent3 5 2 3 2 3 3" xfId="2864"/>
    <cellStyle name="20% - Accent3 5 2 3 2 3 3 2" xfId="2865"/>
    <cellStyle name="20% - Accent3 5 2 3 2 3 3 2 2" xfId="2866"/>
    <cellStyle name="20% - Accent3 5 2 3 2 3 3 3" xfId="2867"/>
    <cellStyle name="20% - Accent3 5 2 3 2 3 4" xfId="2868"/>
    <cellStyle name="20% - Accent3 5 2 3 2 3 4 2" xfId="2869"/>
    <cellStyle name="20% - Accent3 5 2 3 2 3 4 3" xfId="2870"/>
    <cellStyle name="20% - Accent3 5 2 3 2 3 5" xfId="2871"/>
    <cellStyle name="20% - Accent3 5 2 3 2 3 6" xfId="2872"/>
    <cellStyle name="20% - Accent3 5 2 3 2 4" xfId="2873"/>
    <cellStyle name="20% - Accent3 5 2 3 2 4 2" xfId="2874"/>
    <cellStyle name="20% - Accent3 5 2 3 2 4 2 2" xfId="2875"/>
    <cellStyle name="20% - Accent3 5 2 3 2 4 2 2 2" xfId="2876"/>
    <cellStyle name="20% - Accent3 5 2 3 2 4 2 3" xfId="2877"/>
    <cellStyle name="20% - Accent3 5 2 3 2 4 3" xfId="2878"/>
    <cellStyle name="20% - Accent3 5 2 3 2 4 3 2" xfId="2879"/>
    <cellStyle name="20% - Accent3 5 2 3 2 4 4" xfId="2880"/>
    <cellStyle name="20% - Accent3 5 2 3 2 5" xfId="2881"/>
    <cellStyle name="20% - Accent3 5 2 3 2 5 2" xfId="2882"/>
    <cellStyle name="20% - Accent3 5 2 3 2 5 2 2" xfId="2883"/>
    <cellStyle name="20% - Accent3 5 2 3 2 5 3" xfId="2884"/>
    <cellStyle name="20% - Accent3 5 2 3 2 6" xfId="2885"/>
    <cellStyle name="20% - Accent3 5 2 3 2 6 2" xfId="2886"/>
    <cellStyle name="20% - Accent3 5 2 3 2 6 3" xfId="2887"/>
    <cellStyle name="20% - Accent3 5 2 3 2 7" xfId="2888"/>
    <cellStyle name="20% - Accent3 5 2 3 2 8" xfId="2889"/>
    <cellStyle name="20% - Accent3 5 2 3 3" xfId="2890"/>
    <cellStyle name="20% - Accent3 5 2 3 3 2" xfId="2891"/>
    <cellStyle name="20% - Accent3 5 2 3 3 2 2" xfId="2892"/>
    <cellStyle name="20% - Accent3 5 2 3 3 2 2 2" xfId="2893"/>
    <cellStyle name="20% - Accent3 5 2 3 3 2 2 2 2" xfId="2894"/>
    <cellStyle name="20% - Accent3 5 2 3 3 2 2 2 2 2" xfId="2895"/>
    <cellStyle name="20% - Accent3 5 2 3 3 2 2 2 3" xfId="2896"/>
    <cellStyle name="20% - Accent3 5 2 3 3 2 2 3" xfId="2897"/>
    <cellStyle name="20% - Accent3 5 2 3 3 2 2 3 2" xfId="2898"/>
    <cellStyle name="20% - Accent3 5 2 3 3 2 2 4" xfId="2899"/>
    <cellStyle name="20% - Accent3 5 2 3 3 2 3" xfId="2900"/>
    <cellStyle name="20% - Accent3 5 2 3 3 2 3 2" xfId="2901"/>
    <cellStyle name="20% - Accent3 5 2 3 3 2 3 2 2" xfId="2902"/>
    <cellStyle name="20% - Accent3 5 2 3 3 2 3 3" xfId="2903"/>
    <cellStyle name="20% - Accent3 5 2 3 3 2 4" xfId="2904"/>
    <cellStyle name="20% - Accent3 5 2 3 3 2 4 2" xfId="2905"/>
    <cellStyle name="20% - Accent3 5 2 3 3 2 4 3" xfId="2906"/>
    <cellStyle name="20% - Accent3 5 2 3 3 2 5" xfId="2907"/>
    <cellStyle name="20% - Accent3 5 2 3 3 2 6" xfId="2908"/>
    <cellStyle name="20% - Accent3 5 2 3 3 3" xfId="2909"/>
    <cellStyle name="20% - Accent3 5 2 3 3 3 2" xfId="2910"/>
    <cellStyle name="20% - Accent3 5 2 3 3 3 2 2" xfId="2911"/>
    <cellStyle name="20% - Accent3 5 2 3 3 3 2 2 2" xfId="2912"/>
    <cellStyle name="20% - Accent3 5 2 3 3 3 2 3" xfId="2913"/>
    <cellStyle name="20% - Accent3 5 2 3 3 3 3" xfId="2914"/>
    <cellStyle name="20% - Accent3 5 2 3 3 3 3 2" xfId="2915"/>
    <cellStyle name="20% - Accent3 5 2 3 3 3 4" xfId="2916"/>
    <cellStyle name="20% - Accent3 5 2 3 3 4" xfId="2917"/>
    <cellStyle name="20% - Accent3 5 2 3 3 4 2" xfId="2918"/>
    <cellStyle name="20% - Accent3 5 2 3 3 4 2 2" xfId="2919"/>
    <cellStyle name="20% - Accent3 5 2 3 3 4 3" xfId="2920"/>
    <cellStyle name="20% - Accent3 5 2 3 3 5" xfId="2921"/>
    <cellStyle name="20% - Accent3 5 2 3 3 5 2" xfId="2922"/>
    <cellStyle name="20% - Accent3 5 2 3 3 5 3" xfId="2923"/>
    <cellStyle name="20% - Accent3 5 2 3 3 6" xfId="2924"/>
    <cellStyle name="20% - Accent3 5 2 3 3 7" xfId="2925"/>
    <cellStyle name="20% - Accent3 5 2 3 4" xfId="2926"/>
    <cellStyle name="20% - Accent3 5 2 3 4 2" xfId="2927"/>
    <cellStyle name="20% - Accent3 5 2 3 4 2 2" xfId="2928"/>
    <cellStyle name="20% - Accent3 5 2 3 4 2 2 2" xfId="2929"/>
    <cellStyle name="20% - Accent3 5 2 3 4 2 2 2 2" xfId="2930"/>
    <cellStyle name="20% - Accent3 5 2 3 4 2 2 3" xfId="2931"/>
    <cellStyle name="20% - Accent3 5 2 3 4 2 3" xfId="2932"/>
    <cellStyle name="20% - Accent3 5 2 3 4 2 3 2" xfId="2933"/>
    <cellStyle name="20% - Accent3 5 2 3 4 2 4" xfId="2934"/>
    <cellStyle name="20% - Accent3 5 2 3 4 3" xfId="2935"/>
    <cellStyle name="20% - Accent3 5 2 3 4 3 2" xfId="2936"/>
    <cellStyle name="20% - Accent3 5 2 3 4 3 2 2" xfId="2937"/>
    <cellStyle name="20% - Accent3 5 2 3 4 3 3" xfId="2938"/>
    <cellStyle name="20% - Accent3 5 2 3 4 4" xfId="2939"/>
    <cellStyle name="20% - Accent3 5 2 3 4 4 2" xfId="2940"/>
    <cellStyle name="20% - Accent3 5 2 3 4 4 3" xfId="2941"/>
    <cellStyle name="20% - Accent3 5 2 3 4 5" xfId="2942"/>
    <cellStyle name="20% - Accent3 5 2 3 4 6" xfId="2943"/>
    <cellStyle name="20% - Accent3 5 2 3 5" xfId="2944"/>
    <cellStyle name="20% - Accent3 5 2 3 5 2" xfId="2945"/>
    <cellStyle name="20% - Accent3 5 2 3 5 2 2" xfId="2946"/>
    <cellStyle name="20% - Accent3 5 2 3 5 2 2 2" xfId="2947"/>
    <cellStyle name="20% - Accent3 5 2 3 5 2 3" xfId="2948"/>
    <cellStyle name="20% - Accent3 5 2 3 5 3" xfId="2949"/>
    <cellStyle name="20% - Accent3 5 2 3 5 3 2" xfId="2950"/>
    <cellStyle name="20% - Accent3 5 2 3 5 4" xfId="2951"/>
    <cellStyle name="20% - Accent3 5 2 3 6" xfId="2952"/>
    <cellStyle name="20% - Accent3 5 2 3 6 2" xfId="2953"/>
    <cellStyle name="20% - Accent3 5 2 3 6 2 2" xfId="2954"/>
    <cellStyle name="20% - Accent3 5 2 3 6 3" xfId="2955"/>
    <cellStyle name="20% - Accent3 5 2 3 7" xfId="2956"/>
    <cellStyle name="20% - Accent3 5 2 3 7 2" xfId="2957"/>
    <cellStyle name="20% - Accent3 5 2 3 7 3" xfId="2958"/>
    <cellStyle name="20% - Accent3 5 2 3 8" xfId="2959"/>
    <cellStyle name="20% - Accent3 5 2 3 9" xfId="2960"/>
    <cellStyle name="20% - Accent3 5 2 4" xfId="2961"/>
    <cellStyle name="20% - Accent3 5 2 4 2" xfId="2962"/>
    <cellStyle name="20% - Accent3 5 2 4 2 2" xfId="2963"/>
    <cellStyle name="20% - Accent3 5 2 4 2 2 2" xfId="2964"/>
    <cellStyle name="20% - Accent3 5 2 4 2 2 2 2" xfId="2965"/>
    <cellStyle name="20% - Accent3 5 2 4 2 2 2 2 2" xfId="2966"/>
    <cellStyle name="20% - Accent3 5 2 4 2 2 2 2 2 2" xfId="2967"/>
    <cellStyle name="20% - Accent3 5 2 4 2 2 2 2 2 2 2" xfId="2968"/>
    <cellStyle name="20% - Accent3 5 2 4 2 2 2 2 2 3" xfId="2969"/>
    <cellStyle name="20% - Accent3 5 2 4 2 2 2 2 3" xfId="2970"/>
    <cellStyle name="20% - Accent3 5 2 4 2 2 2 2 3 2" xfId="2971"/>
    <cellStyle name="20% - Accent3 5 2 4 2 2 2 2 4" xfId="2972"/>
    <cellStyle name="20% - Accent3 5 2 4 2 2 2 3" xfId="2973"/>
    <cellStyle name="20% - Accent3 5 2 4 2 2 2 3 2" xfId="2974"/>
    <cellStyle name="20% - Accent3 5 2 4 2 2 2 3 2 2" xfId="2975"/>
    <cellStyle name="20% - Accent3 5 2 4 2 2 2 3 3" xfId="2976"/>
    <cellStyle name="20% - Accent3 5 2 4 2 2 2 4" xfId="2977"/>
    <cellStyle name="20% - Accent3 5 2 4 2 2 2 4 2" xfId="2978"/>
    <cellStyle name="20% - Accent3 5 2 4 2 2 2 4 3" xfId="2979"/>
    <cellStyle name="20% - Accent3 5 2 4 2 2 2 5" xfId="2980"/>
    <cellStyle name="20% - Accent3 5 2 4 2 2 2 6" xfId="2981"/>
    <cellStyle name="20% - Accent3 5 2 4 2 2 3" xfId="2982"/>
    <cellStyle name="20% - Accent3 5 2 4 2 2 3 2" xfId="2983"/>
    <cellStyle name="20% - Accent3 5 2 4 2 2 3 2 2" xfId="2984"/>
    <cellStyle name="20% - Accent3 5 2 4 2 2 3 2 2 2" xfId="2985"/>
    <cellStyle name="20% - Accent3 5 2 4 2 2 3 2 3" xfId="2986"/>
    <cellStyle name="20% - Accent3 5 2 4 2 2 3 3" xfId="2987"/>
    <cellStyle name="20% - Accent3 5 2 4 2 2 3 3 2" xfId="2988"/>
    <cellStyle name="20% - Accent3 5 2 4 2 2 3 4" xfId="2989"/>
    <cellStyle name="20% - Accent3 5 2 4 2 2 4" xfId="2990"/>
    <cellStyle name="20% - Accent3 5 2 4 2 2 4 2" xfId="2991"/>
    <cellStyle name="20% - Accent3 5 2 4 2 2 4 2 2" xfId="2992"/>
    <cellStyle name="20% - Accent3 5 2 4 2 2 4 3" xfId="2993"/>
    <cellStyle name="20% - Accent3 5 2 4 2 2 5" xfId="2994"/>
    <cellStyle name="20% - Accent3 5 2 4 2 2 5 2" xfId="2995"/>
    <cellStyle name="20% - Accent3 5 2 4 2 2 5 3" xfId="2996"/>
    <cellStyle name="20% - Accent3 5 2 4 2 2 6" xfId="2997"/>
    <cellStyle name="20% - Accent3 5 2 4 2 2 7" xfId="2998"/>
    <cellStyle name="20% - Accent3 5 2 4 2 3" xfId="2999"/>
    <cellStyle name="20% - Accent3 5 2 4 2 3 2" xfId="3000"/>
    <cellStyle name="20% - Accent3 5 2 4 2 3 2 2" xfId="3001"/>
    <cellStyle name="20% - Accent3 5 2 4 2 3 2 2 2" xfId="3002"/>
    <cellStyle name="20% - Accent3 5 2 4 2 3 2 2 2 2" xfId="3003"/>
    <cellStyle name="20% - Accent3 5 2 4 2 3 2 2 3" xfId="3004"/>
    <cellStyle name="20% - Accent3 5 2 4 2 3 2 3" xfId="3005"/>
    <cellStyle name="20% - Accent3 5 2 4 2 3 2 3 2" xfId="3006"/>
    <cellStyle name="20% - Accent3 5 2 4 2 3 2 4" xfId="3007"/>
    <cellStyle name="20% - Accent3 5 2 4 2 3 3" xfId="3008"/>
    <cellStyle name="20% - Accent3 5 2 4 2 3 3 2" xfId="3009"/>
    <cellStyle name="20% - Accent3 5 2 4 2 3 3 2 2" xfId="3010"/>
    <cellStyle name="20% - Accent3 5 2 4 2 3 3 3" xfId="3011"/>
    <cellStyle name="20% - Accent3 5 2 4 2 3 4" xfId="3012"/>
    <cellStyle name="20% - Accent3 5 2 4 2 3 4 2" xfId="3013"/>
    <cellStyle name="20% - Accent3 5 2 4 2 3 4 3" xfId="3014"/>
    <cellStyle name="20% - Accent3 5 2 4 2 3 5" xfId="3015"/>
    <cellStyle name="20% - Accent3 5 2 4 2 3 6" xfId="3016"/>
    <cellStyle name="20% - Accent3 5 2 4 2 4" xfId="3017"/>
    <cellStyle name="20% - Accent3 5 2 4 2 4 2" xfId="3018"/>
    <cellStyle name="20% - Accent3 5 2 4 2 4 2 2" xfId="3019"/>
    <cellStyle name="20% - Accent3 5 2 4 2 4 2 2 2" xfId="3020"/>
    <cellStyle name="20% - Accent3 5 2 4 2 4 2 3" xfId="3021"/>
    <cellStyle name="20% - Accent3 5 2 4 2 4 3" xfId="3022"/>
    <cellStyle name="20% - Accent3 5 2 4 2 4 3 2" xfId="3023"/>
    <cellStyle name="20% - Accent3 5 2 4 2 4 4" xfId="3024"/>
    <cellStyle name="20% - Accent3 5 2 4 2 5" xfId="3025"/>
    <cellStyle name="20% - Accent3 5 2 4 2 5 2" xfId="3026"/>
    <cellStyle name="20% - Accent3 5 2 4 2 5 2 2" xfId="3027"/>
    <cellStyle name="20% - Accent3 5 2 4 2 5 3" xfId="3028"/>
    <cellStyle name="20% - Accent3 5 2 4 2 6" xfId="3029"/>
    <cellStyle name="20% - Accent3 5 2 4 2 6 2" xfId="3030"/>
    <cellStyle name="20% - Accent3 5 2 4 2 6 3" xfId="3031"/>
    <cellStyle name="20% - Accent3 5 2 4 2 7" xfId="3032"/>
    <cellStyle name="20% - Accent3 5 2 4 2 8" xfId="3033"/>
    <cellStyle name="20% - Accent3 5 2 4 3" xfId="3034"/>
    <cellStyle name="20% - Accent3 5 2 4 3 2" xfId="3035"/>
    <cellStyle name="20% - Accent3 5 2 4 3 2 2" xfId="3036"/>
    <cellStyle name="20% - Accent3 5 2 4 3 2 2 2" xfId="3037"/>
    <cellStyle name="20% - Accent3 5 2 4 3 2 2 2 2" xfId="3038"/>
    <cellStyle name="20% - Accent3 5 2 4 3 2 2 2 2 2" xfId="3039"/>
    <cellStyle name="20% - Accent3 5 2 4 3 2 2 2 3" xfId="3040"/>
    <cellStyle name="20% - Accent3 5 2 4 3 2 2 3" xfId="3041"/>
    <cellStyle name="20% - Accent3 5 2 4 3 2 2 3 2" xfId="3042"/>
    <cellStyle name="20% - Accent3 5 2 4 3 2 2 4" xfId="3043"/>
    <cellStyle name="20% - Accent3 5 2 4 3 2 3" xfId="3044"/>
    <cellStyle name="20% - Accent3 5 2 4 3 2 3 2" xfId="3045"/>
    <cellStyle name="20% - Accent3 5 2 4 3 2 3 2 2" xfId="3046"/>
    <cellStyle name="20% - Accent3 5 2 4 3 2 3 3" xfId="3047"/>
    <cellStyle name="20% - Accent3 5 2 4 3 2 4" xfId="3048"/>
    <cellStyle name="20% - Accent3 5 2 4 3 2 4 2" xfId="3049"/>
    <cellStyle name="20% - Accent3 5 2 4 3 2 4 3" xfId="3050"/>
    <cellStyle name="20% - Accent3 5 2 4 3 2 5" xfId="3051"/>
    <cellStyle name="20% - Accent3 5 2 4 3 2 6" xfId="3052"/>
    <cellStyle name="20% - Accent3 5 2 4 3 3" xfId="3053"/>
    <cellStyle name="20% - Accent3 5 2 4 3 3 2" xfId="3054"/>
    <cellStyle name="20% - Accent3 5 2 4 3 3 2 2" xfId="3055"/>
    <cellStyle name="20% - Accent3 5 2 4 3 3 2 2 2" xfId="3056"/>
    <cellStyle name="20% - Accent3 5 2 4 3 3 2 3" xfId="3057"/>
    <cellStyle name="20% - Accent3 5 2 4 3 3 3" xfId="3058"/>
    <cellStyle name="20% - Accent3 5 2 4 3 3 3 2" xfId="3059"/>
    <cellStyle name="20% - Accent3 5 2 4 3 3 4" xfId="3060"/>
    <cellStyle name="20% - Accent3 5 2 4 3 4" xfId="3061"/>
    <cellStyle name="20% - Accent3 5 2 4 3 4 2" xfId="3062"/>
    <cellStyle name="20% - Accent3 5 2 4 3 4 2 2" xfId="3063"/>
    <cellStyle name="20% - Accent3 5 2 4 3 4 3" xfId="3064"/>
    <cellStyle name="20% - Accent3 5 2 4 3 5" xfId="3065"/>
    <cellStyle name="20% - Accent3 5 2 4 3 5 2" xfId="3066"/>
    <cellStyle name="20% - Accent3 5 2 4 3 5 3" xfId="3067"/>
    <cellStyle name="20% - Accent3 5 2 4 3 6" xfId="3068"/>
    <cellStyle name="20% - Accent3 5 2 4 3 7" xfId="3069"/>
    <cellStyle name="20% - Accent3 5 2 4 4" xfId="3070"/>
    <cellStyle name="20% - Accent3 5 2 4 4 2" xfId="3071"/>
    <cellStyle name="20% - Accent3 5 2 4 4 2 2" xfId="3072"/>
    <cellStyle name="20% - Accent3 5 2 4 4 2 2 2" xfId="3073"/>
    <cellStyle name="20% - Accent3 5 2 4 4 2 2 2 2" xfId="3074"/>
    <cellStyle name="20% - Accent3 5 2 4 4 2 2 3" xfId="3075"/>
    <cellStyle name="20% - Accent3 5 2 4 4 2 3" xfId="3076"/>
    <cellStyle name="20% - Accent3 5 2 4 4 2 3 2" xfId="3077"/>
    <cellStyle name="20% - Accent3 5 2 4 4 2 4" xfId="3078"/>
    <cellStyle name="20% - Accent3 5 2 4 4 3" xfId="3079"/>
    <cellStyle name="20% - Accent3 5 2 4 4 3 2" xfId="3080"/>
    <cellStyle name="20% - Accent3 5 2 4 4 3 2 2" xfId="3081"/>
    <cellStyle name="20% - Accent3 5 2 4 4 3 3" xfId="3082"/>
    <cellStyle name="20% - Accent3 5 2 4 4 4" xfId="3083"/>
    <cellStyle name="20% - Accent3 5 2 4 4 4 2" xfId="3084"/>
    <cellStyle name="20% - Accent3 5 2 4 4 4 3" xfId="3085"/>
    <cellStyle name="20% - Accent3 5 2 4 4 5" xfId="3086"/>
    <cellStyle name="20% - Accent3 5 2 4 4 6" xfId="3087"/>
    <cellStyle name="20% - Accent3 5 2 4 5" xfId="3088"/>
    <cellStyle name="20% - Accent3 5 2 4 5 2" xfId="3089"/>
    <cellStyle name="20% - Accent3 5 2 4 5 2 2" xfId="3090"/>
    <cellStyle name="20% - Accent3 5 2 4 5 2 2 2" xfId="3091"/>
    <cellStyle name="20% - Accent3 5 2 4 5 2 3" xfId="3092"/>
    <cellStyle name="20% - Accent3 5 2 4 5 3" xfId="3093"/>
    <cellStyle name="20% - Accent3 5 2 4 5 3 2" xfId="3094"/>
    <cellStyle name="20% - Accent3 5 2 4 5 4" xfId="3095"/>
    <cellStyle name="20% - Accent3 5 2 4 6" xfId="3096"/>
    <cellStyle name="20% - Accent3 5 2 4 6 2" xfId="3097"/>
    <cellStyle name="20% - Accent3 5 2 4 6 2 2" xfId="3098"/>
    <cellStyle name="20% - Accent3 5 2 4 6 3" xfId="3099"/>
    <cellStyle name="20% - Accent3 5 2 4 7" xfId="3100"/>
    <cellStyle name="20% - Accent3 5 2 4 7 2" xfId="3101"/>
    <cellStyle name="20% - Accent3 5 2 4 7 3" xfId="3102"/>
    <cellStyle name="20% - Accent3 5 2 4 8" xfId="3103"/>
    <cellStyle name="20% - Accent3 5 2 4 9" xfId="3104"/>
    <cellStyle name="20% - Accent3 5 2 5" xfId="3105"/>
    <cellStyle name="20% - Accent3 5 2 5 2" xfId="3106"/>
    <cellStyle name="20% - Accent3 5 2 5 2 2" xfId="3107"/>
    <cellStyle name="20% - Accent3 5 2 5 2 2 2" xfId="3108"/>
    <cellStyle name="20% - Accent3 5 2 5 2 2 2 2" xfId="3109"/>
    <cellStyle name="20% - Accent3 5 2 5 2 2 2 2 2" xfId="3110"/>
    <cellStyle name="20% - Accent3 5 2 5 2 2 2 2 2 2" xfId="3111"/>
    <cellStyle name="20% - Accent3 5 2 5 2 2 2 2 3" xfId="3112"/>
    <cellStyle name="20% - Accent3 5 2 5 2 2 2 3" xfId="3113"/>
    <cellStyle name="20% - Accent3 5 2 5 2 2 2 3 2" xfId="3114"/>
    <cellStyle name="20% - Accent3 5 2 5 2 2 2 4" xfId="3115"/>
    <cellStyle name="20% - Accent3 5 2 5 2 2 3" xfId="3116"/>
    <cellStyle name="20% - Accent3 5 2 5 2 2 3 2" xfId="3117"/>
    <cellStyle name="20% - Accent3 5 2 5 2 2 3 2 2" xfId="3118"/>
    <cellStyle name="20% - Accent3 5 2 5 2 2 3 3" xfId="3119"/>
    <cellStyle name="20% - Accent3 5 2 5 2 2 4" xfId="3120"/>
    <cellStyle name="20% - Accent3 5 2 5 2 2 4 2" xfId="3121"/>
    <cellStyle name="20% - Accent3 5 2 5 2 2 4 3" xfId="3122"/>
    <cellStyle name="20% - Accent3 5 2 5 2 2 5" xfId="3123"/>
    <cellStyle name="20% - Accent3 5 2 5 2 2 6" xfId="3124"/>
    <cellStyle name="20% - Accent3 5 2 5 2 3" xfId="3125"/>
    <cellStyle name="20% - Accent3 5 2 5 2 3 2" xfId="3126"/>
    <cellStyle name="20% - Accent3 5 2 5 2 3 2 2" xfId="3127"/>
    <cellStyle name="20% - Accent3 5 2 5 2 3 2 2 2" xfId="3128"/>
    <cellStyle name="20% - Accent3 5 2 5 2 3 2 3" xfId="3129"/>
    <cellStyle name="20% - Accent3 5 2 5 2 3 3" xfId="3130"/>
    <cellStyle name="20% - Accent3 5 2 5 2 3 3 2" xfId="3131"/>
    <cellStyle name="20% - Accent3 5 2 5 2 3 4" xfId="3132"/>
    <cellStyle name="20% - Accent3 5 2 5 2 4" xfId="3133"/>
    <cellStyle name="20% - Accent3 5 2 5 2 4 2" xfId="3134"/>
    <cellStyle name="20% - Accent3 5 2 5 2 4 2 2" xfId="3135"/>
    <cellStyle name="20% - Accent3 5 2 5 2 4 3" xfId="3136"/>
    <cellStyle name="20% - Accent3 5 2 5 2 5" xfId="3137"/>
    <cellStyle name="20% - Accent3 5 2 5 2 5 2" xfId="3138"/>
    <cellStyle name="20% - Accent3 5 2 5 2 5 3" xfId="3139"/>
    <cellStyle name="20% - Accent3 5 2 5 2 6" xfId="3140"/>
    <cellStyle name="20% - Accent3 5 2 5 2 7" xfId="3141"/>
    <cellStyle name="20% - Accent3 5 2 5 3" xfId="3142"/>
    <cellStyle name="20% - Accent3 5 2 5 3 2" xfId="3143"/>
    <cellStyle name="20% - Accent3 5 2 5 3 2 2" xfId="3144"/>
    <cellStyle name="20% - Accent3 5 2 5 3 2 2 2" xfId="3145"/>
    <cellStyle name="20% - Accent3 5 2 5 3 2 2 2 2" xfId="3146"/>
    <cellStyle name="20% - Accent3 5 2 5 3 2 2 3" xfId="3147"/>
    <cellStyle name="20% - Accent3 5 2 5 3 2 3" xfId="3148"/>
    <cellStyle name="20% - Accent3 5 2 5 3 2 3 2" xfId="3149"/>
    <cellStyle name="20% - Accent3 5 2 5 3 2 4" xfId="3150"/>
    <cellStyle name="20% - Accent3 5 2 5 3 3" xfId="3151"/>
    <cellStyle name="20% - Accent3 5 2 5 3 3 2" xfId="3152"/>
    <cellStyle name="20% - Accent3 5 2 5 3 3 2 2" xfId="3153"/>
    <cellStyle name="20% - Accent3 5 2 5 3 3 3" xfId="3154"/>
    <cellStyle name="20% - Accent3 5 2 5 3 4" xfId="3155"/>
    <cellStyle name="20% - Accent3 5 2 5 3 4 2" xfId="3156"/>
    <cellStyle name="20% - Accent3 5 2 5 3 4 3" xfId="3157"/>
    <cellStyle name="20% - Accent3 5 2 5 3 5" xfId="3158"/>
    <cellStyle name="20% - Accent3 5 2 5 3 6" xfId="3159"/>
    <cellStyle name="20% - Accent3 5 2 5 4" xfId="3160"/>
    <cellStyle name="20% - Accent3 5 2 5 4 2" xfId="3161"/>
    <cellStyle name="20% - Accent3 5 2 5 4 2 2" xfId="3162"/>
    <cellStyle name="20% - Accent3 5 2 5 4 2 2 2" xfId="3163"/>
    <cellStyle name="20% - Accent3 5 2 5 4 2 3" xfId="3164"/>
    <cellStyle name="20% - Accent3 5 2 5 4 3" xfId="3165"/>
    <cellStyle name="20% - Accent3 5 2 5 4 3 2" xfId="3166"/>
    <cellStyle name="20% - Accent3 5 2 5 4 4" xfId="3167"/>
    <cellStyle name="20% - Accent3 5 2 5 5" xfId="3168"/>
    <cellStyle name="20% - Accent3 5 2 5 5 2" xfId="3169"/>
    <cellStyle name="20% - Accent3 5 2 5 5 2 2" xfId="3170"/>
    <cellStyle name="20% - Accent3 5 2 5 5 3" xfId="3171"/>
    <cellStyle name="20% - Accent3 5 2 5 6" xfId="3172"/>
    <cellStyle name="20% - Accent3 5 2 5 6 2" xfId="3173"/>
    <cellStyle name="20% - Accent3 5 2 5 6 3" xfId="3174"/>
    <cellStyle name="20% - Accent3 5 2 5 7" xfId="3175"/>
    <cellStyle name="20% - Accent3 5 2 5 8" xfId="3176"/>
    <cellStyle name="20% - Accent3 5 2 6" xfId="3177"/>
    <cellStyle name="20% - Accent3 5 2 6 2" xfId="3178"/>
    <cellStyle name="20% - Accent3 5 2 6 2 2" xfId="3179"/>
    <cellStyle name="20% - Accent3 5 2 6 2 2 2" xfId="3180"/>
    <cellStyle name="20% - Accent3 5 2 6 2 2 2 2" xfId="3181"/>
    <cellStyle name="20% - Accent3 5 2 6 2 2 2 2 2" xfId="3182"/>
    <cellStyle name="20% - Accent3 5 2 6 2 2 2 3" xfId="3183"/>
    <cellStyle name="20% - Accent3 5 2 6 2 2 3" xfId="3184"/>
    <cellStyle name="20% - Accent3 5 2 6 2 2 3 2" xfId="3185"/>
    <cellStyle name="20% - Accent3 5 2 6 2 2 4" xfId="3186"/>
    <cellStyle name="20% - Accent3 5 2 6 2 3" xfId="3187"/>
    <cellStyle name="20% - Accent3 5 2 6 2 3 2" xfId="3188"/>
    <cellStyle name="20% - Accent3 5 2 6 2 3 2 2" xfId="3189"/>
    <cellStyle name="20% - Accent3 5 2 6 2 3 3" xfId="3190"/>
    <cellStyle name="20% - Accent3 5 2 6 2 4" xfId="3191"/>
    <cellStyle name="20% - Accent3 5 2 6 2 4 2" xfId="3192"/>
    <cellStyle name="20% - Accent3 5 2 6 2 4 3" xfId="3193"/>
    <cellStyle name="20% - Accent3 5 2 6 2 5" xfId="3194"/>
    <cellStyle name="20% - Accent3 5 2 6 2 6" xfId="3195"/>
    <cellStyle name="20% - Accent3 5 2 6 3" xfId="3196"/>
    <cellStyle name="20% - Accent3 5 2 6 3 2" xfId="3197"/>
    <cellStyle name="20% - Accent3 5 2 6 3 2 2" xfId="3198"/>
    <cellStyle name="20% - Accent3 5 2 6 3 2 2 2" xfId="3199"/>
    <cellStyle name="20% - Accent3 5 2 6 3 2 3" xfId="3200"/>
    <cellStyle name="20% - Accent3 5 2 6 3 3" xfId="3201"/>
    <cellStyle name="20% - Accent3 5 2 6 3 3 2" xfId="3202"/>
    <cellStyle name="20% - Accent3 5 2 6 3 4" xfId="3203"/>
    <cellStyle name="20% - Accent3 5 2 6 4" xfId="3204"/>
    <cellStyle name="20% - Accent3 5 2 6 4 2" xfId="3205"/>
    <cellStyle name="20% - Accent3 5 2 6 4 2 2" xfId="3206"/>
    <cellStyle name="20% - Accent3 5 2 6 4 3" xfId="3207"/>
    <cellStyle name="20% - Accent3 5 2 6 5" xfId="3208"/>
    <cellStyle name="20% - Accent3 5 2 6 5 2" xfId="3209"/>
    <cellStyle name="20% - Accent3 5 2 6 5 3" xfId="3210"/>
    <cellStyle name="20% - Accent3 5 2 6 6" xfId="3211"/>
    <cellStyle name="20% - Accent3 5 2 6 7" xfId="3212"/>
    <cellStyle name="20% - Accent3 5 2 7" xfId="3213"/>
    <cellStyle name="20% - Accent3 5 2 7 2" xfId="3214"/>
    <cellStyle name="20% - Accent3 5 2 7 2 2" xfId="3215"/>
    <cellStyle name="20% - Accent3 5 2 7 2 2 2" xfId="3216"/>
    <cellStyle name="20% - Accent3 5 2 7 2 2 2 2" xfId="3217"/>
    <cellStyle name="20% - Accent3 5 2 7 2 2 3" xfId="3218"/>
    <cellStyle name="20% - Accent3 5 2 7 2 3" xfId="3219"/>
    <cellStyle name="20% - Accent3 5 2 7 2 3 2" xfId="3220"/>
    <cellStyle name="20% - Accent3 5 2 7 2 4" xfId="3221"/>
    <cellStyle name="20% - Accent3 5 2 7 3" xfId="3222"/>
    <cellStyle name="20% - Accent3 5 2 7 3 2" xfId="3223"/>
    <cellStyle name="20% - Accent3 5 2 7 3 2 2" xfId="3224"/>
    <cellStyle name="20% - Accent3 5 2 7 3 3" xfId="3225"/>
    <cellStyle name="20% - Accent3 5 2 7 4" xfId="3226"/>
    <cellStyle name="20% - Accent3 5 2 7 4 2" xfId="3227"/>
    <cellStyle name="20% - Accent3 5 2 7 4 3" xfId="3228"/>
    <cellStyle name="20% - Accent3 5 2 7 5" xfId="3229"/>
    <cellStyle name="20% - Accent3 5 2 7 6" xfId="3230"/>
    <cellStyle name="20% - Accent3 5 2 8" xfId="3231"/>
    <cellStyle name="20% - Accent3 5 2 8 2" xfId="3232"/>
    <cellStyle name="20% - Accent3 5 2 8 2 2" xfId="3233"/>
    <cellStyle name="20% - Accent3 5 2 8 2 2 2" xfId="3234"/>
    <cellStyle name="20% - Accent3 5 2 8 2 3" xfId="3235"/>
    <cellStyle name="20% - Accent3 5 2 8 3" xfId="3236"/>
    <cellStyle name="20% - Accent3 5 2 8 3 2" xfId="3237"/>
    <cellStyle name="20% - Accent3 5 2 8 4" xfId="3238"/>
    <cellStyle name="20% - Accent3 5 2 9" xfId="3239"/>
    <cellStyle name="20% - Accent3 5 2 9 2" xfId="3240"/>
    <cellStyle name="20% - Accent3 5 2 9 2 2" xfId="3241"/>
    <cellStyle name="20% - Accent3 5 2 9 3" xfId="3242"/>
    <cellStyle name="20% - Accent3 5 3" xfId="3243"/>
    <cellStyle name="20% - Accent3 5 3 2" xfId="3244"/>
    <cellStyle name="20% - Accent3 5 3 2 2" xfId="3245"/>
    <cellStyle name="20% - Accent3 5 3 2 2 2" xfId="3246"/>
    <cellStyle name="20% - Accent3 5 3 2 2 2 2" xfId="3247"/>
    <cellStyle name="20% - Accent3 5 3 2 2 2 2 2" xfId="3248"/>
    <cellStyle name="20% - Accent3 5 3 2 2 2 2 2 2" xfId="3249"/>
    <cellStyle name="20% - Accent3 5 3 2 2 2 2 2 2 2" xfId="3250"/>
    <cellStyle name="20% - Accent3 5 3 2 2 2 2 2 3" xfId="3251"/>
    <cellStyle name="20% - Accent3 5 3 2 2 2 2 3" xfId="3252"/>
    <cellStyle name="20% - Accent3 5 3 2 2 2 2 3 2" xfId="3253"/>
    <cellStyle name="20% - Accent3 5 3 2 2 2 2 4" xfId="3254"/>
    <cellStyle name="20% - Accent3 5 3 2 2 2 3" xfId="3255"/>
    <cellStyle name="20% - Accent3 5 3 2 2 2 3 2" xfId="3256"/>
    <cellStyle name="20% - Accent3 5 3 2 2 2 3 2 2" xfId="3257"/>
    <cellStyle name="20% - Accent3 5 3 2 2 2 3 3" xfId="3258"/>
    <cellStyle name="20% - Accent3 5 3 2 2 2 4" xfId="3259"/>
    <cellStyle name="20% - Accent3 5 3 2 2 2 4 2" xfId="3260"/>
    <cellStyle name="20% - Accent3 5 3 2 2 2 4 3" xfId="3261"/>
    <cellStyle name="20% - Accent3 5 3 2 2 2 5" xfId="3262"/>
    <cellStyle name="20% - Accent3 5 3 2 2 2 6" xfId="3263"/>
    <cellStyle name="20% - Accent3 5 3 2 2 3" xfId="3264"/>
    <cellStyle name="20% - Accent3 5 3 2 2 3 2" xfId="3265"/>
    <cellStyle name="20% - Accent3 5 3 2 2 3 2 2" xfId="3266"/>
    <cellStyle name="20% - Accent3 5 3 2 2 3 2 2 2" xfId="3267"/>
    <cellStyle name="20% - Accent3 5 3 2 2 3 2 3" xfId="3268"/>
    <cellStyle name="20% - Accent3 5 3 2 2 3 3" xfId="3269"/>
    <cellStyle name="20% - Accent3 5 3 2 2 3 3 2" xfId="3270"/>
    <cellStyle name="20% - Accent3 5 3 2 2 3 4" xfId="3271"/>
    <cellStyle name="20% - Accent3 5 3 2 2 4" xfId="3272"/>
    <cellStyle name="20% - Accent3 5 3 2 2 4 2" xfId="3273"/>
    <cellStyle name="20% - Accent3 5 3 2 2 4 2 2" xfId="3274"/>
    <cellStyle name="20% - Accent3 5 3 2 2 4 3" xfId="3275"/>
    <cellStyle name="20% - Accent3 5 3 2 2 5" xfId="3276"/>
    <cellStyle name="20% - Accent3 5 3 2 2 5 2" xfId="3277"/>
    <cellStyle name="20% - Accent3 5 3 2 2 5 3" xfId="3278"/>
    <cellStyle name="20% - Accent3 5 3 2 2 6" xfId="3279"/>
    <cellStyle name="20% - Accent3 5 3 2 2 7" xfId="3280"/>
    <cellStyle name="20% - Accent3 5 3 2 3" xfId="3281"/>
    <cellStyle name="20% - Accent3 5 3 2 3 2" xfId="3282"/>
    <cellStyle name="20% - Accent3 5 3 2 3 2 2" xfId="3283"/>
    <cellStyle name="20% - Accent3 5 3 2 3 2 2 2" xfId="3284"/>
    <cellStyle name="20% - Accent3 5 3 2 3 2 2 2 2" xfId="3285"/>
    <cellStyle name="20% - Accent3 5 3 2 3 2 2 3" xfId="3286"/>
    <cellStyle name="20% - Accent3 5 3 2 3 2 3" xfId="3287"/>
    <cellStyle name="20% - Accent3 5 3 2 3 2 3 2" xfId="3288"/>
    <cellStyle name="20% - Accent3 5 3 2 3 2 4" xfId="3289"/>
    <cellStyle name="20% - Accent3 5 3 2 3 3" xfId="3290"/>
    <cellStyle name="20% - Accent3 5 3 2 3 3 2" xfId="3291"/>
    <cellStyle name="20% - Accent3 5 3 2 3 3 2 2" xfId="3292"/>
    <cellStyle name="20% - Accent3 5 3 2 3 3 3" xfId="3293"/>
    <cellStyle name="20% - Accent3 5 3 2 3 4" xfId="3294"/>
    <cellStyle name="20% - Accent3 5 3 2 3 4 2" xfId="3295"/>
    <cellStyle name="20% - Accent3 5 3 2 3 4 3" xfId="3296"/>
    <cellStyle name="20% - Accent3 5 3 2 3 5" xfId="3297"/>
    <cellStyle name="20% - Accent3 5 3 2 3 6" xfId="3298"/>
    <cellStyle name="20% - Accent3 5 3 2 4" xfId="3299"/>
    <cellStyle name="20% - Accent3 5 3 2 4 2" xfId="3300"/>
    <cellStyle name="20% - Accent3 5 3 2 4 2 2" xfId="3301"/>
    <cellStyle name="20% - Accent3 5 3 2 4 2 2 2" xfId="3302"/>
    <cellStyle name="20% - Accent3 5 3 2 4 2 3" xfId="3303"/>
    <cellStyle name="20% - Accent3 5 3 2 4 3" xfId="3304"/>
    <cellStyle name="20% - Accent3 5 3 2 4 3 2" xfId="3305"/>
    <cellStyle name="20% - Accent3 5 3 2 4 4" xfId="3306"/>
    <cellStyle name="20% - Accent3 5 3 2 5" xfId="3307"/>
    <cellStyle name="20% - Accent3 5 3 2 5 2" xfId="3308"/>
    <cellStyle name="20% - Accent3 5 3 2 5 2 2" xfId="3309"/>
    <cellStyle name="20% - Accent3 5 3 2 5 3" xfId="3310"/>
    <cellStyle name="20% - Accent3 5 3 2 6" xfId="3311"/>
    <cellStyle name="20% - Accent3 5 3 2 6 2" xfId="3312"/>
    <cellStyle name="20% - Accent3 5 3 2 6 3" xfId="3313"/>
    <cellStyle name="20% - Accent3 5 3 2 7" xfId="3314"/>
    <cellStyle name="20% - Accent3 5 3 2 8" xfId="3315"/>
    <cellStyle name="20% - Accent3 5 3 3" xfId="3316"/>
    <cellStyle name="20% - Accent3 5 3 3 2" xfId="3317"/>
    <cellStyle name="20% - Accent3 5 3 3 2 2" xfId="3318"/>
    <cellStyle name="20% - Accent3 5 3 3 2 2 2" xfId="3319"/>
    <cellStyle name="20% - Accent3 5 3 3 2 2 2 2" xfId="3320"/>
    <cellStyle name="20% - Accent3 5 3 3 2 2 2 2 2" xfId="3321"/>
    <cellStyle name="20% - Accent3 5 3 3 2 2 2 3" xfId="3322"/>
    <cellStyle name="20% - Accent3 5 3 3 2 2 3" xfId="3323"/>
    <cellStyle name="20% - Accent3 5 3 3 2 2 3 2" xfId="3324"/>
    <cellStyle name="20% - Accent3 5 3 3 2 2 4" xfId="3325"/>
    <cellStyle name="20% - Accent3 5 3 3 2 3" xfId="3326"/>
    <cellStyle name="20% - Accent3 5 3 3 2 3 2" xfId="3327"/>
    <cellStyle name="20% - Accent3 5 3 3 2 3 2 2" xfId="3328"/>
    <cellStyle name="20% - Accent3 5 3 3 2 3 3" xfId="3329"/>
    <cellStyle name="20% - Accent3 5 3 3 2 4" xfId="3330"/>
    <cellStyle name="20% - Accent3 5 3 3 2 4 2" xfId="3331"/>
    <cellStyle name="20% - Accent3 5 3 3 2 4 3" xfId="3332"/>
    <cellStyle name="20% - Accent3 5 3 3 2 5" xfId="3333"/>
    <cellStyle name="20% - Accent3 5 3 3 2 6" xfId="3334"/>
    <cellStyle name="20% - Accent3 5 3 3 3" xfId="3335"/>
    <cellStyle name="20% - Accent3 5 3 3 3 2" xfId="3336"/>
    <cellStyle name="20% - Accent3 5 3 3 3 2 2" xfId="3337"/>
    <cellStyle name="20% - Accent3 5 3 3 3 2 2 2" xfId="3338"/>
    <cellStyle name="20% - Accent3 5 3 3 3 2 3" xfId="3339"/>
    <cellStyle name="20% - Accent3 5 3 3 3 3" xfId="3340"/>
    <cellStyle name="20% - Accent3 5 3 3 3 3 2" xfId="3341"/>
    <cellStyle name="20% - Accent3 5 3 3 3 4" xfId="3342"/>
    <cellStyle name="20% - Accent3 5 3 3 4" xfId="3343"/>
    <cellStyle name="20% - Accent3 5 3 3 4 2" xfId="3344"/>
    <cellStyle name="20% - Accent3 5 3 3 4 2 2" xfId="3345"/>
    <cellStyle name="20% - Accent3 5 3 3 4 3" xfId="3346"/>
    <cellStyle name="20% - Accent3 5 3 3 5" xfId="3347"/>
    <cellStyle name="20% - Accent3 5 3 3 5 2" xfId="3348"/>
    <cellStyle name="20% - Accent3 5 3 3 5 3" xfId="3349"/>
    <cellStyle name="20% - Accent3 5 3 3 6" xfId="3350"/>
    <cellStyle name="20% - Accent3 5 3 3 7" xfId="3351"/>
    <cellStyle name="20% - Accent3 5 3 4" xfId="3352"/>
    <cellStyle name="20% - Accent3 5 3 4 2" xfId="3353"/>
    <cellStyle name="20% - Accent3 5 3 4 2 2" xfId="3354"/>
    <cellStyle name="20% - Accent3 5 3 4 2 2 2" xfId="3355"/>
    <cellStyle name="20% - Accent3 5 3 4 2 2 2 2" xfId="3356"/>
    <cellStyle name="20% - Accent3 5 3 4 2 2 3" xfId="3357"/>
    <cellStyle name="20% - Accent3 5 3 4 2 3" xfId="3358"/>
    <cellStyle name="20% - Accent3 5 3 4 2 3 2" xfId="3359"/>
    <cellStyle name="20% - Accent3 5 3 4 2 4" xfId="3360"/>
    <cellStyle name="20% - Accent3 5 3 4 3" xfId="3361"/>
    <cellStyle name="20% - Accent3 5 3 4 3 2" xfId="3362"/>
    <cellStyle name="20% - Accent3 5 3 4 3 2 2" xfId="3363"/>
    <cellStyle name="20% - Accent3 5 3 4 3 3" xfId="3364"/>
    <cellStyle name="20% - Accent3 5 3 4 4" xfId="3365"/>
    <cellStyle name="20% - Accent3 5 3 4 4 2" xfId="3366"/>
    <cellStyle name="20% - Accent3 5 3 4 4 3" xfId="3367"/>
    <cellStyle name="20% - Accent3 5 3 4 5" xfId="3368"/>
    <cellStyle name="20% - Accent3 5 3 4 6" xfId="3369"/>
    <cellStyle name="20% - Accent3 5 3 5" xfId="3370"/>
    <cellStyle name="20% - Accent3 5 3 5 2" xfId="3371"/>
    <cellStyle name="20% - Accent3 5 3 5 2 2" xfId="3372"/>
    <cellStyle name="20% - Accent3 5 3 5 2 2 2" xfId="3373"/>
    <cellStyle name="20% - Accent3 5 3 5 2 3" xfId="3374"/>
    <cellStyle name="20% - Accent3 5 3 5 3" xfId="3375"/>
    <cellStyle name="20% - Accent3 5 3 5 3 2" xfId="3376"/>
    <cellStyle name="20% - Accent3 5 3 5 4" xfId="3377"/>
    <cellStyle name="20% - Accent3 5 3 6" xfId="3378"/>
    <cellStyle name="20% - Accent3 5 3 6 2" xfId="3379"/>
    <cellStyle name="20% - Accent3 5 3 6 2 2" xfId="3380"/>
    <cellStyle name="20% - Accent3 5 3 6 3" xfId="3381"/>
    <cellStyle name="20% - Accent3 5 3 7" xfId="3382"/>
    <cellStyle name="20% - Accent3 5 3 7 2" xfId="3383"/>
    <cellStyle name="20% - Accent3 5 3 7 3" xfId="3384"/>
    <cellStyle name="20% - Accent3 5 3 8" xfId="3385"/>
    <cellStyle name="20% - Accent3 5 3 9" xfId="3386"/>
    <cellStyle name="20% - Accent3 5 4" xfId="3387"/>
    <cellStyle name="20% - Accent3 5 4 2" xfId="3388"/>
    <cellStyle name="20% - Accent3 5 4 2 2" xfId="3389"/>
    <cellStyle name="20% - Accent3 5 4 2 2 2" xfId="3390"/>
    <cellStyle name="20% - Accent3 5 4 2 2 2 2" xfId="3391"/>
    <cellStyle name="20% - Accent3 5 4 2 2 2 2 2" xfId="3392"/>
    <cellStyle name="20% - Accent3 5 4 2 2 2 2 2 2" xfId="3393"/>
    <cellStyle name="20% - Accent3 5 4 2 2 2 2 2 2 2" xfId="3394"/>
    <cellStyle name="20% - Accent3 5 4 2 2 2 2 2 3" xfId="3395"/>
    <cellStyle name="20% - Accent3 5 4 2 2 2 2 3" xfId="3396"/>
    <cellStyle name="20% - Accent3 5 4 2 2 2 2 3 2" xfId="3397"/>
    <cellStyle name="20% - Accent3 5 4 2 2 2 2 4" xfId="3398"/>
    <cellStyle name="20% - Accent3 5 4 2 2 2 3" xfId="3399"/>
    <cellStyle name="20% - Accent3 5 4 2 2 2 3 2" xfId="3400"/>
    <cellStyle name="20% - Accent3 5 4 2 2 2 3 2 2" xfId="3401"/>
    <cellStyle name="20% - Accent3 5 4 2 2 2 3 3" xfId="3402"/>
    <cellStyle name="20% - Accent3 5 4 2 2 2 4" xfId="3403"/>
    <cellStyle name="20% - Accent3 5 4 2 2 2 4 2" xfId="3404"/>
    <cellStyle name="20% - Accent3 5 4 2 2 2 4 3" xfId="3405"/>
    <cellStyle name="20% - Accent3 5 4 2 2 2 5" xfId="3406"/>
    <cellStyle name="20% - Accent3 5 4 2 2 2 6" xfId="3407"/>
    <cellStyle name="20% - Accent3 5 4 2 2 3" xfId="3408"/>
    <cellStyle name="20% - Accent3 5 4 2 2 3 2" xfId="3409"/>
    <cellStyle name="20% - Accent3 5 4 2 2 3 2 2" xfId="3410"/>
    <cellStyle name="20% - Accent3 5 4 2 2 3 2 2 2" xfId="3411"/>
    <cellStyle name="20% - Accent3 5 4 2 2 3 2 3" xfId="3412"/>
    <cellStyle name="20% - Accent3 5 4 2 2 3 3" xfId="3413"/>
    <cellStyle name="20% - Accent3 5 4 2 2 3 3 2" xfId="3414"/>
    <cellStyle name="20% - Accent3 5 4 2 2 3 4" xfId="3415"/>
    <cellStyle name="20% - Accent3 5 4 2 2 4" xfId="3416"/>
    <cellStyle name="20% - Accent3 5 4 2 2 4 2" xfId="3417"/>
    <cellStyle name="20% - Accent3 5 4 2 2 4 2 2" xfId="3418"/>
    <cellStyle name="20% - Accent3 5 4 2 2 4 3" xfId="3419"/>
    <cellStyle name="20% - Accent3 5 4 2 2 5" xfId="3420"/>
    <cellStyle name="20% - Accent3 5 4 2 2 5 2" xfId="3421"/>
    <cellStyle name="20% - Accent3 5 4 2 2 5 3" xfId="3422"/>
    <cellStyle name="20% - Accent3 5 4 2 2 6" xfId="3423"/>
    <cellStyle name="20% - Accent3 5 4 2 2 7" xfId="3424"/>
    <cellStyle name="20% - Accent3 5 4 2 3" xfId="3425"/>
    <cellStyle name="20% - Accent3 5 4 2 3 2" xfId="3426"/>
    <cellStyle name="20% - Accent3 5 4 2 3 2 2" xfId="3427"/>
    <cellStyle name="20% - Accent3 5 4 2 3 2 2 2" xfId="3428"/>
    <cellStyle name="20% - Accent3 5 4 2 3 2 2 2 2" xfId="3429"/>
    <cellStyle name="20% - Accent3 5 4 2 3 2 2 3" xfId="3430"/>
    <cellStyle name="20% - Accent3 5 4 2 3 2 3" xfId="3431"/>
    <cellStyle name="20% - Accent3 5 4 2 3 2 3 2" xfId="3432"/>
    <cellStyle name="20% - Accent3 5 4 2 3 2 4" xfId="3433"/>
    <cellStyle name="20% - Accent3 5 4 2 3 3" xfId="3434"/>
    <cellStyle name="20% - Accent3 5 4 2 3 3 2" xfId="3435"/>
    <cellStyle name="20% - Accent3 5 4 2 3 3 2 2" xfId="3436"/>
    <cellStyle name="20% - Accent3 5 4 2 3 3 3" xfId="3437"/>
    <cellStyle name="20% - Accent3 5 4 2 3 4" xfId="3438"/>
    <cellStyle name="20% - Accent3 5 4 2 3 4 2" xfId="3439"/>
    <cellStyle name="20% - Accent3 5 4 2 3 4 3" xfId="3440"/>
    <cellStyle name="20% - Accent3 5 4 2 3 5" xfId="3441"/>
    <cellStyle name="20% - Accent3 5 4 2 3 6" xfId="3442"/>
    <cellStyle name="20% - Accent3 5 4 2 4" xfId="3443"/>
    <cellStyle name="20% - Accent3 5 4 2 4 2" xfId="3444"/>
    <cellStyle name="20% - Accent3 5 4 2 4 2 2" xfId="3445"/>
    <cellStyle name="20% - Accent3 5 4 2 4 2 2 2" xfId="3446"/>
    <cellStyle name="20% - Accent3 5 4 2 4 2 3" xfId="3447"/>
    <cellStyle name="20% - Accent3 5 4 2 4 3" xfId="3448"/>
    <cellStyle name="20% - Accent3 5 4 2 4 3 2" xfId="3449"/>
    <cellStyle name="20% - Accent3 5 4 2 4 4" xfId="3450"/>
    <cellStyle name="20% - Accent3 5 4 2 5" xfId="3451"/>
    <cellStyle name="20% - Accent3 5 4 2 5 2" xfId="3452"/>
    <cellStyle name="20% - Accent3 5 4 2 5 2 2" xfId="3453"/>
    <cellStyle name="20% - Accent3 5 4 2 5 3" xfId="3454"/>
    <cellStyle name="20% - Accent3 5 4 2 6" xfId="3455"/>
    <cellStyle name="20% - Accent3 5 4 2 6 2" xfId="3456"/>
    <cellStyle name="20% - Accent3 5 4 2 6 3" xfId="3457"/>
    <cellStyle name="20% - Accent3 5 4 2 7" xfId="3458"/>
    <cellStyle name="20% - Accent3 5 4 2 8" xfId="3459"/>
    <cellStyle name="20% - Accent3 5 4 3" xfId="3460"/>
    <cellStyle name="20% - Accent3 5 4 3 2" xfId="3461"/>
    <cellStyle name="20% - Accent3 5 4 3 2 2" xfId="3462"/>
    <cellStyle name="20% - Accent3 5 4 3 2 2 2" xfId="3463"/>
    <cellStyle name="20% - Accent3 5 4 3 2 2 2 2" xfId="3464"/>
    <cellStyle name="20% - Accent3 5 4 3 2 2 2 2 2" xfId="3465"/>
    <cellStyle name="20% - Accent3 5 4 3 2 2 2 3" xfId="3466"/>
    <cellStyle name="20% - Accent3 5 4 3 2 2 3" xfId="3467"/>
    <cellStyle name="20% - Accent3 5 4 3 2 2 3 2" xfId="3468"/>
    <cellStyle name="20% - Accent3 5 4 3 2 2 4" xfId="3469"/>
    <cellStyle name="20% - Accent3 5 4 3 2 3" xfId="3470"/>
    <cellStyle name="20% - Accent3 5 4 3 2 3 2" xfId="3471"/>
    <cellStyle name="20% - Accent3 5 4 3 2 3 2 2" xfId="3472"/>
    <cellStyle name="20% - Accent3 5 4 3 2 3 3" xfId="3473"/>
    <cellStyle name="20% - Accent3 5 4 3 2 4" xfId="3474"/>
    <cellStyle name="20% - Accent3 5 4 3 2 4 2" xfId="3475"/>
    <cellStyle name="20% - Accent3 5 4 3 2 4 3" xfId="3476"/>
    <cellStyle name="20% - Accent3 5 4 3 2 5" xfId="3477"/>
    <cellStyle name="20% - Accent3 5 4 3 2 6" xfId="3478"/>
    <cellStyle name="20% - Accent3 5 4 3 3" xfId="3479"/>
    <cellStyle name="20% - Accent3 5 4 3 3 2" xfId="3480"/>
    <cellStyle name="20% - Accent3 5 4 3 3 2 2" xfId="3481"/>
    <cellStyle name="20% - Accent3 5 4 3 3 2 2 2" xfId="3482"/>
    <cellStyle name="20% - Accent3 5 4 3 3 2 3" xfId="3483"/>
    <cellStyle name="20% - Accent3 5 4 3 3 3" xfId="3484"/>
    <cellStyle name="20% - Accent3 5 4 3 3 3 2" xfId="3485"/>
    <cellStyle name="20% - Accent3 5 4 3 3 4" xfId="3486"/>
    <cellStyle name="20% - Accent3 5 4 3 4" xfId="3487"/>
    <cellStyle name="20% - Accent3 5 4 3 4 2" xfId="3488"/>
    <cellStyle name="20% - Accent3 5 4 3 4 2 2" xfId="3489"/>
    <cellStyle name="20% - Accent3 5 4 3 4 3" xfId="3490"/>
    <cellStyle name="20% - Accent3 5 4 3 5" xfId="3491"/>
    <cellStyle name="20% - Accent3 5 4 3 5 2" xfId="3492"/>
    <cellStyle name="20% - Accent3 5 4 3 5 3" xfId="3493"/>
    <cellStyle name="20% - Accent3 5 4 3 6" xfId="3494"/>
    <cellStyle name="20% - Accent3 5 4 3 7" xfId="3495"/>
    <cellStyle name="20% - Accent3 5 4 4" xfId="3496"/>
    <cellStyle name="20% - Accent3 5 4 4 2" xfId="3497"/>
    <cellStyle name="20% - Accent3 5 4 4 2 2" xfId="3498"/>
    <cellStyle name="20% - Accent3 5 4 4 2 2 2" xfId="3499"/>
    <cellStyle name="20% - Accent3 5 4 4 2 2 2 2" xfId="3500"/>
    <cellStyle name="20% - Accent3 5 4 4 2 2 3" xfId="3501"/>
    <cellStyle name="20% - Accent3 5 4 4 2 3" xfId="3502"/>
    <cellStyle name="20% - Accent3 5 4 4 2 3 2" xfId="3503"/>
    <cellStyle name="20% - Accent3 5 4 4 2 4" xfId="3504"/>
    <cellStyle name="20% - Accent3 5 4 4 3" xfId="3505"/>
    <cellStyle name="20% - Accent3 5 4 4 3 2" xfId="3506"/>
    <cellStyle name="20% - Accent3 5 4 4 3 2 2" xfId="3507"/>
    <cellStyle name="20% - Accent3 5 4 4 3 3" xfId="3508"/>
    <cellStyle name="20% - Accent3 5 4 4 4" xfId="3509"/>
    <cellStyle name="20% - Accent3 5 4 4 4 2" xfId="3510"/>
    <cellStyle name="20% - Accent3 5 4 4 4 3" xfId="3511"/>
    <cellStyle name="20% - Accent3 5 4 4 5" xfId="3512"/>
    <cellStyle name="20% - Accent3 5 4 4 6" xfId="3513"/>
    <cellStyle name="20% - Accent3 5 4 5" xfId="3514"/>
    <cellStyle name="20% - Accent3 5 4 5 2" xfId="3515"/>
    <cellStyle name="20% - Accent3 5 4 5 2 2" xfId="3516"/>
    <cellStyle name="20% - Accent3 5 4 5 2 2 2" xfId="3517"/>
    <cellStyle name="20% - Accent3 5 4 5 2 3" xfId="3518"/>
    <cellStyle name="20% - Accent3 5 4 5 3" xfId="3519"/>
    <cellStyle name="20% - Accent3 5 4 5 3 2" xfId="3520"/>
    <cellStyle name="20% - Accent3 5 4 5 4" xfId="3521"/>
    <cellStyle name="20% - Accent3 5 4 6" xfId="3522"/>
    <cellStyle name="20% - Accent3 5 4 6 2" xfId="3523"/>
    <cellStyle name="20% - Accent3 5 4 6 2 2" xfId="3524"/>
    <cellStyle name="20% - Accent3 5 4 6 3" xfId="3525"/>
    <cellStyle name="20% - Accent3 5 4 7" xfId="3526"/>
    <cellStyle name="20% - Accent3 5 4 7 2" xfId="3527"/>
    <cellStyle name="20% - Accent3 5 4 7 3" xfId="3528"/>
    <cellStyle name="20% - Accent3 5 4 8" xfId="3529"/>
    <cellStyle name="20% - Accent3 5 4 9" xfId="3530"/>
    <cellStyle name="20% - Accent3 5 5" xfId="3531"/>
    <cellStyle name="20% - Accent3 5 5 2" xfId="3532"/>
    <cellStyle name="20% - Accent3 5 5 2 2" xfId="3533"/>
    <cellStyle name="20% - Accent3 5 5 2 2 2" xfId="3534"/>
    <cellStyle name="20% - Accent3 5 5 2 2 2 2" xfId="3535"/>
    <cellStyle name="20% - Accent3 5 5 2 2 2 2 2" xfId="3536"/>
    <cellStyle name="20% - Accent3 5 5 2 2 2 2 2 2" xfId="3537"/>
    <cellStyle name="20% - Accent3 5 5 2 2 2 2 2 2 2" xfId="3538"/>
    <cellStyle name="20% - Accent3 5 5 2 2 2 2 2 3" xfId="3539"/>
    <cellStyle name="20% - Accent3 5 5 2 2 2 2 3" xfId="3540"/>
    <cellStyle name="20% - Accent3 5 5 2 2 2 2 3 2" xfId="3541"/>
    <cellStyle name="20% - Accent3 5 5 2 2 2 2 4" xfId="3542"/>
    <cellStyle name="20% - Accent3 5 5 2 2 2 3" xfId="3543"/>
    <cellStyle name="20% - Accent3 5 5 2 2 2 3 2" xfId="3544"/>
    <cellStyle name="20% - Accent3 5 5 2 2 2 3 2 2" xfId="3545"/>
    <cellStyle name="20% - Accent3 5 5 2 2 2 3 3" xfId="3546"/>
    <cellStyle name="20% - Accent3 5 5 2 2 2 4" xfId="3547"/>
    <cellStyle name="20% - Accent3 5 5 2 2 2 4 2" xfId="3548"/>
    <cellStyle name="20% - Accent3 5 5 2 2 2 4 3" xfId="3549"/>
    <cellStyle name="20% - Accent3 5 5 2 2 2 5" xfId="3550"/>
    <cellStyle name="20% - Accent3 5 5 2 2 2 6" xfId="3551"/>
    <cellStyle name="20% - Accent3 5 5 2 2 3" xfId="3552"/>
    <cellStyle name="20% - Accent3 5 5 2 2 3 2" xfId="3553"/>
    <cellStyle name="20% - Accent3 5 5 2 2 3 2 2" xfId="3554"/>
    <cellStyle name="20% - Accent3 5 5 2 2 3 2 2 2" xfId="3555"/>
    <cellStyle name="20% - Accent3 5 5 2 2 3 2 3" xfId="3556"/>
    <cellStyle name="20% - Accent3 5 5 2 2 3 3" xfId="3557"/>
    <cellStyle name="20% - Accent3 5 5 2 2 3 3 2" xfId="3558"/>
    <cellStyle name="20% - Accent3 5 5 2 2 3 4" xfId="3559"/>
    <cellStyle name="20% - Accent3 5 5 2 2 4" xfId="3560"/>
    <cellStyle name="20% - Accent3 5 5 2 2 4 2" xfId="3561"/>
    <cellStyle name="20% - Accent3 5 5 2 2 4 2 2" xfId="3562"/>
    <cellStyle name="20% - Accent3 5 5 2 2 4 3" xfId="3563"/>
    <cellStyle name="20% - Accent3 5 5 2 2 5" xfId="3564"/>
    <cellStyle name="20% - Accent3 5 5 2 2 5 2" xfId="3565"/>
    <cellStyle name="20% - Accent3 5 5 2 2 5 3" xfId="3566"/>
    <cellStyle name="20% - Accent3 5 5 2 2 6" xfId="3567"/>
    <cellStyle name="20% - Accent3 5 5 2 2 7" xfId="3568"/>
    <cellStyle name="20% - Accent3 5 5 2 3" xfId="3569"/>
    <cellStyle name="20% - Accent3 5 5 2 3 2" xfId="3570"/>
    <cellStyle name="20% - Accent3 5 5 2 3 2 2" xfId="3571"/>
    <cellStyle name="20% - Accent3 5 5 2 3 2 2 2" xfId="3572"/>
    <cellStyle name="20% - Accent3 5 5 2 3 2 2 2 2" xfId="3573"/>
    <cellStyle name="20% - Accent3 5 5 2 3 2 2 3" xfId="3574"/>
    <cellStyle name="20% - Accent3 5 5 2 3 2 3" xfId="3575"/>
    <cellStyle name="20% - Accent3 5 5 2 3 2 3 2" xfId="3576"/>
    <cellStyle name="20% - Accent3 5 5 2 3 2 4" xfId="3577"/>
    <cellStyle name="20% - Accent3 5 5 2 3 3" xfId="3578"/>
    <cellStyle name="20% - Accent3 5 5 2 3 3 2" xfId="3579"/>
    <cellStyle name="20% - Accent3 5 5 2 3 3 2 2" xfId="3580"/>
    <cellStyle name="20% - Accent3 5 5 2 3 3 3" xfId="3581"/>
    <cellStyle name="20% - Accent3 5 5 2 3 4" xfId="3582"/>
    <cellStyle name="20% - Accent3 5 5 2 3 4 2" xfId="3583"/>
    <cellStyle name="20% - Accent3 5 5 2 3 4 3" xfId="3584"/>
    <cellStyle name="20% - Accent3 5 5 2 3 5" xfId="3585"/>
    <cellStyle name="20% - Accent3 5 5 2 3 6" xfId="3586"/>
    <cellStyle name="20% - Accent3 5 5 2 4" xfId="3587"/>
    <cellStyle name="20% - Accent3 5 5 2 4 2" xfId="3588"/>
    <cellStyle name="20% - Accent3 5 5 2 4 2 2" xfId="3589"/>
    <cellStyle name="20% - Accent3 5 5 2 4 2 2 2" xfId="3590"/>
    <cellStyle name="20% - Accent3 5 5 2 4 2 3" xfId="3591"/>
    <cellStyle name="20% - Accent3 5 5 2 4 3" xfId="3592"/>
    <cellStyle name="20% - Accent3 5 5 2 4 3 2" xfId="3593"/>
    <cellStyle name="20% - Accent3 5 5 2 4 4" xfId="3594"/>
    <cellStyle name="20% - Accent3 5 5 2 5" xfId="3595"/>
    <cellStyle name="20% - Accent3 5 5 2 5 2" xfId="3596"/>
    <cellStyle name="20% - Accent3 5 5 2 5 2 2" xfId="3597"/>
    <cellStyle name="20% - Accent3 5 5 2 5 3" xfId="3598"/>
    <cellStyle name="20% - Accent3 5 5 2 6" xfId="3599"/>
    <cellStyle name="20% - Accent3 5 5 2 6 2" xfId="3600"/>
    <cellStyle name="20% - Accent3 5 5 2 6 3" xfId="3601"/>
    <cellStyle name="20% - Accent3 5 5 2 7" xfId="3602"/>
    <cellStyle name="20% - Accent3 5 5 2 8" xfId="3603"/>
    <cellStyle name="20% - Accent3 5 5 3" xfId="3604"/>
    <cellStyle name="20% - Accent3 5 5 3 2" xfId="3605"/>
    <cellStyle name="20% - Accent3 5 5 3 2 2" xfId="3606"/>
    <cellStyle name="20% - Accent3 5 5 3 2 2 2" xfId="3607"/>
    <cellStyle name="20% - Accent3 5 5 3 2 2 2 2" xfId="3608"/>
    <cellStyle name="20% - Accent3 5 5 3 2 2 2 2 2" xfId="3609"/>
    <cellStyle name="20% - Accent3 5 5 3 2 2 2 3" xfId="3610"/>
    <cellStyle name="20% - Accent3 5 5 3 2 2 3" xfId="3611"/>
    <cellStyle name="20% - Accent3 5 5 3 2 2 3 2" xfId="3612"/>
    <cellStyle name="20% - Accent3 5 5 3 2 2 4" xfId="3613"/>
    <cellStyle name="20% - Accent3 5 5 3 2 3" xfId="3614"/>
    <cellStyle name="20% - Accent3 5 5 3 2 3 2" xfId="3615"/>
    <cellStyle name="20% - Accent3 5 5 3 2 3 2 2" xfId="3616"/>
    <cellStyle name="20% - Accent3 5 5 3 2 3 3" xfId="3617"/>
    <cellStyle name="20% - Accent3 5 5 3 2 4" xfId="3618"/>
    <cellStyle name="20% - Accent3 5 5 3 2 4 2" xfId="3619"/>
    <cellStyle name="20% - Accent3 5 5 3 2 4 3" xfId="3620"/>
    <cellStyle name="20% - Accent3 5 5 3 2 5" xfId="3621"/>
    <cellStyle name="20% - Accent3 5 5 3 2 6" xfId="3622"/>
    <cellStyle name="20% - Accent3 5 5 3 3" xfId="3623"/>
    <cellStyle name="20% - Accent3 5 5 3 3 2" xfId="3624"/>
    <cellStyle name="20% - Accent3 5 5 3 3 2 2" xfId="3625"/>
    <cellStyle name="20% - Accent3 5 5 3 3 2 2 2" xfId="3626"/>
    <cellStyle name="20% - Accent3 5 5 3 3 2 3" xfId="3627"/>
    <cellStyle name="20% - Accent3 5 5 3 3 3" xfId="3628"/>
    <cellStyle name="20% - Accent3 5 5 3 3 3 2" xfId="3629"/>
    <cellStyle name="20% - Accent3 5 5 3 3 4" xfId="3630"/>
    <cellStyle name="20% - Accent3 5 5 3 4" xfId="3631"/>
    <cellStyle name="20% - Accent3 5 5 3 4 2" xfId="3632"/>
    <cellStyle name="20% - Accent3 5 5 3 4 2 2" xfId="3633"/>
    <cellStyle name="20% - Accent3 5 5 3 4 3" xfId="3634"/>
    <cellStyle name="20% - Accent3 5 5 3 5" xfId="3635"/>
    <cellStyle name="20% - Accent3 5 5 3 5 2" xfId="3636"/>
    <cellStyle name="20% - Accent3 5 5 3 5 3" xfId="3637"/>
    <cellStyle name="20% - Accent3 5 5 3 6" xfId="3638"/>
    <cellStyle name="20% - Accent3 5 5 3 7" xfId="3639"/>
    <cellStyle name="20% - Accent3 5 5 4" xfId="3640"/>
    <cellStyle name="20% - Accent3 5 5 4 2" xfId="3641"/>
    <cellStyle name="20% - Accent3 5 5 4 2 2" xfId="3642"/>
    <cellStyle name="20% - Accent3 5 5 4 2 2 2" xfId="3643"/>
    <cellStyle name="20% - Accent3 5 5 4 2 2 2 2" xfId="3644"/>
    <cellStyle name="20% - Accent3 5 5 4 2 2 3" xfId="3645"/>
    <cellStyle name="20% - Accent3 5 5 4 2 3" xfId="3646"/>
    <cellStyle name="20% - Accent3 5 5 4 2 3 2" xfId="3647"/>
    <cellStyle name="20% - Accent3 5 5 4 2 4" xfId="3648"/>
    <cellStyle name="20% - Accent3 5 5 4 3" xfId="3649"/>
    <cellStyle name="20% - Accent3 5 5 4 3 2" xfId="3650"/>
    <cellStyle name="20% - Accent3 5 5 4 3 2 2" xfId="3651"/>
    <cellStyle name="20% - Accent3 5 5 4 3 3" xfId="3652"/>
    <cellStyle name="20% - Accent3 5 5 4 4" xfId="3653"/>
    <cellStyle name="20% - Accent3 5 5 4 4 2" xfId="3654"/>
    <cellStyle name="20% - Accent3 5 5 4 4 3" xfId="3655"/>
    <cellStyle name="20% - Accent3 5 5 4 5" xfId="3656"/>
    <cellStyle name="20% - Accent3 5 5 4 6" xfId="3657"/>
    <cellStyle name="20% - Accent3 5 5 5" xfId="3658"/>
    <cellStyle name="20% - Accent3 5 5 5 2" xfId="3659"/>
    <cellStyle name="20% - Accent3 5 5 5 2 2" xfId="3660"/>
    <cellStyle name="20% - Accent3 5 5 5 2 2 2" xfId="3661"/>
    <cellStyle name="20% - Accent3 5 5 5 2 3" xfId="3662"/>
    <cellStyle name="20% - Accent3 5 5 5 3" xfId="3663"/>
    <cellStyle name="20% - Accent3 5 5 5 3 2" xfId="3664"/>
    <cellStyle name="20% - Accent3 5 5 5 4" xfId="3665"/>
    <cellStyle name="20% - Accent3 5 5 6" xfId="3666"/>
    <cellStyle name="20% - Accent3 5 5 6 2" xfId="3667"/>
    <cellStyle name="20% - Accent3 5 5 6 2 2" xfId="3668"/>
    <cellStyle name="20% - Accent3 5 5 6 3" xfId="3669"/>
    <cellStyle name="20% - Accent3 5 5 7" xfId="3670"/>
    <cellStyle name="20% - Accent3 5 5 7 2" xfId="3671"/>
    <cellStyle name="20% - Accent3 5 5 7 3" xfId="3672"/>
    <cellStyle name="20% - Accent3 5 5 8" xfId="3673"/>
    <cellStyle name="20% - Accent3 5 5 9" xfId="3674"/>
    <cellStyle name="20% - Accent3 5 6" xfId="3675"/>
    <cellStyle name="20% - Accent3 5 6 2" xfId="3676"/>
    <cellStyle name="20% - Accent3 5 6 2 2" xfId="3677"/>
    <cellStyle name="20% - Accent3 5 6 2 2 2" xfId="3678"/>
    <cellStyle name="20% - Accent3 5 6 2 2 2 2" xfId="3679"/>
    <cellStyle name="20% - Accent3 5 6 2 2 2 2 2" xfId="3680"/>
    <cellStyle name="20% - Accent3 5 6 2 2 2 2 2 2" xfId="3681"/>
    <cellStyle name="20% - Accent3 5 6 2 2 2 2 3" xfId="3682"/>
    <cellStyle name="20% - Accent3 5 6 2 2 2 3" xfId="3683"/>
    <cellStyle name="20% - Accent3 5 6 2 2 2 3 2" xfId="3684"/>
    <cellStyle name="20% - Accent3 5 6 2 2 2 4" xfId="3685"/>
    <cellStyle name="20% - Accent3 5 6 2 2 3" xfId="3686"/>
    <cellStyle name="20% - Accent3 5 6 2 2 3 2" xfId="3687"/>
    <cellStyle name="20% - Accent3 5 6 2 2 3 2 2" xfId="3688"/>
    <cellStyle name="20% - Accent3 5 6 2 2 3 3" xfId="3689"/>
    <cellStyle name="20% - Accent3 5 6 2 2 4" xfId="3690"/>
    <cellStyle name="20% - Accent3 5 6 2 2 4 2" xfId="3691"/>
    <cellStyle name="20% - Accent3 5 6 2 2 4 3" xfId="3692"/>
    <cellStyle name="20% - Accent3 5 6 2 2 5" xfId="3693"/>
    <cellStyle name="20% - Accent3 5 6 2 2 6" xfId="3694"/>
    <cellStyle name="20% - Accent3 5 6 2 3" xfId="3695"/>
    <cellStyle name="20% - Accent3 5 6 2 3 2" xfId="3696"/>
    <cellStyle name="20% - Accent3 5 6 2 3 2 2" xfId="3697"/>
    <cellStyle name="20% - Accent3 5 6 2 3 2 2 2" xfId="3698"/>
    <cellStyle name="20% - Accent3 5 6 2 3 2 3" xfId="3699"/>
    <cellStyle name="20% - Accent3 5 6 2 3 3" xfId="3700"/>
    <cellStyle name="20% - Accent3 5 6 2 3 3 2" xfId="3701"/>
    <cellStyle name="20% - Accent3 5 6 2 3 4" xfId="3702"/>
    <cellStyle name="20% - Accent3 5 6 2 4" xfId="3703"/>
    <cellStyle name="20% - Accent3 5 6 2 4 2" xfId="3704"/>
    <cellStyle name="20% - Accent3 5 6 2 4 2 2" xfId="3705"/>
    <cellStyle name="20% - Accent3 5 6 2 4 3" xfId="3706"/>
    <cellStyle name="20% - Accent3 5 6 2 5" xfId="3707"/>
    <cellStyle name="20% - Accent3 5 6 2 5 2" xfId="3708"/>
    <cellStyle name="20% - Accent3 5 6 2 5 3" xfId="3709"/>
    <cellStyle name="20% - Accent3 5 6 2 6" xfId="3710"/>
    <cellStyle name="20% - Accent3 5 6 2 7" xfId="3711"/>
    <cellStyle name="20% - Accent3 5 6 3" xfId="3712"/>
    <cellStyle name="20% - Accent3 5 6 3 2" xfId="3713"/>
    <cellStyle name="20% - Accent3 5 6 3 2 2" xfId="3714"/>
    <cellStyle name="20% - Accent3 5 6 3 2 2 2" xfId="3715"/>
    <cellStyle name="20% - Accent3 5 6 3 2 2 2 2" xfId="3716"/>
    <cellStyle name="20% - Accent3 5 6 3 2 2 3" xfId="3717"/>
    <cellStyle name="20% - Accent3 5 6 3 2 3" xfId="3718"/>
    <cellStyle name="20% - Accent3 5 6 3 2 3 2" xfId="3719"/>
    <cellStyle name="20% - Accent3 5 6 3 2 4" xfId="3720"/>
    <cellStyle name="20% - Accent3 5 6 3 3" xfId="3721"/>
    <cellStyle name="20% - Accent3 5 6 3 3 2" xfId="3722"/>
    <cellStyle name="20% - Accent3 5 6 3 3 2 2" xfId="3723"/>
    <cellStyle name="20% - Accent3 5 6 3 3 3" xfId="3724"/>
    <cellStyle name="20% - Accent3 5 6 3 4" xfId="3725"/>
    <cellStyle name="20% - Accent3 5 6 3 4 2" xfId="3726"/>
    <cellStyle name="20% - Accent3 5 6 3 4 3" xfId="3727"/>
    <cellStyle name="20% - Accent3 5 6 3 5" xfId="3728"/>
    <cellStyle name="20% - Accent3 5 6 3 6" xfId="3729"/>
    <cellStyle name="20% - Accent3 5 6 4" xfId="3730"/>
    <cellStyle name="20% - Accent3 5 6 4 2" xfId="3731"/>
    <cellStyle name="20% - Accent3 5 6 4 2 2" xfId="3732"/>
    <cellStyle name="20% - Accent3 5 6 4 2 2 2" xfId="3733"/>
    <cellStyle name="20% - Accent3 5 6 4 2 3" xfId="3734"/>
    <cellStyle name="20% - Accent3 5 6 4 3" xfId="3735"/>
    <cellStyle name="20% - Accent3 5 6 4 3 2" xfId="3736"/>
    <cellStyle name="20% - Accent3 5 6 4 4" xfId="3737"/>
    <cellStyle name="20% - Accent3 5 6 5" xfId="3738"/>
    <cellStyle name="20% - Accent3 5 6 5 2" xfId="3739"/>
    <cellStyle name="20% - Accent3 5 6 5 2 2" xfId="3740"/>
    <cellStyle name="20% - Accent3 5 6 5 3" xfId="3741"/>
    <cellStyle name="20% - Accent3 5 6 6" xfId="3742"/>
    <cellStyle name="20% - Accent3 5 6 6 2" xfId="3743"/>
    <cellStyle name="20% - Accent3 5 6 6 3" xfId="3744"/>
    <cellStyle name="20% - Accent3 5 6 7" xfId="3745"/>
    <cellStyle name="20% - Accent3 5 6 8" xfId="3746"/>
    <cellStyle name="20% - Accent3 5 7" xfId="3747"/>
    <cellStyle name="20% - Accent3 5 7 2" xfId="3748"/>
    <cellStyle name="20% - Accent3 5 7 2 2" xfId="3749"/>
    <cellStyle name="20% - Accent3 5 7 2 2 2" xfId="3750"/>
    <cellStyle name="20% - Accent3 5 7 2 2 2 2" xfId="3751"/>
    <cellStyle name="20% - Accent3 5 7 2 2 2 2 2" xfId="3752"/>
    <cellStyle name="20% - Accent3 5 7 2 2 2 3" xfId="3753"/>
    <cellStyle name="20% - Accent3 5 7 2 2 3" xfId="3754"/>
    <cellStyle name="20% - Accent3 5 7 2 2 3 2" xfId="3755"/>
    <cellStyle name="20% - Accent3 5 7 2 2 4" xfId="3756"/>
    <cellStyle name="20% - Accent3 5 7 2 3" xfId="3757"/>
    <cellStyle name="20% - Accent3 5 7 2 3 2" xfId="3758"/>
    <cellStyle name="20% - Accent3 5 7 2 3 2 2" xfId="3759"/>
    <cellStyle name="20% - Accent3 5 7 2 3 3" xfId="3760"/>
    <cellStyle name="20% - Accent3 5 7 2 4" xfId="3761"/>
    <cellStyle name="20% - Accent3 5 7 2 4 2" xfId="3762"/>
    <cellStyle name="20% - Accent3 5 7 2 4 3" xfId="3763"/>
    <cellStyle name="20% - Accent3 5 7 2 5" xfId="3764"/>
    <cellStyle name="20% - Accent3 5 7 2 6" xfId="3765"/>
    <cellStyle name="20% - Accent3 5 7 3" xfId="3766"/>
    <cellStyle name="20% - Accent3 5 7 3 2" xfId="3767"/>
    <cellStyle name="20% - Accent3 5 7 3 2 2" xfId="3768"/>
    <cellStyle name="20% - Accent3 5 7 3 2 2 2" xfId="3769"/>
    <cellStyle name="20% - Accent3 5 7 3 2 3" xfId="3770"/>
    <cellStyle name="20% - Accent3 5 7 3 3" xfId="3771"/>
    <cellStyle name="20% - Accent3 5 7 3 3 2" xfId="3772"/>
    <cellStyle name="20% - Accent3 5 7 3 4" xfId="3773"/>
    <cellStyle name="20% - Accent3 5 7 4" xfId="3774"/>
    <cellStyle name="20% - Accent3 5 7 4 2" xfId="3775"/>
    <cellStyle name="20% - Accent3 5 7 4 2 2" xfId="3776"/>
    <cellStyle name="20% - Accent3 5 7 4 3" xfId="3777"/>
    <cellStyle name="20% - Accent3 5 7 5" xfId="3778"/>
    <cellStyle name="20% - Accent3 5 7 5 2" xfId="3779"/>
    <cellStyle name="20% - Accent3 5 7 5 3" xfId="3780"/>
    <cellStyle name="20% - Accent3 5 7 6" xfId="3781"/>
    <cellStyle name="20% - Accent3 5 7 7" xfId="3782"/>
    <cellStyle name="20% - Accent3 5 8" xfId="3783"/>
    <cellStyle name="20% - Accent3 5 8 2" xfId="3784"/>
    <cellStyle name="20% - Accent3 5 8 2 2" xfId="3785"/>
    <cellStyle name="20% - Accent3 5 8 2 2 2" xfId="3786"/>
    <cellStyle name="20% - Accent3 5 8 2 2 2 2" xfId="3787"/>
    <cellStyle name="20% - Accent3 5 8 2 2 3" xfId="3788"/>
    <cellStyle name="20% - Accent3 5 8 2 3" xfId="3789"/>
    <cellStyle name="20% - Accent3 5 8 2 3 2" xfId="3790"/>
    <cellStyle name="20% - Accent3 5 8 2 4" xfId="3791"/>
    <cellStyle name="20% - Accent3 5 8 3" xfId="3792"/>
    <cellStyle name="20% - Accent3 5 8 3 2" xfId="3793"/>
    <cellStyle name="20% - Accent3 5 8 3 2 2" xfId="3794"/>
    <cellStyle name="20% - Accent3 5 8 3 3" xfId="3795"/>
    <cellStyle name="20% - Accent3 5 8 4" xfId="3796"/>
    <cellStyle name="20% - Accent3 5 8 4 2" xfId="3797"/>
    <cellStyle name="20% - Accent3 5 8 4 3" xfId="3798"/>
    <cellStyle name="20% - Accent3 5 8 5" xfId="3799"/>
    <cellStyle name="20% - Accent3 5 8 6" xfId="3800"/>
    <cellStyle name="20% - Accent3 5 9" xfId="3801"/>
    <cellStyle name="20% - Accent3 5 9 2" xfId="3802"/>
    <cellStyle name="20% - Accent3 5 9 2 2" xfId="3803"/>
    <cellStyle name="20% - Accent3 5 9 2 2 2" xfId="3804"/>
    <cellStyle name="20% - Accent3 5 9 2 3" xfId="3805"/>
    <cellStyle name="20% - Accent3 5 9 3" xfId="3806"/>
    <cellStyle name="20% - Accent3 5 9 3 2" xfId="3807"/>
    <cellStyle name="20% - Accent3 5 9 4" xfId="3808"/>
    <cellStyle name="20% - Accent3 6" xfId="3809"/>
    <cellStyle name="20% - Accent3 6 2" xfId="3810"/>
    <cellStyle name="20% - Accent3 7" xfId="3811"/>
    <cellStyle name="20% - Accent3 7 2" xfId="3812"/>
    <cellStyle name="20% - Accent3 8" xfId="3813"/>
    <cellStyle name="20% - Accent3 8 2" xfId="3814"/>
    <cellStyle name="20% - Accent3 8 3" xfId="3815"/>
    <cellStyle name="20% - Accent3 9" xfId="3816"/>
    <cellStyle name="20% - Accent3 9 2" xfId="3817"/>
    <cellStyle name="20% - Accent3 9 2 2" xfId="3818"/>
    <cellStyle name="20% - Accent3 9 3" xfId="3819"/>
    <cellStyle name="20% - Accent3 9 4" xfId="3820"/>
    <cellStyle name="20% - Accent4 10" xfId="3821"/>
    <cellStyle name="20% - Accent4 10 2" xfId="3822"/>
    <cellStyle name="20% - Accent4 10 2 2" xfId="3823"/>
    <cellStyle name="20% - Accent4 10 3" xfId="3824"/>
    <cellStyle name="20% - Accent4 11" xfId="3825"/>
    <cellStyle name="20% - Accent4 11 2" xfId="3826"/>
    <cellStyle name="20% - Accent4 11 2 2" xfId="3827"/>
    <cellStyle name="20% - Accent4 11 3" xfId="3828"/>
    <cellStyle name="20% - Accent4 12" xfId="3829"/>
    <cellStyle name="20% - Accent4 13" xfId="3830"/>
    <cellStyle name="20% - Accent4 13 2" xfId="3831"/>
    <cellStyle name="20% - Accent4 14" xfId="3832"/>
    <cellStyle name="20% - Accent4 14 2" xfId="3833"/>
    <cellStyle name="20% - Accent4 15" xfId="3834"/>
    <cellStyle name="20% - Accent4 15 2" xfId="3835"/>
    <cellStyle name="20% - Accent4 16" xfId="3836"/>
    <cellStyle name="20% - Accent4 16 2" xfId="3837"/>
    <cellStyle name="20% - Accent4 17" xfId="3838"/>
    <cellStyle name="20% - Accent4 17 2" xfId="3839"/>
    <cellStyle name="20% - Accent4 18" xfId="3840"/>
    <cellStyle name="20% - Accent4 19" xfId="3841"/>
    <cellStyle name="20% - Accent4 2" xfId="3842"/>
    <cellStyle name="20% - Accent4 2 2" xfId="3843"/>
    <cellStyle name="20% - Accent4 2 3" xfId="3844"/>
    <cellStyle name="20% - Accent4 20" xfId="3845"/>
    <cellStyle name="20% - Accent4 21" xfId="3846"/>
    <cellStyle name="20% - Accent4 22" xfId="3847"/>
    <cellStyle name="20% - Accent4 23" xfId="3848"/>
    <cellStyle name="20% - Accent4 24" xfId="3849"/>
    <cellStyle name="20% - Accent4 25" xfId="3850"/>
    <cellStyle name="20% - Accent4 26" xfId="3851"/>
    <cellStyle name="20% - Accent4 3" xfId="3852"/>
    <cellStyle name="20% - Accent4 3 2" xfId="3853"/>
    <cellStyle name="20% - Accent4 4" xfId="3854"/>
    <cellStyle name="20% - Accent4 4 2" xfId="3855"/>
    <cellStyle name="20% - Accent4 5" xfId="3856"/>
    <cellStyle name="20% - Accent4 5 10" xfId="3857"/>
    <cellStyle name="20% - Accent4 5 10 2" xfId="3858"/>
    <cellStyle name="20% - Accent4 5 10 2 2" xfId="3859"/>
    <cellStyle name="20% - Accent4 5 10 3" xfId="3860"/>
    <cellStyle name="20% - Accent4 5 11" xfId="3861"/>
    <cellStyle name="20% - Accent4 5 11 2" xfId="3862"/>
    <cellStyle name="20% - Accent4 5 11 3" xfId="3863"/>
    <cellStyle name="20% - Accent4 5 12" xfId="3864"/>
    <cellStyle name="20% - Accent4 5 12 2" xfId="3865"/>
    <cellStyle name="20% - Accent4 5 13" xfId="3866"/>
    <cellStyle name="20% - Accent4 5 2" xfId="3867"/>
    <cellStyle name="20% - Accent4 5 2 10" xfId="3868"/>
    <cellStyle name="20% - Accent4 5 2 10 2" xfId="3869"/>
    <cellStyle name="20% - Accent4 5 2 10 3" xfId="3870"/>
    <cellStyle name="20% - Accent4 5 2 11" xfId="3871"/>
    <cellStyle name="20% - Accent4 5 2 12" xfId="3872"/>
    <cellStyle name="20% - Accent4 5 2 2" xfId="3873"/>
    <cellStyle name="20% - Accent4 5 2 2 2" xfId="3874"/>
    <cellStyle name="20% - Accent4 5 2 2 2 2" xfId="3875"/>
    <cellStyle name="20% - Accent4 5 2 2 2 2 2" xfId="3876"/>
    <cellStyle name="20% - Accent4 5 2 2 2 2 2 2" xfId="3877"/>
    <cellStyle name="20% - Accent4 5 2 2 2 2 2 2 2" xfId="3878"/>
    <cellStyle name="20% - Accent4 5 2 2 2 2 2 2 2 2" xfId="3879"/>
    <cellStyle name="20% - Accent4 5 2 2 2 2 2 2 2 2 2" xfId="3880"/>
    <cellStyle name="20% - Accent4 5 2 2 2 2 2 2 2 3" xfId="3881"/>
    <cellStyle name="20% - Accent4 5 2 2 2 2 2 2 3" xfId="3882"/>
    <cellStyle name="20% - Accent4 5 2 2 2 2 2 2 3 2" xfId="3883"/>
    <cellStyle name="20% - Accent4 5 2 2 2 2 2 2 4" xfId="3884"/>
    <cellStyle name="20% - Accent4 5 2 2 2 2 2 3" xfId="3885"/>
    <cellStyle name="20% - Accent4 5 2 2 2 2 2 3 2" xfId="3886"/>
    <cellStyle name="20% - Accent4 5 2 2 2 2 2 3 2 2" xfId="3887"/>
    <cellStyle name="20% - Accent4 5 2 2 2 2 2 3 3" xfId="3888"/>
    <cellStyle name="20% - Accent4 5 2 2 2 2 2 4" xfId="3889"/>
    <cellStyle name="20% - Accent4 5 2 2 2 2 2 4 2" xfId="3890"/>
    <cellStyle name="20% - Accent4 5 2 2 2 2 2 4 3" xfId="3891"/>
    <cellStyle name="20% - Accent4 5 2 2 2 2 2 5" xfId="3892"/>
    <cellStyle name="20% - Accent4 5 2 2 2 2 2 6" xfId="3893"/>
    <cellStyle name="20% - Accent4 5 2 2 2 2 3" xfId="3894"/>
    <cellStyle name="20% - Accent4 5 2 2 2 2 3 2" xfId="3895"/>
    <cellStyle name="20% - Accent4 5 2 2 2 2 3 2 2" xfId="3896"/>
    <cellStyle name="20% - Accent4 5 2 2 2 2 3 2 2 2" xfId="3897"/>
    <cellStyle name="20% - Accent4 5 2 2 2 2 3 2 3" xfId="3898"/>
    <cellStyle name="20% - Accent4 5 2 2 2 2 3 3" xfId="3899"/>
    <cellStyle name="20% - Accent4 5 2 2 2 2 3 3 2" xfId="3900"/>
    <cellStyle name="20% - Accent4 5 2 2 2 2 3 4" xfId="3901"/>
    <cellStyle name="20% - Accent4 5 2 2 2 2 4" xfId="3902"/>
    <cellStyle name="20% - Accent4 5 2 2 2 2 4 2" xfId="3903"/>
    <cellStyle name="20% - Accent4 5 2 2 2 2 4 2 2" xfId="3904"/>
    <cellStyle name="20% - Accent4 5 2 2 2 2 4 3" xfId="3905"/>
    <cellStyle name="20% - Accent4 5 2 2 2 2 5" xfId="3906"/>
    <cellStyle name="20% - Accent4 5 2 2 2 2 5 2" xfId="3907"/>
    <cellStyle name="20% - Accent4 5 2 2 2 2 5 3" xfId="3908"/>
    <cellStyle name="20% - Accent4 5 2 2 2 2 6" xfId="3909"/>
    <cellStyle name="20% - Accent4 5 2 2 2 2 7" xfId="3910"/>
    <cellStyle name="20% - Accent4 5 2 2 2 3" xfId="3911"/>
    <cellStyle name="20% - Accent4 5 2 2 2 3 2" xfId="3912"/>
    <cellStyle name="20% - Accent4 5 2 2 2 3 2 2" xfId="3913"/>
    <cellStyle name="20% - Accent4 5 2 2 2 3 2 2 2" xfId="3914"/>
    <cellStyle name="20% - Accent4 5 2 2 2 3 2 2 2 2" xfId="3915"/>
    <cellStyle name="20% - Accent4 5 2 2 2 3 2 2 3" xfId="3916"/>
    <cellStyle name="20% - Accent4 5 2 2 2 3 2 3" xfId="3917"/>
    <cellStyle name="20% - Accent4 5 2 2 2 3 2 3 2" xfId="3918"/>
    <cellStyle name="20% - Accent4 5 2 2 2 3 2 4" xfId="3919"/>
    <cellStyle name="20% - Accent4 5 2 2 2 3 3" xfId="3920"/>
    <cellStyle name="20% - Accent4 5 2 2 2 3 3 2" xfId="3921"/>
    <cellStyle name="20% - Accent4 5 2 2 2 3 3 2 2" xfId="3922"/>
    <cellStyle name="20% - Accent4 5 2 2 2 3 3 3" xfId="3923"/>
    <cellStyle name="20% - Accent4 5 2 2 2 3 4" xfId="3924"/>
    <cellStyle name="20% - Accent4 5 2 2 2 3 4 2" xfId="3925"/>
    <cellStyle name="20% - Accent4 5 2 2 2 3 4 3" xfId="3926"/>
    <cellStyle name="20% - Accent4 5 2 2 2 3 5" xfId="3927"/>
    <cellStyle name="20% - Accent4 5 2 2 2 3 6" xfId="3928"/>
    <cellStyle name="20% - Accent4 5 2 2 2 4" xfId="3929"/>
    <cellStyle name="20% - Accent4 5 2 2 2 4 2" xfId="3930"/>
    <cellStyle name="20% - Accent4 5 2 2 2 4 2 2" xfId="3931"/>
    <cellStyle name="20% - Accent4 5 2 2 2 4 2 2 2" xfId="3932"/>
    <cellStyle name="20% - Accent4 5 2 2 2 4 2 3" xfId="3933"/>
    <cellStyle name="20% - Accent4 5 2 2 2 4 3" xfId="3934"/>
    <cellStyle name="20% - Accent4 5 2 2 2 4 3 2" xfId="3935"/>
    <cellStyle name="20% - Accent4 5 2 2 2 4 4" xfId="3936"/>
    <cellStyle name="20% - Accent4 5 2 2 2 5" xfId="3937"/>
    <cellStyle name="20% - Accent4 5 2 2 2 5 2" xfId="3938"/>
    <cellStyle name="20% - Accent4 5 2 2 2 5 2 2" xfId="3939"/>
    <cellStyle name="20% - Accent4 5 2 2 2 5 3" xfId="3940"/>
    <cellStyle name="20% - Accent4 5 2 2 2 6" xfId="3941"/>
    <cellStyle name="20% - Accent4 5 2 2 2 6 2" xfId="3942"/>
    <cellStyle name="20% - Accent4 5 2 2 2 6 3" xfId="3943"/>
    <cellStyle name="20% - Accent4 5 2 2 2 7" xfId="3944"/>
    <cellStyle name="20% - Accent4 5 2 2 2 8" xfId="3945"/>
    <cellStyle name="20% - Accent4 5 2 2 3" xfId="3946"/>
    <cellStyle name="20% - Accent4 5 2 2 3 2" xfId="3947"/>
    <cellStyle name="20% - Accent4 5 2 2 3 2 2" xfId="3948"/>
    <cellStyle name="20% - Accent4 5 2 2 3 2 2 2" xfId="3949"/>
    <cellStyle name="20% - Accent4 5 2 2 3 2 2 2 2" xfId="3950"/>
    <cellStyle name="20% - Accent4 5 2 2 3 2 2 2 2 2" xfId="3951"/>
    <cellStyle name="20% - Accent4 5 2 2 3 2 2 2 3" xfId="3952"/>
    <cellStyle name="20% - Accent4 5 2 2 3 2 2 3" xfId="3953"/>
    <cellStyle name="20% - Accent4 5 2 2 3 2 2 3 2" xfId="3954"/>
    <cellStyle name="20% - Accent4 5 2 2 3 2 2 4" xfId="3955"/>
    <cellStyle name="20% - Accent4 5 2 2 3 2 3" xfId="3956"/>
    <cellStyle name="20% - Accent4 5 2 2 3 2 3 2" xfId="3957"/>
    <cellStyle name="20% - Accent4 5 2 2 3 2 3 2 2" xfId="3958"/>
    <cellStyle name="20% - Accent4 5 2 2 3 2 3 3" xfId="3959"/>
    <cellStyle name="20% - Accent4 5 2 2 3 2 4" xfId="3960"/>
    <cellStyle name="20% - Accent4 5 2 2 3 2 4 2" xfId="3961"/>
    <cellStyle name="20% - Accent4 5 2 2 3 2 4 3" xfId="3962"/>
    <cellStyle name="20% - Accent4 5 2 2 3 2 5" xfId="3963"/>
    <cellStyle name="20% - Accent4 5 2 2 3 2 6" xfId="3964"/>
    <cellStyle name="20% - Accent4 5 2 2 3 3" xfId="3965"/>
    <cellStyle name="20% - Accent4 5 2 2 3 3 2" xfId="3966"/>
    <cellStyle name="20% - Accent4 5 2 2 3 3 2 2" xfId="3967"/>
    <cellStyle name="20% - Accent4 5 2 2 3 3 2 2 2" xfId="3968"/>
    <cellStyle name="20% - Accent4 5 2 2 3 3 2 3" xfId="3969"/>
    <cellStyle name="20% - Accent4 5 2 2 3 3 3" xfId="3970"/>
    <cellStyle name="20% - Accent4 5 2 2 3 3 3 2" xfId="3971"/>
    <cellStyle name="20% - Accent4 5 2 2 3 3 4" xfId="3972"/>
    <cellStyle name="20% - Accent4 5 2 2 3 4" xfId="3973"/>
    <cellStyle name="20% - Accent4 5 2 2 3 4 2" xfId="3974"/>
    <cellStyle name="20% - Accent4 5 2 2 3 4 2 2" xfId="3975"/>
    <cellStyle name="20% - Accent4 5 2 2 3 4 3" xfId="3976"/>
    <cellStyle name="20% - Accent4 5 2 2 3 5" xfId="3977"/>
    <cellStyle name="20% - Accent4 5 2 2 3 5 2" xfId="3978"/>
    <cellStyle name="20% - Accent4 5 2 2 3 5 3" xfId="3979"/>
    <cellStyle name="20% - Accent4 5 2 2 3 6" xfId="3980"/>
    <cellStyle name="20% - Accent4 5 2 2 3 7" xfId="3981"/>
    <cellStyle name="20% - Accent4 5 2 2 4" xfId="3982"/>
    <cellStyle name="20% - Accent4 5 2 2 4 2" xfId="3983"/>
    <cellStyle name="20% - Accent4 5 2 2 4 2 2" xfId="3984"/>
    <cellStyle name="20% - Accent4 5 2 2 4 2 2 2" xfId="3985"/>
    <cellStyle name="20% - Accent4 5 2 2 4 2 2 2 2" xfId="3986"/>
    <cellStyle name="20% - Accent4 5 2 2 4 2 2 3" xfId="3987"/>
    <cellStyle name="20% - Accent4 5 2 2 4 2 3" xfId="3988"/>
    <cellStyle name="20% - Accent4 5 2 2 4 2 3 2" xfId="3989"/>
    <cellStyle name="20% - Accent4 5 2 2 4 2 4" xfId="3990"/>
    <cellStyle name="20% - Accent4 5 2 2 4 3" xfId="3991"/>
    <cellStyle name="20% - Accent4 5 2 2 4 3 2" xfId="3992"/>
    <cellStyle name="20% - Accent4 5 2 2 4 3 2 2" xfId="3993"/>
    <cellStyle name="20% - Accent4 5 2 2 4 3 3" xfId="3994"/>
    <cellStyle name="20% - Accent4 5 2 2 4 4" xfId="3995"/>
    <cellStyle name="20% - Accent4 5 2 2 4 4 2" xfId="3996"/>
    <cellStyle name="20% - Accent4 5 2 2 4 4 3" xfId="3997"/>
    <cellStyle name="20% - Accent4 5 2 2 4 5" xfId="3998"/>
    <cellStyle name="20% - Accent4 5 2 2 4 6" xfId="3999"/>
    <cellStyle name="20% - Accent4 5 2 2 5" xfId="4000"/>
    <cellStyle name="20% - Accent4 5 2 2 5 2" xfId="4001"/>
    <cellStyle name="20% - Accent4 5 2 2 5 2 2" xfId="4002"/>
    <cellStyle name="20% - Accent4 5 2 2 5 2 2 2" xfId="4003"/>
    <cellStyle name="20% - Accent4 5 2 2 5 2 3" xfId="4004"/>
    <cellStyle name="20% - Accent4 5 2 2 5 3" xfId="4005"/>
    <cellStyle name="20% - Accent4 5 2 2 5 3 2" xfId="4006"/>
    <cellStyle name="20% - Accent4 5 2 2 5 4" xfId="4007"/>
    <cellStyle name="20% - Accent4 5 2 2 6" xfId="4008"/>
    <cellStyle name="20% - Accent4 5 2 2 6 2" xfId="4009"/>
    <cellStyle name="20% - Accent4 5 2 2 6 2 2" xfId="4010"/>
    <cellStyle name="20% - Accent4 5 2 2 6 3" xfId="4011"/>
    <cellStyle name="20% - Accent4 5 2 2 7" xfId="4012"/>
    <cellStyle name="20% - Accent4 5 2 2 7 2" xfId="4013"/>
    <cellStyle name="20% - Accent4 5 2 2 7 3" xfId="4014"/>
    <cellStyle name="20% - Accent4 5 2 2 8" xfId="4015"/>
    <cellStyle name="20% - Accent4 5 2 2 9" xfId="4016"/>
    <cellStyle name="20% - Accent4 5 2 3" xfId="4017"/>
    <cellStyle name="20% - Accent4 5 2 3 2" xfId="4018"/>
    <cellStyle name="20% - Accent4 5 2 3 2 2" xfId="4019"/>
    <cellStyle name="20% - Accent4 5 2 3 2 2 2" xfId="4020"/>
    <cellStyle name="20% - Accent4 5 2 3 2 2 2 2" xfId="4021"/>
    <cellStyle name="20% - Accent4 5 2 3 2 2 2 2 2" xfId="4022"/>
    <cellStyle name="20% - Accent4 5 2 3 2 2 2 2 2 2" xfId="4023"/>
    <cellStyle name="20% - Accent4 5 2 3 2 2 2 2 2 2 2" xfId="4024"/>
    <cellStyle name="20% - Accent4 5 2 3 2 2 2 2 2 3" xfId="4025"/>
    <cellStyle name="20% - Accent4 5 2 3 2 2 2 2 3" xfId="4026"/>
    <cellStyle name="20% - Accent4 5 2 3 2 2 2 2 3 2" xfId="4027"/>
    <cellStyle name="20% - Accent4 5 2 3 2 2 2 2 4" xfId="4028"/>
    <cellStyle name="20% - Accent4 5 2 3 2 2 2 3" xfId="4029"/>
    <cellStyle name="20% - Accent4 5 2 3 2 2 2 3 2" xfId="4030"/>
    <cellStyle name="20% - Accent4 5 2 3 2 2 2 3 2 2" xfId="4031"/>
    <cellStyle name="20% - Accent4 5 2 3 2 2 2 3 3" xfId="4032"/>
    <cellStyle name="20% - Accent4 5 2 3 2 2 2 4" xfId="4033"/>
    <cellStyle name="20% - Accent4 5 2 3 2 2 2 4 2" xfId="4034"/>
    <cellStyle name="20% - Accent4 5 2 3 2 2 2 4 3" xfId="4035"/>
    <cellStyle name="20% - Accent4 5 2 3 2 2 2 5" xfId="4036"/>
    <cellStyle name="20% - Accent4 5 2 3 2 2 2 6" xfId="4037"/>
    <cellStyle name="20% - Accent4 5 2 3 2 2 3" xfId="4038"/>
    <cellStyle name="20% - Accent4 5 2 3 2 2 3 2" xfId="4039"/>
    <cellStyle name="20% - Accent4 5 2 3 2 2 3 2 2" xfId="4040"/>
    <cellStyle name="20% - Accent4 5 2 3 2 2 3 2 2 2" xfId="4041"/>
    <cellStyle name="20% - Accent4 5 2 3 2 2 3 2 3" xfId="4042"/>
    <cellStyle name="20% - Accent4 5 2 3 2 2 3 3" xfId="4043"/>
    <cellStyle name="20% - Accent4 5 2 3 2 2 3 3 2" xfId="4044"/>
    <cellStyle name="20% - Accent4 5 2 3 2 2 3 4" xfId="4045"/>
    <cellStyle name="20% - Accent4 5 2 3 2 2 4" xfId="4046"/>
    <cellStyle name="20% - Accent4 5 2 3 2 2 4 2" xfId="4047"/>
    <cellStyle name="20% - Accent4 5 2 3 2 2 4 2 2" xfId="4048"/>
    <cellStyle name="20% - Accent4 5 2 3 2 2 4 3" xfId="4049"/>
    <cellStyle name="20% - Accent4 5 2 3 2 2 5" xfId="4050"/>
    <cellStyle name="20% - Accent4 5 2 3 2 2 5 2" xfId="4051"/>
    <cellStyle name="20% - Accent4 5 2 3 2 2 5 3" xfId="4052"/>
    <cellStyle name="20% - Accent4 5 2 3 2 2 6" xfId="4053"/>
    <cellStyle name="20% - Accent4 5 2 3 2 2 7" xfId="4054"/>
    <cellStyle name="20% - Accent4 5 2 3 2 3" xfId="4055"/>
    <cellStyle name="20% - Accent4 5 2 3 2 3 2" xfId="4056"/>
    <cellStyle name="20% - Accent4 5 2 3 2 3 2 2" xfId="4057"/>
    <cellStyle name="20% - Accent4 5 2 3 2 3 2 2 2" xfId="4058"/>
    <cellStyle name="20% - Accent4 5 2 3 2 3 2 2 2 2" xfId="4059"/>
    <cellStyle name="20% - Accent4 5 2 3 2 3 2 2 3" xfId="4060"/>
    <cellStyle name="20% - Accent4 5 2 3 2 3 2 3" xfId="4061"/>
    <cellStyle name="20% - Accent4 5 2 3 2 3 2 3 2" xfId="4062"/>
    <cellStyle name="20% - Accent4 5 2 3 2 3 2 4" xfId="4063"/>
    <cellStyle name="20% - Accent4 5 2 3 2 3 3" xfId="4064"/>
    <cellStyle name="20% - Accent4 5 2 3 2 3 3 2" xfId="4065"/>
    <cellStyle name="20% - Accent4 5 2 3 2 3 3 2 2" xfId="4066"/>
    <cellStyle name="20% - Accent4 5 2 3 2 3 3 3" xfId="4067"/>
    <cellStyle name="20% - Accent4 5 2 3 2 3 4" xfId="4068"/>
    <cellStyle name="20% - Accent4 5 2 3 2 3 4 2" xfId="4069"/>
    <cellStyle name="20% - Accent4 5 2 3 2 3 4 3" xfId="4070"/>
    <cellStyle name="20% - Accent4 5 2 3 2 3 5" xfId="4071"/>
    <cellStyle name="20% - Accent4 5 2 3 2 3 6" xfId="4072"/>
    <cellStyle name="20% - Accent4 5 2 3 2 4" xfId="4073"/>
    <cellStyle name="20% - Accent4 5 2 3 2 4 2" xfId="4074"/>
    <cellStyle name="20% - Accent4 5 2 3 2 4 2 2" xfId="4075"/>
    <cellStyle name="20% - Accent4 5 2 3 2 4 2 2 2" xfId="4076"/>
    <cellStyle name="20% - Accent4 5 2 3 2 4 2 3" xfId="4077"/>
    <cellStyle name="20% - Accent4 5 2 3 2 4 3" xfId="4078"/>
    <cellStyle name="20% - Accent4 5 2 3 2 4 3 2" xfId="4079"/>
    <cellStyle name="20% - Accent4 5 2 3 2 4 4" xfId="4080"/>
    <cellStyle name="20% - Accent4 5 2 3 2 5" xfId="4081"/>
    <cellStyle name="20% - Accent4 5 2 3 2 5 2" xfId="4082"/>
    <cellStyle name="20% - Accent4 5 2 3 2 5 2 2" xfId="4083"/>
    <cellStyle name="20% - Accent4 5 2 3 2 5 3" xfId="4084"/>
    <cellStyle name="20% - Accent4 5 2 3 2 6" xfId="4085"/>
    <cellStyle name="20% - Accent4 5 2 3 2 6 2" xfId="4086"/>
    <cellStyle name="20% - Accent4 5 2 3 2 6 3" xfId="4087"/>
    <cellStyle name="20% - Accent4 5 2 3 2 7" xfId="4088"/>
    <cellStyle name="20% - Accent4 5 2 3 2 8" xfId="4089"/>
    <cellStyle name="20% - Accent4 5 2 3 3" xfId="4090"/>
    <cellStyle name="20% - Accent4 5 2 3 3 2" xfId="4091"/>
    <cellStyle name="20% - Accent4 5 2 3 3 2 2" xfId="4092"/>
    <cellStyle name="20% - Accent4 5 2 3 3 2 2 2" xfId="4093"/>
    <cellStyle name="20% - Accent4 5 2 3 3 2 2 2 2" xfId="4094"/>
    <cellStyle name="20% - Accent4 5 2 3 3 2 2 2 2 2" xfId="4095"/>
    <cellStyle name="20% - Accent4 5 2 3 3 2 2 2 3" xfId="4096"/>
    <cellStyle name="20% - Accent4 5 2 3 3 2 2 3" xfId="4097"/>
    <cellStyle name="20% - Accent4 5 2 3 3 2 2 3 2" xfId="4098"/>
    <cellStyle name="20% - Accent4 5 2 3 3 2 2 4" xfId="4099"/>
    <cellStyle name="20% - Accent4 5 2 3 3 2 3" xfId="4100"/>
    <cellStyle name="20% - Accent4 5 2 3 3 2 3 2" xfId="4101"/>
    <cellStyle name="20% - Accent4 5 2 3 3 2 3 2 2" xfId="4102"/>
    <cellStyle name="20% - Accent4 5 2 3 3 2 3 3" xfId="4103"/>
    <cellStyle name="20% - Accent4 5 2 3 3 2 4" xfId="4104"/>
    <cellStyle name="20% - Accent4 5 2 3 3 2 4 2" xfId="4105"/>
    <cellStyle name="20% - Accent4 5 2 3 3 2 4 3" xfId="4106"/>
    <cellStyle name="20% - Accent4 5 2 3 3 2 5" xfId="4107"/>
    <cellStyle name="20% - Accent4 5 2 3 3 2 6" xfId="4108"/>
    <cellStyle name="20% - Accent4 5 2 3 3 3" xfId="4109"/>
    <cellStyle name="20% - Accent4 5 2 3 3 3 2" xfId="4110"/>
    <cellStyle name="20% - Accent4 5 2 3 3 3 2 2" xfId="4111"/>
    <cellStyle name="20% - Accent4 5 2 3 3 3 2 2 2" xfId="4112"/>
    <cellStyle name="20% - Accent4 5 2 3 3 3 2 3" xfId="4113"/>
    <cellStyle name="20% - Accent4 5 2 3 3 3 3" xfId="4114"/>
    <cellStyle name="20% - Accent4 5 2 3 3 3 3 2" xfId="4115"/>
    <cellStyle name="20% - Accent4 5 2 3 3 3 4" xfId="4116"/>
    <cellStyle name="20% - Accent4 5 2 3 3 4" xfId="4117"/>
    <cellStyle name="20% - Accent4 5 2 3 3 4 2" xfId="4118"/>
    <cellStyle name="20% - Accent4 5 2 3 3 4 2 2" xfId="4119"/>
    <cellStyle name="20% - Accent4 5 2 3 3 4 3" xfId="4120"/>
    <cellStyle name="20% - Accent4 5 2 3 3 5" xfId="4121"/>
    <cellStyle name="20% - Accent4 5 2 3 3 5 2" xfId="4122"/>
    <cellStyle name="20% - Accent4 5 2 3 3 5 3" xfId="4123"/>
    <cellStyle name="20% - Accent4 5 2 3 3 6" xfId="4124"/>
    <cellStyle name="20% - Accent4 5 2 3 3 7" xfId="4125"/>
    <cellStyle name="20% - Accent4 5 2 3 4" xfId="4126"/>
    <cellStyle name="20% - Accent4 5 2 3 4 2" xfId="4127"/>
    <cellStyle name="20% - Accent4 5 2 3 4 2 2" xfId="4128"/>
    <cellStyle name="20% - Accent4 5 2 3 4 2 2 2" xfId="4129"/>
    <cellStyle name="20% - Accent4 5 2 3 4 2 2 2 2" xfId="4130"/>
    <cellStyle name="20% - Accent4 5 2 3 4 2 2 3" xfId="4131"/>
    <cellStyle name="20% - Accent4 5 2 3 4 2 3" xfId="4132"/>
    <cellStyle name="20% - Accent4 5 2 3 4 2 3 2" xfId="4133"/>
    <cellStyle name="20% - Accent4 5 2 3 4 2 4" xfId="4134"/>
    <cellStyle name="20% - Accent4 5 2 3 4 3" xfId="4135"/>
    <cellStyle name="20% - Accent4 5 2 3 4 3 2" xfId="4136"/>
    <cellStyle name="20% - Accent4 5 2 3 4 3 2 2" xfId="4137"/>
    <cellStyle name="20% - Accent4 5 2 3 4 3 3" xfId="4138"/>
    <cellStyle name="20% - Accent4 5 2 3 4 4" xfId="4139"/>
    <cellStyle name="20% - Accent4 5 2 3 4 4 2" xfId="4140"/>
    <cellStyle name="20% - Accent4 5 2 3 4 4 3" xfId="4141"/>
    <cellStyle name="20% - Accent4 5 2 3 4 5" xfId="4142"/>
    <cellStyle name="20% - Accent4 5 2 3 4 6" xfId="4143"/>
    <cellStyle name="20% - Accent4 5 2 3 5" xfId="4144"/>
    <cellStyle name="20% - Accent4 5 2 3 5 2" xfId="4145"/>
    <cellStyle name="20% - Accent4 5 2 3 5 2 2" xfId="4146"/>
    <cellStyle name="20% - Accent4 5 2 3 5 2 2 2" xfId="4147"/>
    <cellStyle name="20% - Accent4 5 2 3 5 2 3" xfId="4148"/>
    <cellStyle name="20% - Accent4 5 2 3 5 3" xfId="4149"/>
    <cellStyle name="20% - Accent4 5 2 3 5 3 2" xfId="4150"/>
    <cellStyle name="20% - Accent4 5 2 3 5 4" xfId="4151"/>
    <cellStyle name="20% - Accent4 5 2 3 6" xfId="4152"/>
    <cellStyle name="20% - Accent4 5 2 3 6 2" xfId="4153"/>
    <cellStyle name="20% - Accent4 5 2 3 6 2 2" xfId="4154"/>
    <cellStyle name="20% - Accent4 5 2 3 6 3" xfId="4155"/>
    <cellStyle name="20% - Accent4 5 2 3 7" xfId="4156"/>
    <cellStyle name="20% - Accent4 5 2 3 7 2" xfId="4157"/>
    <cellStyle name="20% - Accent4 5 2 3 7 3" xfId="4158"/>
    <cellStyle name="20% - Accent4 5 2 3 8" xfId="4159"/>
    <cellStyle name="20% - Accent4 5 2 3 9" xfId="4160"/>
    <cellStyle name="20% - Accent4 5 2 4" xfId="4161"/>
    <cellStyle name="20% - Accent4 5 2 4 2" xfId="4162"/>
    <cellStyle name="20% - Accent4 5 2 4 2 2" xfId="4163"/>
    <cellStyle name="20% - Accent4 5 2 4 2 2 2" xfId="4164"/>
    <cellStyle name="20% - Accent4 5 2 4 2 2 2 2" xfId="4165"/>
    <cellStyle name="20% - Accent4 5 2 4 2 2 2 2 2" xfId="4166"/>
    <cellStyle name="20% - Accent4 5 2 4 2 2 2 2 2 2" xfId="4167"/>
    <cellStyle name="20% - Accent4 5 2 4 2 2 2 2 2 2 2" xfId="4168"/>
    <cellStyle name="20% - Accent4 5 2 4 2 2 2 2 2 3" xfId="4169"/>
    <cellStyle name="20% - Accent4 5 2 4 2 2 2 2 3" xfId="4170"/>
    <cellStyle name="20% - Accent4 5 2 4 2 2 2 2 3 2" xfId="4171"/>
    <cellStyle name="20% - Accent4 5 2 4 2 2 2 2 4" xfId="4172"/>
    <cellStyle name="20% - Accent4 5 2 4 2 2 2 3" xfId="4173"/>
    <cellStyle name="20% - Accent4 5 2 4 2 2 2 3 2" xfId="4174"/>
    <cellStyle name="20% - Accent4 5 2 4 2 2 2 3 2 2" xfId="4175"/>
    <cellStyle name="20% - Accent4 5 2 4 2 2 2 3 3" xfId="4176"/>
    <cellStyle name="20% - Accent4 5 2 4 2 2 2 4" xfId="4177"/>
    <cellStyle name="20% - Accent4 5 2 4 2 2 2 4 2" xfId="4178"/>
    <cellStyle name="20% - Accent4 5 2 4 2 2 2 4 3" xfId="4179"/>
    <cellStyle name="20% - Accent4 5 2 4 2 2 2 5" xfId="4180"/>
    <cellStyle name="20% - Accent4 5 2 4 2 2 2 6" xfId="4181"/>
    <cellStyle name="20% - Accent4 5 2 4 2 2 3" xfId="4182"/>
    <cellStyle name="20% - Accent4 5 2 4 2 2 3 2" xfId="4183"/>
    <cellStyle name="20% - Accent4 5 2 4 2 2 3 2 2" xfId="4184"/>
    <cellStyle name="20% - Accent4 5 2 4 2 2 3 2 2 2" xfId="4185"/>
    <cellStyle name="20% - Accent4 5 2 4 2 2 3 2 3" xfId="4186"/>
    <cellStyle name="20% - Accent4 5 2 4 2 2 3 3" xfId="4187"/>
    <cellStyle name="20% - Accent4 5 2 4 2 2 3 3 2" xfId="4188"/>
    <cellStyle name="20% - Accent4 5 2 4 2 2 3 4" xfId="4189"/>
    <cellStyle name="20% - Accent4 5 2 4 2 2 4" xfId="4190"/>
    <cellStyle name="20% - Accent4 5 2 4 2 2 4 2" xfId="4191"/>
    <cellStyle name="20% - Accent4 5 2 4 2 2 4 2 2" xfId="4192"/>
    <cellStyle name="20% - Accent4 5 2 4 2 2 4 3" xfId="4193"/>
    <cellStyle name="20% - Accent4 5 2 4 2 2 5" xfId="4194"/>
    <cellStyle name="20% - Accent4 5 2 4 2 2 5 2" xfId="4195"/>
    <cellStyle name="20% - Accent4 5 2 4 2 2 5 3" xfId="4196"/>
    <cellStyle name="20% - Accent4 5 2 4 2 2 6" xfId="4197"/>
    <cellStyle name="20% - Accent4 5 2 4 2 2 7" xfId="4198"/>
    <cellStyle name="20% - Accent4 5 2 4 2 3" xfId="4199"/>
    <cellStyle name="20% - Accent4 5 2 4 2 3 2" xfId="4200"/>
    <cellStyle name="20% - Accent4 5 2 4 2 3 2 2" xfId="4201"/>
    <cellStyle name="20% - Accent4 5 2 4 2 3 2 2 2" xfId="4202"/>
    <cellStyle name="20% - Accent4 5 2 4 2 3 2 2 2 2" xfId="4203"/>
    <cellStyle name="20% - Accent4 5 2 4 2 3 2 2 3" xfId="4204"/>
    <cellStyle name="20% - Accent4 5 2 4 2 3 2 3" xfId="4205"/>
    <cellStyle name="20% - Accent4 5 2 4 2 3 2 3 2" xfId="4206"/>
    <cellStyle name="20% - Accent4 5 2 4 2 3 2 4" xfId="4207"/>
    <cellStyle name="20% - Accent4 5 2 4 2 3 3" xfId="4208"/>
    <cellStyle name="20% - Accent4 5 2 4 2 3 3 2" xfId="4209"/>
    <cellStyle name="20% - Accent4 5 2 4 2 3 3 2 2" xfId="4210"/>
    <cellStyle name="20% - Accent4 5 2 4 2 3 3 3" xfId="4211"/>
    <cellStyle name="20% - Accent4 5 2 4 2 3 4" xfId="4212"/>
    <cellStyle name="20% - Accent4 5 2 4 2 3 4 2" xfId="4213"/>
    <cellStyle name="20% - Accent4 5 2 4 2 3 4 3" xfId="4214"/>
    <cellStyle name="20% - Accent4 5 2 4 2 3 5" xfId="4215"/>
    <cellStyle name="20% - Accent4 5 2 4 2 3 6" xfId="4216"/>
    <cellStyle name="20% - Accent4 5 2 4 2 4" xfId="4217"/>
    <cellStyle name="20% - Accent4 5 2 4 2 4 2" xfId="4218"/>
    <cellStyle name="20% - Accent4 5 2 4 2 4 2 2" xfId="4219"/>
    <cellStyle name="20% - Accent4 5 2 4 2 4 2 2 2" xfId="4220"/>
    <cellStyle name="20% - Accent4 5 2 4 2 4 2 3" xfId="4221"/>
    <cellStyle name="20% - Accent4 5 2 4 2 4 3" xfId="4222"/>
    <cellStyle name="20% - Accent4 5 2 4 2 4 3 2" xfId="4223"/>
    <cellStyle name="20% - Accent4 5 2 4 2 4 4" xfId="4224"/>
    <cellStyle name="20% - Accent4 5 2 4 2 5" xfId="4225"/>
    <cellStyle name="20% - Accent4 5 2 4 2 5 2" xfId="4226"/>
    <cellStyle name="20% - Accent4 5 2 4 2 5 2 2" xfId="4227"/>
    <cellStyle name="20% - Accent4 5 2 4 2 5 3" xfId="4228"/>
    <cellStyle name="20% - Accent4 5 2 4 2 6" xfId="4229"/>
    <cellStyle name="20% - Accent4 5 2 4 2 6 2" xfId="4230"/>
    <cellStyle name="20% - Accent4 5 2 4 2 6 3" xfId="4231"/>
    <cellStyle name="20% - Accent4 5 2 4 2 7" xfId="4232"/>
    <cellStyle name="20% - Accent4 5 2 4 2 8" xfId="4233"/>
    <cellStyle name="20% - Accent4 5 2 4 3" xfId="4234"/>
    <cellStyle name="20% - Accent4 5 2 4 3 2" xfId="4235"/>
    <cellStyle name="20% - Accent4 5 2 4 3 2 2" xfId="4236"/>
    <cellStyle name="20% - Accent4 5 2 4 3 2 2 2" xfId="4237"/>
    <cellStyle name="20% - Accent4 5 2 4 3 2 2 2 2" xfId="4238"/>
    <cellStyle name="20% - Accent4 5 2 4 3 2 2 2 2 2" xfId="4239"/>
    <cellStyle name="20% - Accent4 5 2 4 3 2 2 2 3" xfId="4240"/>
    <cellStyle name="20% - Accent4 5 2 4 3 2 2 3" xfId="4241"/>
    <cellStyle name="20% - Accent4 5 2 4 3 2 2 3 2" xfId="4242"/>
    <cellStyle name="20% - Accent4 5 2 4 3 2 2 4" xfId="4243"/>
    <cellStyle name="20% - Accent4 5 2 4 3 2 3" xfId="4244"/>
    <cellStyle name="20% - Accent4 5 2 4 3 2 3 2" xfId="4245"/>
    <cellStyle name="20% - Accent4 5 2 4 3 2 3 2 2" xfId="4246"/>
    <cellStyle name="20% - Accent4 5 2 4 3 2 3 3" xfId="4247"/>
    <cellStyle name="20% - Accent4 5 2 4 3 2 4" xfId="4248"/>
    <cellStyle name="20% - Accent4 5 2 4 3 2 4 2" xfId="4249"/>
    <cellStyle name="20% - Accent4 5 2 4 3 2 4 3" xfId="4250"/>
    <cellStyle name="20% - Accent4 5 2 4 3 2 5" xfId="4251"/>
    <cellStyle name="20% - Accent4 5 2 4 3 2 6" xfId="4252"/>
    <cellStyle name="20% - Accent4 5 2 4 3 3" xfId="4253"/>
    <cellStyle name="20% - Accent4 5 2 4 3 3 2" xfId="4254"/>
    <cellStyle name="20% - Accent4 5 2 4 3 3 2 2" xfId="4255"/>
    <cellStyle name="20% - Accent4 5 2 4 3 3 2 2 2" xfId="4256"/>
    <cellStyle name="20% - Accent4 5 2 4 3 3 2 3" xfId="4257"/>
    <cellStyle name="20% - Accent4 5 2 4 3 3 3" xfId="4258"/>
    <cellStyle name="20% - Accent4 5 2 4 3 3 3 2" xfId="4259"/>
    <cellStyle name="20% - Accent4 5 2 4 3 3 4" xfId="4260"/>
    <cellStyle name="20% - Accent4 5 2 4 3 4" xfId="4261"/>
    <cellStyle name="20% - Accent4 5 2 4 3 4 2" xfId="4262"/>
    <cellStyle name="20% - Accent4 5 2 4 3 4 2 2" xfId="4263"/>
    <cellStyle name="20% - Accent4 5 2 4 3 4 3" xfId="4264"/>
    <cellStyle name="20% - Accent4 5 2 4 3 5" xfId="4265"/>
    <cellStyle name="20% - Accent4 5 2 4 3 5 2" xfId="4266"/>
    <cellStyle name="20% - Accent4 5 2 4 3 5 3" xfId="4267"/>
    <cellStyle name="20% - Accent4 5 2 4 3 6" xfId="4268"/>
    <cellStyle name="20% - Accent4 5 2 4 3 7" xfId="4269"/>
    <cellStyle name="20% - Accent4 5 2 4 4" xfId="4270"/>
    <cellStyle name="20% - Accent4 5 2 4 4 2" xfId="4271"/>
    <cellStyle name="20% - Accent4 5 2 4 4 2 2" xfId="4272"/>
    <cellStyle name="20% - Accent4 5 2 4 4 2 2 2" xfId="4273"/>
    <cellStyle name="20% - Accent4 5 2 4 4 2 2 2 2" xfId="4274"/>
    <cellStyle name="20% - Accent4 5 2 4 4 2 2 3" xfId="4275"/>
    <cellStyle name="20% - Accent4 5 2 4 4 2 3" xfId="4276"/>
    <cellStyle name="20% - Accent4 5 2 4 4 2 3 2" xfId="4277"/>
    <cellStyle name="20% - Accent4 5 2 4 4 2 4" xfId="4278"/>
    <cellStyle name="20% - Accent4 5 2 4 4 3" xfId="4279"/>
    <cellStyle name="20% - Accent4 5 2 4 4 3 2" xfId="4280"/>
    <cellStyle name="20% - Accent4 5 2 4 4 3 2 2" xfId="4281"/>
    <cellStyle name="20% - Accent4 5 2 4 4 3 3" xfId="4282"/>
    <cellStyle name="20% - Accent4 5 2 4 4 4" xfId="4283"/>
    <cellStyle name="20% - Accent4 5 2 4 4 4 2" xfId="4284"/>
    <cellStyle name="20% - Accent4 5 2 4 4 4 3" xfId="4285"/>
    <cellStyle name="20% - Accent4 5 2 4 4 5" xfId="4286"/>
    <cellStyle name="20% - Accent4 5 2 4 4 6" xfId="4287"/>
    <cellStyle name="20% - Accent4 5 2 4 5" xfId="4288"/>
    <cellStyle name="20% - Accent4 5 2 4 5 2" xfId="4289"/>
    <cellStyle name="20% - Accent4 5 2 4 5 2 2" xfId="4290"/>
    <cellStyle name="20% - Accent4 5 2 4 5 2 2 2" xfId="4291"/>
    <cellStyle name="20% - Accent4 5 2 4 5 2 3" xfId="4292"/>
    <cellStyle name="20% - Accent4 5 2 4 5 3" xfId="4293"/>
    <cellStyle name="20% - Accent4 5 2 4 5 3 2" xfId="4294"/>
    <cellStyle name="20% - Accent4 5 2 4 5 4" xfId="4295"/>
    <cellStyle name="20% - Accent4 5 2 4 6" xfId="4296"/>
    <cellStyle name="20% - Accent4 5 2 4 6 2" xfId="4297"/>
    <cellStyle name="20% - Accent4 5 2 4 6 2 2" xfId="4298"/>
    <cellStyle name="20% - Accent4 5 2 4 6 3" xfId="4299"/>
    <cellStyle name="20% - Accent4 5 2 4 7" xfId="4300"/>
    <cellStyle name="20% - Accent4 5 2 4 7 2" xfId="4301"/>
    <cellStyle name="20% - Accent4 5 2 4 7 3" xfId="4302"/>
    <cellStyle name="20% - Accent4 5 2 4 8" xfId="4303"/>
    <cellStyle name="20% - Accent4 5 2 4 9" xfId="4304"/>
    <cellStyle name="20% - Accent4 5 2 5" xfId="4305"/>
    <cellStyle name="20% - Accent4 5 2 5 2" xfId="4306"/>
    <cellStyle name="20% - Accent4 5 2 5 2 2" xfId="4307"/>
    <cellStyle name="20% - Accent4 5 2 5 2 2 2" xfId="4308"/>
    <cellStyle name="20% - Accent4 5 2 5 2 2 2 2" xfId="4309"/>
    <cellStyle name="20% - Accent4 5 2 5 2 2 2 2 2" xfId="4310"/>
    <cellStyle name="20% - Accent4 5 2 5 2 2 2 2 2 2" xfId="4311"/>
    <cellStyle name="20% - Accent4 5 2 5 2 2 2 2 3" xfId="4312"/>
    <cellStyle name="20% - Accent4 5 2 5 2 2 2 3" xfId="4313"/>
    <cellStyle name="20% - Accent4 5 2 5 2 2 2 3 2" xfId="4314"/>
    <cellStyle name="20% - Accent4 5 2 5 2 2 2 4" xfId="4315"/>
    <cellStyle name="20% - Accent4 5 2 5 2 2 3" xfId="4316"/>
    <cellStyle name="20% - Accent4 5 2 5 2 2 3 2" xfId="4317"/>
    <cellStyle name="20% - Accent4 5 2 5 2 2 3 2 2" xfId="4318"/>
    <cellStyle name="20% - Accent4 5 2 5 2 2 3 3" xfId="4319"/>
    <cellStyle name="20% - Accent4 5 2 5 2 2 4" xfId="4320"/>
    <cellStyle name="20% - Accent4 5 2 5 2 2 4 2" xfId="4321"/>
    <cellStyle name="20% - Accent4 5 2 5 2 2 4 3" xfId="4322"/>
    <cellStyle name="20% - Accent4 5 2 5 2 2 5" xfId="4323"/>
    <cellStyle name="20% - Accent4 5 2 5 2 2 6" xfId="4324"/>
    <cellStyle name="20% - Accent4 5 2 5 2 3" xfId="4325"/>
    <cellStyle name="20% - Accent4 5 2 5 2 3 2" xfId="4326"/>
    <cellStyle name="20% - Accent4 5 2 5 2 3 2 2" xfId="4327"/>
    <cellStyle name="20% - Accent4 5 2 5 2 3 2 2 2" xfId="4328"/>
    <cellStyle name="20% - Accent4 5 2 5 2 3 2 3" xfId="4329"/>
    <cellStyle name="20% - Accent4 5 2 5 2 3 3" xfId="4330"/>
    <cellStyle name="20% - Accent4 5 2 5 2 3 3 2" xfId="4331"/>
    <cellStyle name="20% - Accent4 5 2 5 2 3 4" xfId="4332"/>
    <cellStyle name="20% - Accent4 5 2 5 2 4" xfId="4333"/>
    <cellStyle name="20% - Accent4 5 2 5 2 4 2" xfId="4334"/>
    <cellStyle name="20% - Accent4 5 2 5 2 4 2 2" xfId="4335"/>
    <cellStyle name="20% - Accent4 5 2 5 2 4 3" xfId="4336"/>
    <cellStyle name="20% - Accent4 5 2 5 2 5" xfId="4337"/>
    <cellStyle name="20% - Accent4 5 2 5 2 5 2" xfId="4338"/>
    <cellStyle name="20% - Accent4 5 2 5 2 5 3" xfId="4339"/>
    <cellStyle name="20% - Accent4 5 2 5 2 6" xfId="4340"/>
    <cellStyle name="20% - Accent4 5 2 5 2 7" xfId="4341"/>
    <cellStyle name="20% - Accent4 5 2 5 3" xfId="4342"/>
    <cellStyle name="20% - Accent4 5 2 5 3 2" xfId="4343"/>
    <cellStyle name="20% - Accent4 5 2 5 3 2 2" xfId="4344"/>
    <cellStyle name="20% - Accent4 5 2 5 3 2 2 2" xfId="4345"/>
    <cellStyle name="20% - Accent4 5 2 5 3 2 2 2 2" xfId="4346"/>
    <cellStyle name="20% - Accent4 5 2 5 3 2 2 3" xfId="4347"/>
    <cellStyle name="20% - Accent4 5 2 5 3 2 3" xfId="4348"/>
    <cellStyle name="20% - Accent4 5 2 5 3 2 3 2" xfId="4349"/>
    <cellStyle name="20% - Accent4 5 2 5 3 2 4" xfId="4350"/>
    <cellStyle name="20% - Accent4 5 2 5 3 3" xfId="4351"/>
    <cellStyle name="20% - Accent4 5 2 5 3 3 2" xfId="4352"/>
    <cellStyle name="20% - Accent4 5 2 5 3 3 2 2" xfId="4353"/>
    <cellStyle name="20% - Accent4 5 2 5 3 3 3" xfId="4354"/>
    <cellStyle name="20% - Accent4 5 2 5 3 4" xfId="4355"/>
    <cellStyle name="20% - Accent4 5 2 5 3 4 2" xfId="4356"/>
    <cellStyle name="20% - Accent4 5 2 5 3 4 3" xfId="4357"/>
    <cellStyle name="20% - Accent4 5 2 5 3 5" xfId="4358"/>
    <cellStyle name="20% - Accent4 5 2 5 3 6" xfId="4359"/>
    <cellStyle name="20% - Accent4 5 2 5 4" xfId="4360"/>
    <cellStyle name="20% - Accent4 5 2 5 4 2" xfId="4361"/>
    <cellStyle name="20% - Accent4 5 2 5 4 2 2" xfId="4362"/>
    <cellStyle name="20% - Accent4 5 2 5 4 2 2 2" xfId="4363"/>
    <cellStyle name="20% - Accent4 5 2 5 4 2 3" xfId="4364"/>
    <cellStyle name="20% - Accent4 5 2 5 4 3" xfId="4365"/>
    <cellStyle name="20% - Accent4 5 2 5 4 3 2" xfId="4366"/>
    <cellStyle name="20% - Accent4 5 2 5 4 4" xfId="4367"/>
    <cellStyle name="20% - Accent4 5 2 5 5" xfId="4368"/>
    <cellStyle name="20% - Accent4 5 2 5 5 2" xfId="4369"/>
    <cellStyle name="20% - Accent4 5 2 5 5 2 2" xfId="4370"/>
    <cellStyle name="20% - Accent4 5 2 5 5 3" xfId="4371"/>
    <cellStyle name="20% - Accent4 5 2 5 6" xfId="4372"/>
    <cellStyle name="20% - Accent4 5 2 5 6 2" xfId="4373"/>
    <cellStyle name="20% - Accent4 5 2 5 6 3" xfId="4374"/>
    <cellStyle name="20% - Accent4 5 2 5 7" xfId="4375"/>
    <cellStyle name="20% - Accent4 5 2 5 8" xfId="4376"/>
    <cellStyle name="20% - Accent4 5 2 6" xfId="4377"/>
    <cellStyle name="20% - Accent4 5 2 6 2" xfId="4378"/>
    <cellStyle name="20% - Accent4 5 2 6 2 2" xfId="4379"/>
    <cellStyle name="20% - Accent4 5 2 6 2 2 2" xfId="4380"/>
    <cellStyle name="20% - Accent4 5 2 6 2 2 2 2" xfId="4381"/>
    <cellStyle name="20% - Accent4 5 2 6 2 2 2 2 2" xfId="4382"/>
    <cellStyle name="20% - Accent4 5 2 6 2 2 2 3" xfId="4383"/>
    <cellStyle name="20% - Accent4 5 2 6 2 2 3" xfId="4384"/>
    <cellStyle name="20% - Accent4 5 2 6 2 2 3 2" xfId="4385"/>
    <cellStyle name="20% - Accent4 5 2 6 2 2 4" xfId="4386"/>
    <cellStyle name="20% - Accent4 5 2 6 2 3" xfId="4387"/>
    <cellStyle name="20% - Accent4 5 2 6 2 3 2" xfId="4388"/>
    <cellStyle name="20% - Accent4 5 2 6 2 3 2 2" xfId="4389"/>
    <cellStyle name="20% - Accent4 5 2 6 2 3 3" xfId="4390"/>
    <cellStyle name="20% - Accent4 5 2 6 2 4" xfId="4391"/>
    <cellStyle name="20% - Accent4 5 2 6 2 4 2" xfId="4392"/>
    <cellStyle name="20% - Accent4 5 2 6 2 4 3" xfId="4393"/>
    <cellStyle name="20% - Accent4 5 2 6 2 5" xfId="4394"/>
    <cellStyle name="20% - Accent4 5 2 6 2 6" xfId="4395"/>
    <cellStyle name="20% - Accent4 5 2 6 3" xfId="4396"/>
    <cellStyle name="20% - Accent4 5 2 6 3 2" xfId="4397"/>
    <cellStyle name="20% - Accent4 5 2 6 3 2 2" xfId="4398"/>
    <cellStyle name="20% - Accent4 5 2 6 3 2 2 2" xfId="4399"/>
    <cellStyle name="20% - Accent4 5 2 6 3 2 3" xfId="4400"/>
    <cellStyle name="20% - Accent4 5 2 6 3 3" xfId="4401"/>
    <cellStyle name="20% - Accent4 5 2 6 3 3 2" xfId="4402"/>
    <cellStyle name="20% - Accent4 5 2 6 3 4" xfId="4403"/>
    <cellStyle name="20% - Accent4 5 2 6 4" xfId="4404"/>
    <cellStyle name="20% - Accent4 5 2 6 4 2" xfId="4405"/>
    <cellStyle name="20% - Accent4 5 2 6 4 2 2" xfId="4406"/>
    <cellStyle name="20% - Accent4 5 2 6 4 3" xfId="4407"/>
    <cellStyle name="20% - Accent4 5 2 6 5" xfId="4408"/>
    <cellStyle name="20% - Accent4 5 2 6 5 2" xfId="4409"/>
    <cellStyle name="20% - Accent4 5 2 6 5 3" xfId="4410"/>
    <cellStyle name="20% - Accent4 5 2 6 6" xfId="4411"/>
    <cellStyle name="20% - Accent4 5 2 6 7" xfId="4412"/>
    <cellStyle name="20% - Accent4 5 2 7" xfId="4413"/>
    <cellStyle name="20% - Accent4 5 2 7 2" xfId="4414"/>
    <cellStyle name="20% - Accent4 5 2 7 2 2" xfId="4415"/>
    <cellStyle name="20% - Accent4 5 2 7 2 2 2" xfId="4416"/>
    <cellStyle name="20% - Accent4 5 2 7 2 2 2 2" xfId="4417"/>
    <cellStyle name="20% - Accent4 5 2 7 2 2 3" xfId="4418"/>
    <cellStyle name="20% - Accent4 5 2 7 2 3" xfId="4419"/>
    <cellStyle name="20% - Accent4 5 2 7 2 3 2" xfId="4420"/>
    <cellStyle name="20% - Accent4 5 2 7 2 4" xfId="4421"/>
    <cellStyle name="20% - Accent4 5 2 7 3" xfId="4422"/>
    <cellStyle name="20% - Accent4 5 2 7 3 2" xfId="4423"/>
    <cellStyle name="20% - Accent4 5 2 7 3 2 2" xfId="4424"/>
    <cellStyle name="20% - Accent4 5 2 7 3 3" xfId="4425"/>
    <cellStyle name="20% - Accent4 5 2 7 4" xfId="4426"/>
    <cellStyle name="20% - Accent4 5 2 7 4 2" xfId="4427"/>
    <cellStyle name="20% - Accent4 5 2 7 4 3" xfId="4428"/>
    <cellStyle name="20% - Accent4 5 2 7 5" xfId="4429"/>
    <cellStyle name="20% - Accent4 5 2 7 6" xfId="4430"/>
    <cellStyle name="20% - Accent4 5 2 8" xfId="4431"/>
    <cellStyle name="20% - Accent4 5 2 8 2" xfId="4432"/>
    <cellStyle name="20% - Accent4 5 2 8 2 2" xfId="4433"/>
    <cellStyle name="20% - Accent4 5 2 8 2 2 2" xfId="4434"/>
    <cellStyle name="20% - Accent4 5 2 8 2 3" xfId="4435"/>
    <cellStyle name="20% - Accent4 5 2 8 3" xfId="4436"/>
    <cellStyle name="20% - Accent4 5 2 8 3 2" xfId="4437"/>
    <cellStyle name="20% - Accent4 5 2 8 4" xfId="4438"/>
    <cellStyle name="20% - Accent4 5 2 9" xfId="4439"/>
    <cellStyle name="20% - Accent4 5 2 9 2" xfId="4440"/>
    <cellStyle name="20% - Accent4 5 2 9 2 2" xfId="4441"/>
    <cellStyle name="20% - Accent4 5 2 9 3" xfId="4442"/>
    <cellStyle name="20% - Accent4 5 3" xfId="4443"/>
    <cellStyle name="20% - Accent4 5 3 2" xfId="4444"/>
    <cellStyle name="20% - Accent4 5 3 2 2" xfId="4445"/>
    <cellStyle name="20% - Accent4 5 3 2 2 2" xfId="4446"/>
    <cellStyle name="20% - Accent4 5 3 2 2 2 2" xfId="4447"/>
    <cellStyle name="20% - Accent4 5 3 2 2 2 2 2" xfId="4448"/>
    <cellStyle name="20% - Accent4 5 3 2 2 2 2 2 2" xfId="4449"/>
    <cellStyle name="20% - Accent4 5 3 2 2 2 2 2 2 2" xfId="4450"/>
    <cellStyle name="20% - Accent4 5 3 2 2 2 2 2 3" xfId="4451"/>
    <cellStyle name="20% - Accent4 5 3 2 2 2 2 3" xfId="4452"/>
    <cellStyle name="20% - Accent4 5 3 2 2 2 2 3 2" xfId="4453"/>
    <cellStyle name="20% - Accent4 5 3 2 2 2 2 4" xfId="4454"/>
    <cellStyle name="20% - Accent4 5 3 2 2 2 3" xfId="4455"/>
    <cellStyle name="20% - Accent4 5 3 2 2 2 3 2" xfId="4456"/>
    <cellStyle name="20% - Accent4 5 3 2 2 2 3 2 2" xfId="4457"/>
    <cellStyle name="20% - Accent4 5 3 2 2 2 3 3" xfId="4458"/>
    <cellStyle name="20% - Accent4 5 3 2 2 2 4" xfId="4459"/>
    <cellStyle name="20% - Accent4 5 3 2 2 2 4 2" xfId="4460"/>
    <cellStyle name="20% - Accent4 5 3 2 2 2 4 3" xfId="4461"/>
    <cellStyle name="20% - Accent4 5 3 2 2 2 5" xfId="4462"/>
    <cellStyle name="20% - Accent4 5 3 2 2 2 6" xfId="4463"/>
    <cellStyle name="20% - Accent4 5 3 2 2 3" xfId="4464"/>
    <cellStyle name="20% - Accent4 5 3 2 2 3 2" xfId="4465"/>
    <cellStyle name="20% - Accent4 5 3 2 2 3 2 2" xfId="4466"/>
    <cellStyle name="20% - Accent4 5 3 2 2 3 2 2 2" xfId="4467"/>
    <cellStyle name="20% - Accent4 5 3 2 2 3 2 3" xfId="4468"/>
    <cellStyle name="20% - Accent4 5 3 2 2 3 3" xfId="4469"/>
    <cellStyle name="20% - Accent4 5 3 2 2 3 3 2" xfId="4470"/>
    <cellStyle name="20% - Accent4 5 3 2 2 3 4" xfId="4471"/>
    <cellStyle name="20% - Accent4 5 3 2 2 4" xfId="4472"/>
    <cellStyle name="20% - Accent4 5 3 2 2 4 2" xfId="4473"/>
    <cellStyle name="20% - Accent4 5 3 2 2 4 2 2" xfId="4474"/>
    <cellStyle name="20% - Accent4 5 3 2 2 4 3" xfId="4475"/>
    <cellStyle name="20% - Accent4 5 3 2 2 5" xfId="4476"/>
    <cellStyle name="20% - Accent4 5 3 2 2 5 2" xfId="4477"/>
    <cellStyle name="20% - Accent4 5 3 2 2 5 3" xfId="4478"/>
    <cellStyle name="20% - Accent4 5 3 2 2 6" xfId="4479"/>
    <cellStyle name="20% - Accent4 5 3 2 2 7" xfId="4480"/>
    <cellStyle name="20% - Accent4 5 3 2 3" xfId="4481"/>
    <cellStyle name="20% - Accent4 5 3 2 3 2" xfId="4482"/>
    <cellStyle name="20% - Accent4 5 3 2 3 2 2" xfId="4483"/>
    <cellStyle name="20% - Accent4 5 3 2 3 2 2 2" xfId="4484"/>
    <cellStyle name="20% - Accent4 5 3 2 3 2 2 2 2" xfId="4485"/>
    <cellStyle name="20% - Accent4 5 3 2 3 2 2 3" xfId="4486"/>
    <cellStyle name="20% - Accent4 5 3 2 3 2 3" xfId="4487"/>
    <cellStyle name="20% - Accent4 5 3 2 3 2 3 2" xfId="4488"/>
    <cellStyle name="20% - Accent4 5 3 2 3 2 4" xfId="4489"/>
    <cellStyle name="20% - Accent4 5 3 2 3 3" xfId="4490"/>
    <cellStyle name="20% - Accent4 5 3 2 3 3 2" xfId="4491"/>
    <cellStyle name="20% - Accent4 5 3 2 3 3 2 2" xfId="4492"/>
    <cellStyle name="20% - Accent4 5 3 2 3 3 3" xfId="4493"/>
    <cellStyle name="20% - Accent4 5 3 2 3 4" xfId="4494"/>
    <cellStyle name="20% - Accent4 5 3 2 3 4 2" xfId="4495"/>
    <cellStyle name="20% - Accent4 5 3 2 3 4 3" xfId="4496"/>
    <cellStyle name="20% - Accent4 5 3 2 3 5" xfId="4497"/>
    <cellStyle name="20% - Accent4 5 3 2 3 6" xfId="4498"/>
    <cellStyle name="20% - Accent4 5 3 2 4" xfId="4499"/>
    <cellStyle name="20% - Accent4 5 3 2 4 2" xfId="4500"/>
    <cellStyle name="20% - Accent4 5 3 2 4 2 2" xfId="4501"/>
    <cellStyle name="20% - Accent4 5 3 2 4 2 2 2" xfId="4502"/>
    <cellStyle name="20% - Accent4 5 3 2 4 2 3" xfId="4503"/>
    <cellStyle name="20% - Accent4 5 3 2 4 3" xfId="4504"/>
    <cellStyle name="20% - Accent4 5 3 2 4 3 2" xfId="4505"/>
    <cellStyle name="20% - Accent4 5 3 2 4 4" xfId="4506"/>
    <cellStyle name="20% - Accent4 5 3 2 5" xfId="4507"/>
    <cellStyle name="20% - Accent4 5 3 2 5 2" xfId="4508"/>
    <cellStyle name="20% - Accent4 5 3 2 5 2 2" xfId="4509"/>
    <cellStyle name="20% - Accent4 5 3 2 5 3" xfId="4510"/>
    <cellStyle name="20% - Accent4 5 3 2 6" xfId="4511"/>
    <cellStyle name="20% - Accent4 5 3 2 6 2" xfId="4512"/>
    <cellStyle name="20% - Accent4 5 3 2 6 3" xfId="4513"/>
    <cellStyle name="20% - Accent4 5 3 2 7" xfId="4514"/>
    <cellStyle name="20% - Accent4 5 3 2 8" xfId="4515"/>
    <cellStyle name="20% - Accent4 5 3 3" xfId="4516"/>
    <cellStyle name="20% - Accent4 5 3 3 2" xfId="4517"/>
    <cellStyle name="20% - Accent4 5 3 3 2 2" xfId="4518"/>
    <cellStyle name="20% - Accent4 5 3 3 2 2 2" xfId="4519"/>
    <cellStyle name="20% - Accent4 5 3 3 2 2 2 2" xfId="4520"/>
    <cellStyle name="20% - Accent4 5 3 3 2 2 2 2 2" xfId="4521"/>
    <cellStyle name="20% - Accent4 5 3 3 2 2 2 3" xfId="4522"/>
    <cellStyle name="20% - Accent4 5 3 3 2 2 3" xfId="4523"/>
    <cellStyle name="20% - Accent4 5 3 3 2 2 3 2" xfId="4524"/>
    <cellStyle name="20% - Accent4 5 3 3 2 2 4" xfId="4525"/>
    <cellStyle name="20% - Accent4 5 3 3 2 3" xfId="4526"/>
    <cellStyle name="20% - Accent4 5 3 3 2 3 2" xfId="4527"/>
    <cellStyle name="20% - Accent4 5 3 3 2 3 2 2" xfId="4528"/>
    <cellStyle name="20% - Accent4 5 3 3 2 3 3" xfId="4529"/>
    <cellStyle name="20% - Accent4 5 3 3 2 4" xfId="4530"/>
    <cellStyle name="20% - Accent4 5 3 3 2 4 2" xfId="4531"/>
    <cellStyle name="20% - Accent4 5 3 3 2 4 3" xfId="4532"/>
    <cellStyle name="20% - Accent4 5 3 3 2 5" xfId="4533"/>
    <cellStyle name="20% - Accent4 5 3 3 2 6" xfId="4534"/>
    <cellStyle name="20% - Accent4 5 3 3 3" xfId="4535"/>
    <cellStyle name="20% - Accent4 5 3 3 3 2" xfId="4536"/>
    <cellStyle name="20% - Accent4 5 3 3 3 2 2" xfId="4537"/>
    <cellStyle name="20% - Accent4 5 3 3 3 2 2 2" xfId="4538"/>
    <cellStyle name="20% - Accent4 5 3 3 3 2 3" xfId="4539"/>
    <cellStyle name="20% - Accent4 5 3 3 3 3" xfId="4540"/>
    <cellStyle name="20% - Accent4 5 3 3 3 3 2" xfId="4541"/>
    <cellStyle name="20% - Accent4 5 3 3 3 4" xfId="4542"/>
    <cellStyle name="20% - Accent4 5 3 3 4" xfId="4543"/>
    <cellStyle name="20% - Accent4 5 3 3 4 2" xfId="4544"/>
    <cellStyle name="20% - Accent4 5 3 3 4 2 2" xfId="4545"/>
    <cellStyle name="20% - Accent4 5 3 3 4 3" xfId="4546"/>
    <cellStyle name="20% - Accent4 5 3 3 5" xfId="4547"/>
    <cellStyle name="20% - Accent4 5 3 3 5 2" xfId="4548"/>
    <cellStyle name="20% - Accent4 5 3 3 5 3" xfId="4549"/>
    <cellStyle name="20% - Accent4 5 3 3 6" xfId="4550"/>
    <cellStyle name="20% - Accent4 5 3 3 7" xfId="4551"/>
    <cellStyle name="20% - Accent4 5 3 4" xfId="4552"/>
    <cellStyle name="20% - Accent4 5 3 4 2" xfId="4553"/>
    <cellStyle name="20% - Accent4 5 3 4 2 2" xfId="4554"/>
    <cellStyle name="20% - Accent4 5 3 4 2 2 2" xfId="4555"/>
    <cellStyle name="20% - Accent4 5 3 4 2 2 2 2" xfId="4556"/>
    <cellStyle name="20% - Accent4 5 3 4 2 2 3" xfId="4557"/>
    <cellStyle name="20% - Accent4 5 3 4 2 3" xfId="4558"/>
    <cellStyle name="20% - Accent4 5 3 4 2 3 2" xfId="4559"/>
    <cellStyle name="20% - Accent4 5 3 4 2 4" xfId="4560"/>
    <cellStyle name="20% - Accent4 5 3 4 3" xfId="4561"/>
    <cellStyle name="20% - Accent4 5 3 4 3 2" xfId="4562"/>
    <cellStyle name="20% - Accent4 5 3 4 3 2 2" xfId="4563"/>
    <cellStyle name="20% - Accent4 5 3 4 3 3" xfId="4564"/>
    <cellStyle name="20% - Accent4 5 3 4 4" xfId="4565"/>
    <cellStyle name="20% - Accent4 5 3 4 4 2" xfId="4566"/>
    <cellStyle name="20% - Accent4 5 3 4 4 3" xfId="4567"/>
    <cellStyle name="20% - Accent4 5 3 4 5" xfId="4568"/>
    <cellStyle name="20% - Accent4 5 3 4 6" xfId="4569"/>
    <cellStyle name="20% - Accent4 5 3 5" xfId="4570"/>
    <cellStyle name="20% - Accent4 5 3 5 2" xfId="4571"/>
    <cellStyle name="20% - Accent4 5 3 5 2 2" xfId="4572"/>
    <cellStyle name="20% - Accent4 5 3 5 2 2 2" xfId="4573"/>
    <cellStyle name="20% - Accent4 5 3 5 2 3" xfId="4574"/>
    <cellStyle name="20% - Accent4 5 3 5 3" xfId="4575"/>
    <cellStyle name="20% - Accent4 5 3 5 3 2" xfId="4576"/>
    <cellStyle name="20% - Accent4 5 3 5 4" xfId="4577"/>
    <cellStyle name="20% - Accent4 5 3 6" xfId="4578"/>
    <cellStyle name="20% - Accent4 5 3 6 2" xfId="4579"/>
    <cellStyle name="20% - Accent4 5 3 6 2 2" xfId="4580"/>
    <cellStyle name="20% - Accent4 5 3 6 3" xfId="4581"/>
    <cellStyle name="20% - Accent4 5 3 7" xfId="4582"/>
    <cellStyle name="20% - Accent4 5 3 7 2" xfId="4583"/>
    <cellStyle name="20% - Accent4 5 3 7 3" xfId="4584"/>
    <cellStyle name="20% - Accent4 5 3 8" xfId="4585"/>
    <cellStyle name="20% - Accent4 5 3 9" xfId="4586"/>
    <cellStyle name="20% - Accent4 5 4" xfId="4587"/>
    <cellStyle name="20% - Accent4 5 4 2" xfId="4588"/>
    <cellStyle name="20% - Accent4 5 4 2 2" xfId="4589"/>
    <cellStyle name="20% - Accent4 5 4 2 2 2" xfId="4590"/>
    <cellStyle name="20% - Accent4 5 4 2 2 2 2" xfId="4591"/>
    <cellStyle name="20% - Accent4 5 4 2 2 2 2 2" xfId="4592"/>
    <cellStyle name="20% - Accent4 5 4 2 2 2 2 2 2" xfId="4593"/>
    <cellStyle name="20% - Accent4 5 4 2 2 2 2 2 2 2" xfId="4594"/>
    <cellStyle name="20% - Accent4 5 4 2 2 2 2 2 3" xfId="4595"/>
    <cellStyle name="20% - Accent4 5 4 2 2 2 2 3" xfId="4596"/>
    <cellStyle name="20% - Accent4 5 4 2 2 2 2 3 2" xfId="4597"/>
    <cellStyle name="20% - Accent4 5 4 2 2 2 2 4" xfId="4598"/>
    <cellStyle name="20% - Accent4 5 4 2 2 2 3" xfId="4599"/>
    <cellStyle name="20% - Accent4 5 4 2 2 2 3 2" xfId="4600"/>
    <cellStyle name="20% - Accent4 5 4 2 2 2 3 2 2" xfId="4601"/>
    <cellStyle name="20% - Accent4 5 4 2 2 2 3 3" xfId="4602"/>
    <cellStyle name="20% - Accent4 5 4 2 2 2 4" xfId="4603"/>
    <cellStyle name="20% - Accent4 5 4 2 2 2 4 2" xfId="4604"/>
    <cellStyle name="20% - Accent4 5 4 2 2 2 4 3" xfId="4605"/>
    <cellStyle name="20% - Accent4 5 4 2 2 2 5" xfId="4606"/>
    <cellStyle name="20% - Accent4 5 4 2 2 2 6" xfId="4607"/>
    <cellStyle name="20% - Accent4 5 4 2 2 3" xfId="4608"/>
    <cellStyle name="20% - Accent4 5 4 2 2 3 2" xfId="4609"/>
    <cellStyle name="20% - Accent4 5 4 2 2 3 2 2" xfId="4610"/>
    <cellStyle name="20% - Accent4 5 4 2 2 3 2 2 2" xfId="4611"/>
    <cellStyle name="20% - Accent4 5 4 2 2 3 2 3" xfId="4612"/>
    <cellStyle name="20% - Accent4 5 4 2 2 3 3" xfId="4613"/>
    <cellStyle name="20% - Accent4 5 4 2 2 3 3 2" xfId="4614"/>
    <cellStyle name="20% - Accent4 5 4 2 2 3 4" xfId="4615"/>
    <cellStyle name="20% - Accent4 5 4 2 2 4" xfId="4616"/>
    <cellStyle name="20% - Accent4 5 4 2 2 4 2" xfId="4617"/>
    <cellStyle name="20% - Accent4 5 4 2 2 4 2 2" xfId="4618"/>
    <cellStyle name="20% - Accent4 5 4 2 2 4 3" xfId="4619"/>
    <cellStyle name="20% - Accent4 5 4 2 2 5" xfId="4620"/>
    <cellStyle name="20% - Accent4 5 4 2 2 5 2" xfId="4621"/>
    <cellStyle name="20% - Accent4 5 4 2 2 5 3" xfId="4622"/>
    <cellStyle name="20% - Accent4 5 4 2 2 6" xfId="4623"/>
    <cellStyle name="20% - Accent4 5 4 2 2 7" xfId="4624"/>
    <cellStyle name="20% - Accent4 5 4 2 3" xfId="4625"/>
    <cellStyle name="20% - Accent4 5 4 2 3 2" xfId="4626"/>
    <cellStyle name="20% - Accent4 5 4 2 3 2 2" xfId="4627"/>
    <cellStyle name="20% - Accent4 5 4 2 3 2 2 2" xfId="4628"/>
    <cellStyle name="20% - Accent4 5 4 2 3 2 2 2 2" xfId="4629"/>
    <cellStyle name="20% - Accent4 5 4 2 3 2 2 3" xfId="4630"/>
    <cellStyle name="20% - Accent4 5 4 2 3 2 3" xfId="4631"/>
    <cellStyle name="20% - Accent4 5 4 2 3 2 3 2" xfId="4632"/>
    <cellStyle name="20% - Accent4 5 4 2 3 2 4" xfId="4633"/>
    <cellStyle name="20% - Accent4 5 4 2 3 3" xfId="4634"/>
    <cellStyle name="20% - Accent4 5 4 2 3 3 2" xfId="4635"/>
    <cellStyle name="20% - Accent4 5 4 2 3 3 2 2" xfId="4636"/>
    <cellStyle name="20% - Accent4 5 4 2 3 3 3" xfId="4637"/>
    <cellStyle name="20% - Accent4 5 4 2 3 4" xfId="4638"/>
    <cellStyle name="20% - Accent4 5 4 2 3 4 2" xfId="4639"/>
    <cellStyle name="20% - Accent4 5 4 2 3 4 3" xfId="4640"/>
    <cellStyle name="20% - Accent4 5 4 2 3 5" xfId="4641"/>
    <cellStyle name="20% - Accent4 5 4 2 3 6" xfId="4642"/>
    <cellStyle name="20% - Accent4 5 4 2 4" xfId="4643"/>
    <cellStyle name="20% - Accent4 5 4 2 4 2" xfId="4644"/>
    <cellStyle name="20% - Accent4 5 4 2 4 2 2" xfId="4645"/>
    <cellStyle name="20% - Accent4 5 4 2 4 2 2 2" xfId="4646"/>
    <cellStyle name="20% - Accent4 5 4 2 4 2 3" xfId="4647"/>
    <cellStyle name="20% - Accent4 5 4 2 4 3" xfId="4648"/>
    <cellStyle name="20% - Accent4 5 4 2 4 3 2" xfId="4649"/>
    <cellStyle name="20% - Accent4 5 4 2 4 4" xfId="4650"/>
    <cellStyle name="20% - Accent4 5 4 2 5" xfId="4651"/>
    <cellStyle name="20% - Accent4 5 4 2 5 2" xfId="4652"/>
    <cellStyle name="20% - Accent4 5 4 2 5 2 2" xfId="4653"/>
    <cellStyle name="20% - Accent4 5 4 2 5 3" xfId="4654"/>
    <cellStyle name="20% - Accent4 5 4 2 6" xfId="4655"/>
    <cellStyle name="20% - Accent4 5 4 2 6 2" xfId="4656"/>
    <cellStyle name="20% - Accent4 5 4 2 6 3" xfId="4657"/>
    <cellStyle name="20% - Accent4 5 4 2 7" xfId="4658"/>
    <cellStyle name="20% - Accent4 5 4 2 8" xfId="4659"/>
    <cellStyle name="20% - Accent4 5 4 3" xfId="4660"/>
    <cellStyle name="20% - Accent4 5 4 3 2" xfId="4661"/>
    <cellStyle name="20% - Accent4 5 4 3 2 2" xfId="4662"/>
    <cellStyle name="20% - Accent4 5 4 3 2 2 2" xfId="4663"/>
    <cellStyle name="20% - Accent4 5 4 3 2 2 2 2" xfId="4664"/>
    <cellStyle name="20% - Accent4 5 4 3 2 2 2 2 2" xfId="4665"/>
    <cellStyle name="20% - Accent4 5 4 3 2 2 2 3" xfId="4666"/>
    <cellStyle name="20% - Accent4 5 4 3 2 2 3" xfId="4667"/>
    <cellStyle name="20% - Accent4 5 4 3 2 2 3 2" xfId="4668"/>
    <cellStyle name="20% - Accent4 5 4 3 2 2 4" xfId="4669"/>
    <cellStyle name="20% - Accent4 5 4 3 2 3" xfId="4670"/>
    <cellStyle name="20% - Accent4 5 4 3 2 3 2" xfId="4671"/>
    <cellStyle name="20% - Accent4 5 4 3 2 3 2 2" xfId="4672"/>
    <cellStyle name="20% - Accent4 5 4 3 2 3 3" xfId="4673"/>
    <cellStyle name="20% - Accent4 5 4 3 2 4" xfId="4674"/>
    <cellStyle name="20% - Accent4 5 4 3 2 4 2" xfId="4675"/>
    <cellStyle name="20% - Accent4 5 4 3 2 4 3" xfId="4676"/>
    <cellStyle name="20% - Accent4 5 4 3 2 5" xfId="4677"/>
    <cellStyle name="20% - Accent4 5 4 3 2 6" xfId="4678"/>
    <cellStyle name="20% - Accent4 5 4 3 3" xfId="4679"/>
    <cellStyle name="20% - Accent4 5 4 3 3 2" xfId="4680"/>
    <cellStyle name="20% - Accent4 5 4 3 3 2 2" xfId="4681"/>
    <cellStyle name="20% - Accent4 5 4 3 3 2 2 2" xfId="4682"/>
    <cellStyle name="20% - Accent4 5 4 3 3 2 3" xfId="4683"/>
    <cellStyle name="20% - Accent4 5 4 3 3 3" xfId="4684"/>
    <cellStyle name="20% - Accent4 5 4 3 3 3 2" xfId="4685"/>
    <cellStyle name="20% - Accent4 5 4 3 3 4" xfId="4686"/>
    <cellStyle name="20% - Accent4 5 4 3 4" xfId="4687"/>
    <cellStyle name="20% - Accent4 5 4 3 4 2" xfId="4688"/>
    <cellStyle name="20% - Accent4 5 4 3 4 2 2" xfId="4689"/>
    <cellStyle name="20% - Accent4 5 4 3 4 3" xfId="4690"/>
    <cellStyle name="20% - Accent4 5 4 3 5" xfId="4691"/>
    <cellStyle name="20% - Accent4 5 4 3 5 2" xfId="4692"/>
    <cellStyle name="20% - Accent4 5 4 3 5 3" xfId="4693"/>
    <cellStyle name="20% - Accent4 5 4 3 6" xfId="4694"/>
    <cellStyle name="20% - Accent4 5 4 3 7" xfId="4695"/>
    <cellStyle name="20% - Accent4 5 4 4" xfId="4696"/>
    <cellStyle name="20% - Accent4 5 4 4 2" xfId="4697"/>
    <cellStyle name="20% - Accent4 5 4 4 2 2" xfId="4698"/>
    <cellStyle name="20% - Accent4 5 4 4 2 2 2" xfId="4699"/>
    <cellStyle name="20% - Accent4 5 4 4 2 2 2 2" xfId="4700"/>
    <cellStyle name="20% - Accent4 5 4 4 2 2 3" xfId="4701"/>
    <cellStyle name="20% - Accent4 5 4 4 2 3" xfId="4702"/>
    <cellStyle name="20% - Accent4 5 4 4 2 3 2" xfId="4703"/>
    <cellStyle name="20% - Accent4 5 4 4 2 4" xfId="4704"/>
    <cellStyle name="20% - Accent4 5 4 4 3" xfId="4705"/>
    <cellStyle name="20% - Accent4 5 4 4 3 2" xfId="4706"/>
    <cellStyle name="20% - Accent4 5 4 4 3 2 2" xfId="4707"/>
    <cellStyle name="20% - Accent4 5 4 4 3 3" xfId="4708"/>
    <cellStyle name="20% - Accent4 5 4 4 4" xfId="4709"/>
    <cellStyle name="20% - Accent4 5 4 4 4 2" xfId="4710"/>
    <cellStyle name="20% - Accent4 5 4 4 4 3" xfId="4711"/>
    <cellStyle name="20% - Accent4 5 4 4 5" xfId="4712"/>
    <cellStyle name="20% - Accent4 5 4 4 6" xfId="4713"/>
    <cellStyle name="20% - Accent4 5 4 5" xfId="4714"/>
    <cellStyle name="20% - Accent4 5 4 5 2" xfId="4715"/>
    <cellStyle name="20% - Accent4 5 4 5 2 2" xfId="4716"/>
    <cellStyle name="20% - Accent4 5 4 5 2 2 2" xfId="4717"/>
    <cellStyle name="20% - Accent4 5 4 5 2 3" xfId="4718"/>
    <cellStyle name="20% - Accent4 5 4 5 3" xfId="4719"/>
    <cellStyle name="20% - Accent4 5 4 5 3 2" xfId="4720"/>
    <cellStyle name="20% - Accent4 5 4 5 4" xfId="4721"/>
    <cellStyle name="20% - Accent4 5 4 6" xfId="4722"/>
    <cellStyle name="20% - Accent4 5 4 6 2" xfId="4723"/>
    <cellStyle name="20% - Accent4 5 4 6 2 2" xfId="4724"/>
    <cellStyle name="20% - Accent4 5 4 6 3" xfId="4725"/>
    <cellStyle name="20% - Accent4 5 4 7" xfId="4726"/>
    <cellStyle name="20% - Accent4 5 4 7 2" xfId="4727"/>
    <cellStyle name="20% - Accent4 5 4 7 3" xfId="4728"/>
    <cellStyle name="20% - Accent4 5 4 8" xfId="4729"/>
    <cellStyle name="20% - Accent4 5 4 9" xfId="4730"/>
    <cellStyle name="20% - Accent4 5 5" xfId="4731"/>
    <cellStyle name="20% - Accent4 5 5 2" xfId="4732"/>
    <cellStyle name="20% - Accent4 5 5 2 2" xfId="4733"/>
    <cellStyle name="20% - Accent4 5 5 2 2 2" xfId="4734"/>
    <cellStyle name="20% - Accent4 5 5 2 2 2 2" xfId="4735"/>
    <cellStyle name="20% - Accent4 5 5 2 2 2 2 2" xfId="4736"/>
    <cellStyle name="20% - Accent4 5 5 2 2 2 2 2 2" xfId="4737"/>
    <cellStyle name="20% - Accent4 5 5 2 2 2 2 2 2 2" xfId="4738"/>
    <cellStyle name="20% - Accent4 5 5 2 2 2 2 2 3" xfId="4739"/>
    <cellStyle name="20% - Accent4 5 5 2 2 2 2 3" xfId="4740"/>
    <cellStyle name="20% - Accent4 5 5 2 2 2 2 3 2" xfId="4741"/>
    <cellStyle name="20% - Accent4 5 5 2 2 2 2 4" xfId="4742"/>
    <cellStyle name="20% - Accent4 5 5 2 2 2 3" xfId="4743"/>
    <cellStyle name="20% - Accent4 5 5 2 2 2 3 2" xfId="4744"/>
    <cellStyle name="20% - Accent4 5 5 2 2 2 3 2 2" xfId="4745"/>
    <cellStyle name="20% - Accent4 5 5 2 2 2 3 3" xfId="4746"/>
    <cellStyle name="20% - Accent4 5 5 2 2 2 4" xfId="4747"/>
    <cellStyle name="20% - Accent4 5 5 2 2 2 4 2" xfId="4748"/>
    <cellStyle name="20% - Accent4 5 5 2 2 2 4 3" xfId="4749"/>
    <cellStyle name="20% - Accent4 5 5 2 2 2 5" xfId="4750"/>
    <cellStyle name="20% - Accent4 5 5 2 2 2 6" xfId="4751"/>
    <cellStyle name="20% - Accent4 5 5 2 2 3" xfId="4752"/>
    <cellStyle name="20% - Accent4 5 5 2 2 3 2" xfId="4753"/>
    <cellStyle name="20% - Accent4 5 5 2 2 3 2 2" xfId="4754"/>
    <cellStyle name="20% - Accent4 5 5 2 2 3 2 2 2" xfId="4755"/>
    <cellStyle name="20% - Accent4 5 5 2 2 3 2 3" xfId="4756"/>
    <cellStyle name="20% - Accent4 5 5 2 2 3 3" xfId="4757"/>
    <cellStyle name="20% - Accent4 5 5 2 2 3 3 2" xfId="4758"/>
    <cellStyle name="20% - Accent4 5 5 2 2 3 4" xfId="4759"/>
    <cellStyle name="20% - Accent4 5 5 2 2 4" xfId="4760"/>
    <cellStyle name="20% - Accent4 5 5 2 2 4 2" xfId="4761"/>
    <cellStyle name="20% - Accent4 5 5 2 2 4 2 2" xfId="4762"/>
    <cellStyle name="20% - Accent4 5 5 2 2 4 3" xfId="4763"/>
    <cellStyle name="20% - Accent4 5 5 2 2 5" xfId="4764"/>
    <cellStyle name="20% - Accent4 5 5 2 2 5 2" xfId="4765"/>
    <cellStyle name="20% - Accent4 5 5 2 2 5 3" xfId="4766"/>
    <cellStyle name="20% - Accent4 5 5 2 2 6" xfId="4767"/>
    <cellStyle name="20% - Accent4 5 5 2 2 7" xfId="4768"/>
    <cellStyle name="20% - Accent4 5 5 2 3" xfId="4769"/>
    <cellStyle name="20% - Accent4 5 5 2 3 2" xfId="4770"/>
    <cellStyle name="20% - Accent4 5 5 2 3 2 2" xfId="4771"/>
    <cellStyle name="20% - Accent4 5 5 2 3 2 2 2" xfId="4772"/>
    <cellStyle name="20% - Accent4 5 5 2 3 2 2 2 2" xfId="4773"/>
    <cellStyle name="20% - Accent4 5 5 2 3 2 2 3" xfId="4774"/>
    <cellStyle name="20% - Accent4 5 5 2 3 2 3" xfId="4775"/>
    <cellStyle name="20% - Accent4 5 5 2 3 2 3 2" xfId="4776"/>
    <cellStyle name="20% - Accent4 5 5 2 3 2 4" xfId="4777"/>
    <cellStyle name="20% - Accent4 5 5 2 3 3" xfId="4778"/>
    <cellStyle name="20% - Accent4 5 5 2 3 3 2" xfId="4779"/>
    <cellStyle name="20% - Accent4 5 5 2 3 3 2 2" xfId="4780"/>
    <cellStyle name="20% - Accent4 5 5 2 3 3 3" xfId="4781"/>
    <cellStyle name="20% - Accent4 5 5 2 3 4" xfId="4782"/>
    <cellStyle name="20% - Accent4 5 5 2 3 4 2" xfId="4783"/>
    <cellStyle name="20% - Accent4 5 5 2 3 4 3" xfId="4784"/>
    <cellStyle name="20% - Accent4 5 5 2 3 5" xfId="4785"/>
    <cellStyle name="20% - Accent4 5 5 2 3 6" xfId="4786"/>
    <cellStyle name="20% - Accent4 5 5 2 4" xfId="4787"/>
    <cellStyle name="20% - Accent4 5 5 2 4 2" xfId="4788"/>
    <cellStyle name="20% - Accent4 5 5 2 4 2 2" xfId="4789"/>
    <cellStyle name="20% - Accent4 5 5 2 4 2 2 2" xfId="4790"/>
    <cellStyle name="20% - Accent4 5 5 2 4 2 3" xfId="4791"/>
    <cellStyle name="20% - Accent4 5 5 2 4 3" xfId="4792"/>
    <cellStyle name="20% - Accent4 5 5 2 4 3 2" xfId="4793"/>
    <cellStyle name="20% - Accent4 5 5 2 4 4" xfId="4794"/>
    <cellStyle name="20% - Accent4 5 5 2 5" xfId="4795"/>
    <cellStyle name="20% - Accent4 5 5 2 5 2" xfId="4796"/>
    <cellStyle name="20% - Accent4 5 5 2 5 2 2" xfId="4797"/>
    <cellStyle name="20% - Accent4 5 5 2 5 3" xfId="4798"/>
    <cellStyle name="20% - Accent4 5 5 2 6" xfId="4799"/>
    <cellStyle name="20% - Accent4 5 5 2 6 2" xfId="4800"/>
    <cellStyle name="20% - Accent4 5 5 2 6 3" xfId="4801"/>
    <cellStyle name="20% - Accent4 5 5 2 7" xfId="4802"/>
    <cellStyle name="20% - Accent4 5 5 2 8" xfId="4803"/>
    <cellStyle name="20% - Accent4 5 5 3" xfId="4804"/>
    <cellStyle name="20% - Accent4 5 5 3 2" xfId="4805"/>
    <cellStyle name="20% - Accent4 5 5 3 2 2" xfId="4806"/>
    <cellStyle name="20% - Accent4 5 5 3 2 2 2" xfId="4807"/>
    <cellStyle name="20% - Accent4 5 5 3 2 2 2 2" xfId="4808"/>
    <cellStyle name="20% - Accent4 5 5 3 2 2 2 2 2" xfId="4809"/>
    <cellStyle name="20% - Accent4 5 5 3 2 2 2 3" xfId="4810"/>
    <cellStyle name="20% - Accent4 5 5 3 2 2 3" xfId="4811"/>
    <cellStyle name="20% - Accent4 5 5 3 2 2 3 2" xfId="4812"/>
    <cellStyle name="20% - Accent4 5 5 3 2 2 4" xfId="4813"/>
    <cellStyle name="20% - Accent4 5 5 3 2 3" xfId="4814"/>
    <cellStyle name="20% - Accent4 5 5 3 2 3 2" xfId="4815"/>
    <cellStyle name="20% - Accent4 5 5 3 2 3 2 2" xfId="4816"/>
    <cellStyle name="20% - Accent4 5 5 3 2 3 3" xfId="4817"/>
    <cellStyle name="20% - Accent4 5 5 3 2 4" xfId="4818"/>
    <cellStyle name="20% - Accent4 5 5 3 2 4 2" xfId="4819"/>
    <cellStyle name="20% - Accent4 5 5 3 2 4 3" xfId="4820"/>
    <cellStyle name="20% - Accent4 5 5 3 2 5" xfId="4821"/>
    <cellStyle name="20% - Accent4 5 5 3 2 6" xfId="4822"/>
    <cellStyle name="20% - Accent4 5 5 3 3" xfId="4823"/>
    <cellStyle name="20% - Accent4 5 5 3 3 2" xfId="4824"/>
    <cellStyle name="20% - Accent4 5 5 3 3 2 2" xfId="4825"/>
    <cellStyle name="20% - Accent4 5 5 3 3 2 2 2" xfId="4826"/>
    <cellStyle name="20% - Accent4 5 5 3 3 2 3" xfId="4827"/>
    <cellStyle name="20% - Accent4 5 5 3 3 3" xfId="4828"/>
    <cellStyle name="20% - Accent4 5 5 3 3 3 2" xfId="4829"/>
    <cellStyle name="20% - Accent4 5 5 3 3 4" xfId="4830"/>
    <cellStyle name="20% - Accent4 5 5 3 4" xfId="4831"/>
    <cellStyle name="20% - Accent4 5 5 3 4 2" xfId="4832"/>
    <cellStyle name="20% - Accent4 5 5 3 4 2 2" xfId="4833"/>
    <cellStyle name="20% - Accent4 5 5 3 4 3" xfId="4834"/>
    <cellStyle name="20% - Accent4 5 5 3 5" xfId="4835"/>
    <cellStyle name="20% - Accent4 5 5 3 5 2" xfId="4836"/>
    <cellStyle name="20% - Accent4 5 5 3 5 3" xfId="4837"/>
    <cellStyle name="20% - Accent4 5 5 3 6" xfId="4838"/>
    <cellStyle name="20% - Accent4 5 5 3 7" xfId="4839"/>
    <cellStyle name="20% - Accent4 5 5 4" xfId="4840"/>
    <cellStyle name="20% - Accent4 5 5 4 2" xfId="4841"/>
    <cellStyle name="20% - Accent4 5 5 4 2 2" xfId="4842"/>
    <cellStyle name="20% - Accent4 5 5 4 2 2 2" xfId="4843"/>
    <cellStyle name="20% - Accent4 5 5 4 2 2 2 2" xfId="4844"/>
    <cellStyle name="20% - Accent4 5 5 4 2 2 3" xfId="4845"/>
    <cellStyle name="20% - Accent4 5 5 4 2 3" xfId="4846"/>
    <cellStyle name="20% - Accent4 5 5 4 2 3 2" xfId="4847"/>
    <cellStyle name="20% - Accent4 5 5 4 2 4" xfId="4848"/>
    <cellStyle name="20% - Accent4 5 5 4 3" xfId="4849"/>
    <cellStyle name="20% - Accent4 5 5 4 3 2" xfId="4850"/>
    <cellStyle name="20% - Accent4 5 5 4 3 2 2" xfId="4851"/>
    <cellStyle name="20% - Accent4 5 5 4 3 3" xfId="4852"/>
    <cellStyle name="20% - Accent4 5 5 4 4" xfId="4853"/>
    <cellStyle name="20% - Accent4 5 5 4 4 2" xfId="4854"/>
    <cellStyle name="20% - Accent4 5 5 4 4 3" xfId="4855"/>
    <cellStyle name="20% - Accent4 5 5 4 5" xfId="4856"/>
    <cellStyle name="20% - Accent4 5 5 4 6" xfId="4857"/>
    <cellStyle name="20% - Accent4 5 5 5" xfId="4858"/>
    <cellStyle name="20% - Accent4 5 5 5 2" xfId="4859"/>
    <cellStyle name="20% - Accent4 5 5 5 2 2" xfId="4860"/>
    <cellStyle name="20% - Accent4 5 5 5 2 2 2" xfId="4861"/>
    <cellStyle name="20% - Accent4 5 5 5 2 3" xfId="4862"/>
    <cellStyle name="20% - Accent4 5 5 5 3" xfId="4863"/>
    <cellStyle name="20% - Accent4 5 5 5 3 2" xfId="4864"/>
    <cellStyle name="20% - Accent4 5 5 5 4" xfId="4865"/>
    <cellStyle name="20% - Accent4 5 5 6" xfId="4866"/>
    <cellStyle name="20% - Accent4 5 5 6 2" xfId="4867"/>
    <cellStyle name="20% - Accent4 5 5 6 2 2" xfId="4868"/>
    <cellStyle name="20% - Accent4 5 5 6 3" xfId="4869"/>
    <cellStyle name="20% - Accent4 5 5 7" xfId="4870"/>
    <cellStyle name="20% - Accent4 5 5 7 2" xfId="4871"/>
    <cellStyle name="20% - Accent4 5 5 7 3" xfId="4872"/>
    <cellStyle name="20% - Accent4 5 5 8" xfId="4873"/>
    <cellStyle name="20% - Accent4 5 5 9" xfId="4874"/>
    <cellStyle name="20% - Accent4 5 6" xfId="4875"/>
    <cellStyle name="20% - Accent4 5 6 2" xfId="4876"/>
    <cellStyle name="20% - Accent4 5 6 2 2" xfId="4877"/>
    <cellStyle name="20% - Accent4 5 6 2 2 2" xfId="4878"/>
    <cellStyle name="20% - Accent4 5 6 2 2 2 2" xfId="4879"/>
    <cellStyle name="20% - Accent4 5 6 2 2 2 2 2" xfId="4880"/>
    <cellStyle name="20% - Accent4 5 6 2 2 2 2 2 2" xfId="4881"/>
    <cellStyle name="20% - Accent4 5 6 2 2 2 2 3" xfId="4882"/>
    <cellStyle name="20% - Accent4 5 6 2 2 2 3" xfId="4883"/>
    <cellStyle name="20% - Accent4 5 6 2 2 2 3 2" xfId="4884"/>
    <cellStyle name="20% - Accent4 5 6 2 2 2 4" xfId="4885"/>
    <cellStyle name="20% - Accent4 5 6 2 2 3" xfId="4886"/>
    <cellStyle name="20% - Accent4 5 6 2 2 3 2" xfId="4887"/>
    <cellStyle name="20% - Accent4 5 6 2 2 3 2 2" xfId="4888"/>
    <cellStyle name="20% - Accent4 5 6 2 2 3 3" xfId="4889"/>
    <cellStyle name="20% - Accent4 5 6 2 2 4" xfId="4890"/>
    <cellStyle name="20% - Accent4 5 6 2 2 4 2" xfId="4891"/>
    <cellStyle name="20% - Accent4 5 6 2 2 4 3" xfId="4892"/>
    <cellStyle name="20% - Accent4 5 6 2 2 5" xfId="4893"/>
    <cellStyle name="20% - Accent4 5 6 2 2 6" xfId="4894"/>
    <cellStyle name="20% - Accent4 5 6 2 3" xfId="4895"/>
    <cellStyle name="20% - Accent4 5 6 2 3 2" xfId="4896"/>
    <cellStyle name="20% - Accent4 5 6 2 3 2 2" xfId="4897"/>
    <cellStyle name="20% - Accent4 5 6 2 3 2 2 2" xfId="4898"/>
    <cellStyle name="20% - Accent4 5 6 2 3 2 3" xfId="4899"/>
    <cellStyle name="20% - Accent4 5 6 2 3 3" xfId="4900"/>
    <cellStyle name="20% - Accent4 5 6 2 3 3 2" xfId="4901"/>
    <cellStyle name="20% - Accent4 5 6 2 3 4" xfId="4902"/>
    <cellStyle name="20% - Accent4 5 6 2 4" xfId="4903"/>
    <cellStyle name="20% - Accent4 5 6 2 4 2" xfId="4904"/>
    <cellStyle name="20% - Accent4 5 6 2 4 2 2" xfId="4905"/>
    <cellStyle name="20% - Accent4 5 6 2 4 3" xfId="4906"/>
    <cellStyle name="20% - Accent4 5 6 2 5" xfId="4907"/>
    <cellStyle name="20% - Accent4 5 6 2 5 2" xfId="4908"/>
    <cellStyle name="20% - Accent4 5 6 2 5 3" xfId="4909"/>
    <cellStyle name="20% - Accent4 5 6 2 6" xfId="4910"/>
    <cellStyle name="20% - Accent4 5 6 2 7" xfId="4911"/>
    <cellStyle name="20% - Accent4 5 6 3" xfId="4912"/>
    <cellStyle name="20% - Accent4 5 6 3 2" xfId="4913"/>
    <cellStyle name="20% - Accent4 5 6 3 2 2" xfId="4914"/>
    <cellStyle name="20% - Accent4 5 6 3 2 2 2" xfId="4915"/>
    <cellStyle name="20% - Accent4 5 6 3 2 2 2 2" xfId="4916"/>
    <cellStyle name="20% - Accent4 5 6 3 2 2 3" xfId="4917"/>
    <cellStyle name="20% - Accent4 5 6 3 2 3" xfId="4918"/>
    <cellStyle name="20% - Accent4 5 6 3 2 3 2" xfId="4919"/>
    <cellStyle name="20% - Accent4 5 6 3 2 4" xfId="4920"/>
    <cellStyle name="20% - Accent4 5 6 3 3" xfId="4921"/>
    <cellStyle name="20% - Accent4 5 6 3 3 2" xfId="4922"/>
    <cellStyle name="20% - Accent4 5 6 3 3 2 2" xfId="4923"/>
    <cellStyle name="20% - Accent4 5 6 3 3 3" xfId="4924"/>
    <cellStyle name="20% - Accent4 5 6 3 4" xfId="4925"/>
    <cellStyle name="20% - Accent4 5 6 3 4 2" xfId="4926"/>
    <cellStyle name="20% - Accent4 5 6 3 4 3" xfId="4927"/>
    <cellStyle name="20% - Accent4 5 6 3 5" xfId="4928"/>
    <cellStyle name="20% - Accent4 5 6 3 6" xfId="4929"/>
    <cellStyle name="20% - Accent4 5 6 4" xfId="4930"/>
    <cellStyle name="20% - Accent4 5 6 4 2" xfId="4931"/>
    <cellStyle name="20% - Accent4 5 6 4 2 2" xfId="4932"/>
    <cellStyle name="20% - Accent4 5 6 4 2 2 2" xfId="4933"/>
    <cellStyle name="20% - Accent4 5 6 4 2 3" xfId="4934"/>
    <cellStyle name="20% - Accent4 5 6 4 3" xfId="4935"/>
    <cellStyle name="20% - Accent4 5 6 4 3 2" xfId="4936"/>
    <cellStyle name="20% - Accent4 5 6 4 4" xfId="4937"/>
    <cellStyle name="20% - Accent4 5 6 5" xfId="4938"/>
    <cellStyle name="20% - Accent4 5 6 5 2" xfId="4939"/>
    <cellStyle name="20% - Accent4 5 6 5 2 2" xfId="4940"/>
    <cellStyle name="20% - Accent4 5 6 5 3" xfId="4941"/>
    <cellStyle name="20% - Accent4 5 6 6" xfId="4942"/>
    <cellStyle name="20% - Accent4 5 6 6 2" xfId="4943"/>
    <cellStyle name="20% - Accent4 5 6 6 3" xfId="4944"/>
    <cellStyle name="20% - Accent4 5 6 7" xfId="4945"/>
    <cellStyle name="20% - Accent4 5 6 8" xfId="4946"/>
    <cellStyle name="20% - Accent4 5 7" xfId="4947"/>
    <cellStyle name="20% - Accent4 5 7 2" xfId="4948"/>
    <cellStyle name="20% - Accent4 5 7 2 2" xfId="4949"/>
    <cellStyle name="20% - Accent4 5 7 2 2 2" xfId="4950"/>
    <cellStyle name="20% - Accent4 5 7 2 2 2 2" xfId="4951"/>
    <cellStyle name="20% - Accent4 5 7 2 2 2 2 2" xfId="4952"/>
    <cellStyle name="20% - Accent4 5 7 2 2 2 3" xfId="4953"/>
    <cellStyle name="20% - Accent4 5 7 2 2 3" xfId="4954"/>
    <cellStyle name="20% - Accent4 5 7 2 2 3 2" xfId="4955"/>
    <cellStyle name="20% - Accent4 5 7 2 2 4" xfId="4956"/>
    <cellStyle name="20% - Accent4 5 7 2 3" xfId="4957"/>
    <cellStyle name="20% - Accent4 5 7 2 3 2" xfId="4958"/>
    <cellStyle name="20% - Accent4 5 7 2 3 2 2" xfId="4959"/>
    <cellStyle name="20% - Accent4 5 7 2 3 3" xfId="4960"/>
    <cellStyle name="20% - Accent4 5 7 2 4" xfId="4961"/>
    <cellStyle name="20% - Accent4 5 7 2 4 2" xfId="4962"/>
    <cellStyle name="20% - Accent4 5 7 2 4 3" xfId="4963"/>
    <cellStyle name="20% - Accent4 5 7 2 5" xfId="4964"/>
    <cellStyle name="20% - Accent4 5 7 2 6" xfId="4965"/>
    <cellStyle name="20% - Accent4 5 7 3" xfId="4966"/>
    <cellStyle name="20% - Accent4 5 7 3 2" xfId="4967"/>
    <cellStyle name="20% - Accent4 5 7 3 2 2" xfId="4968"/>
    <cellStyle name="20% - Accent4 5 7 3 2 2 2" xfId="4969"/>
    <cellStyle name="20% - Accent4 5 7 3 2 3" xfId="4970"/>
    <cellStyle name="20% - Accent4 5 7 3 3" xfId="4971"/>
    <cellStyle name="20% - Accent4 5 7 3 3 2" xfId="4972"/>
    <cellStyle name="20% - Accent4 5 7 3 4" xfId="4973"/>
    <cellStyle name="20% - Accent4 5 7 4" xfId="4974"/>
    <cellStyle name="20% - Accent4 5 7 4 2" xfId="4975"/>
    <cellStyle name="20% - Accent4 5 7 4 2 2" xfId="4976"/>
    <cellStyle name="20% - Accent4 5 7 4 3" xfId="4977"/>
    <cellStyle name="20% - Accent4 5 7 5" xfId="4978"/>
    <cellStyle name="20% - Accent4 5 7 5 2" xfId="4979"/>
    <cellStyle name="20% - Accent4 5 7 5 3" xfId="4980"/>
    <cellStyle name="20% - Accent4 5 7 6" xfId="4981"/>
    <cellStyle name="20% - Accent4 5 7 7" xfId="4982"/>
    <cellStyle name="20% - Accent4 5 8" xfId="4983"/>
    <cellStyle name="20% - Accent4 5 8 2" xfId="4984"/>
    <cellStyle name="20% - Accent4 5 8 2 2" xfId="4985"/>
    <cellStyle name="20% - Accent4 5 8 2 2 2" xfId="4986"/>
    <cellStyle name="20% - Accent4 5 8 2 2 2 2" xfId="4987"/>
    <cellStyle name="20% - Accent4 5 8 2 2 3" xfId="4988"/>
    <cellStyle name="20% - Accent4 5 8 2 3" xfId="4989"/>
    <cellStyle name="20% - Accent4 5 8 2 3 2" xfId="4990"/>
    <cellStyle name="20% - Accent4 5 8 2 4" xfId="4991"/>
    <cellStyle name="20% - Accent4 5 8 3" xfId="4992"/>
    <cellStyle name="20% - Accent4 5 8 3 2" xfId="4993"/>
    <cellStyle name="20% - Accent4 5 8 3 2 2" xfId="4994"/>
    <cellStyle name="20% - Accent4 5 8 3 3" xfId="4995"/>
    <cellStyle name="20% - Accent4 5 8 4" xfId="4996"/>
    <cellStyle name="20% - Accent4 5 8 4 2" xfId="4997"/>
    <cellStyle name="20% - Accent4 5 8 4 3" xfId="4998"/>
    <cellStyle name="20% - Accent4 5 8 5" xfId="4999"/>
    <cellStyle name="20% - Accent4 5 8 6" xfId="5000"/>
    <cellStyle name="20% - Accent4 5 9" xfId="5001"/>
    <cellStyle name="20% - Accent4 5 9 2" xfId="5002"/>
    <cellStyle name="20% - Accent4 5 9 2 2" xfId="5003"/>
    <cellStyle name="20% - Accent4 5 9 2 2 2" xfId="5004"/>
    <cellStyle name="20% - Accent4 5 9 2 3" xfId="5005"/>
    <cellStyle name="20% - Accent4 5 9 3" xfId="5006"/>
    <cellStyle name="20% - Accent4 5 9 3 2" xfId="5007"/>
    <cellStyle name="20% - Accent4 5 9 4" xfId="5008"/>
    <cellStyle name="20% - Accent4 6" xfId="5009"/>
    <cellStyle name="20% - Accent4 6 2" xfId="5010"/>
    <cellStyle name="20% - Accent4 7" xfId="5011"/>
    <cellStyle name="20% - Accent4 7 2" xfId="5012"/>
    <cellStyle name="20% - Accent4 8" xfId="5013"/>
    <cellStyle name="20% - Accent4 8 2" xfId="5014"/>
    <cellStyle name="20% - Accent4 8 3" xfId="5015"/>
    <cellStyle name="20% - Accent4 9" xfId="5016"/>
    <cellStyle name="20% - Accent4 9 2" xfId="5017"/>
    <cellStyle name="20% - Accent4 9 2 2" xfId="5018"/>
    <cellStyle name="20% - Accent4 9 3" xfId="5019"/>
    <cellStyle name="20% - Accent4 9 4" xfId="5020"/>
    <cellStyle name="20% - Accent5 10" xfId="5021"/>
    <cellStyle name="20% - Accent5 10 2" xfId="5022"/>
    <cellStyle name="20% - Accent5 10 2 2" xfId="5023"/>
    <cellStyle name="20% - Accent5 10 3" xfId="5024"/>
    <cellStyle name="20% - Accent5 11" xfId="5025"/>
    <cellStyle name="20% - Accent5 11 2" xfId="5026"/>
    <cellStyle name="20% - Accent5 11 2 2" xfId="5027"/>
    <cellStyle name="20% - Accent5 11 3" xfId="5028"/>
    <cellStyle name="20% - Accent5 12" xfId="5029"/>
    <cellStyle name="20% - Accent5 13" xfId="5030"/>
    <cellStyle name="20% - Accent5 13 2" xfId="5031"/>
    <cellStyle name="20% - Accent5 14" xfId="5032"/>
    <cellStyle name="20% - Accent5 14 2" xfId="5033"/>
    <cellStyle name="20% - Accent5 15" xfId="5034"/>
    <cellStyle name="20% - Accent5 15 2" xfId="5035"/>
    <cellStyle name="20% - Accent5 16" xfId="5036"/>
    <cellStyle name="20% - Accent5 16 2" xfId="5037"/>
    <cellStyle name="20% - Accent5 17" xfId="5038"/>
    <cellStyle name="20% - Accent5 17 2" xfId="5039"/>
    <cellStyle name="20% - Accent5 18" xfId="5040"/>
    <cellStyle name="20% - Accent5 19" xfId="5041"/>
    <cellStyle name="20% - Accent5 2" xfId="5042"/>
    <cellStyle name="20% - Accent5 20" xfId="5043"/>
    <cellStyle name="20% - Accent5 21" xfId="5044"/>
    <cellStyle name="20% - Accent5 22" xfId="5045"/>
    <cellStyle name="20% - Accent5 23" xfId="5046"/>
    <cellStyle name="20% - Accent5 24" xfId="5047"/>
    <cellStyle name="20% - Accent5 25" xfId="5048"/>
    <cellStyle name="20% - Accent5 26" xfId="5049"/>
    <cellStyle name="20% - Accent5 3" xfId="5050"/>
    <cellStyle name="20% - Accent5 4" xfId="5051"/>
    <cellStyle name="20% - Accent5 5" xfId="5052"/>
    <cellStyle name="20% - Accent5 5 10" xfId="5053"/>
    <cellStyle name="20% - Accent5 5 10 2" xfId="5054"/>
    <cellStyle name="20% - Accent5 5 10 2 2" xfId="5055"/>
    <cellStyle name="20% - Accent5 5 10 3" xfId="5056"/>
    <cellStyle name="20% - Accent5 5 11" xfId="5057"/>
    <cellStyle name="20% - Accent5 5 11 2" xfId="5058"/>
    <cellStyle name="20% - Accent5 5 11 3" xfId="5059"/>
    <cellStyle name="20% - Accent5 5 12" xfId="5060"/>
    <cellStyle name="20% - Accent5 5 12 2" xfId="5061"/>
    <cellStyle name="20% - Accent5 5 13" xfId="5062"/>
    <cellStyle name="20% - Accent5 5 2" xfId="5063"/>
    <cellStyle name="20% - Accent5 5 2 10" xfId="5064"/>
    <cellStyle name="20% - Accent5 5 2 10 2" xfId="5065"/>
    <cellStyle name="20% - Accent5 5 2 10 3" xfId="5066"/>
    <cellStyle name="20% - Accent5 5 2 11" xfId="5067"/>
    <cellStyle name="20% - Accent5 5 2 12" xfId="5068"/>
    <cellStyle name="20% - Accent5 5 2 2" xfId="5069"/>
    <cellStyle name="20% - Accent5 5 2 2 2" xfId="5070"/>
    <cellStyle name="20% - Accent5 5 2 2 2 2" xfId="5071"/>
    <cellStyle name="20% - Accent5 5 2 2 2 2 2" xfId="5072"/>
    <cellStyle name="20% - Accent5 5 2 2 2 2 2 2" xfId="5073"/>
    <cellStyle name="20% - Accent5 5 2 2 2 2 2 2 2" xfId="5074"/>
    <cellStyle name="20% - Accent5 5 2 2 2 2 2 2 2 2" xfId="5075"/>
    <cellStyle name="20% - Accent5 5 2 2 2 2 2 2 2 2 2" xfId="5076"/>
    <cellStyle name="20% - Accent5 5 2 2 2 2 2 2 2 3" xfId="5077"/>
    <cellStyle name="20% - Accent5 5 2 2 2 2 2 2 3" xfId="5078"/>
    <cellStyle name="20% - Accent5 5 2 2 2 2 2 2 3 2" xfId="5079"/>
    <cellStyle name="20% - Accent5 5 2 2 2 2 2 2 4" xfId="5080"/>
    <cellStyle name="20% - Accent5 5 2 2 2 2 2 3" xfId="5081"/>
    <cellStyle name="20% - Accent5 5 2 2 2 2 2 3 2" xfId="5082"/>
    <cellStyle name="20% - Accent5 5 2 2 2 2 2 3 2 2" xfId="5083"/>
    <cellStyle name="20% - Accent5 5 2 2 2 2 2 3 3" xfId="5084"/>
    <cellStyle name="20% - Accent5 5 2 2 2 2 2 4" xfId="5085"/>
    <cellStyle name="20% - Accent5 5 2 2 2 2 2 4 2" xfId="5086"/>
    <cellStyle name="20% - Accent5 5 2 2 2 2 2 4 3" xfId="5087"/>
    <cellStyle name="20% - Accent5 5 2 2 2 2 2 5" xfId="5088"/>
    <cellStyle name="20% - Accent5 5 2 2 2 2 2 6" xfId="5089"/>
    <cellStyle name="20% - Accent5 5 2 2 2 2 3" xfId="5090"/>
    <cellStyle name="20% - Accent5 5 2 2 2 2 3 2" xfId="5091"/>
    <cellStyle name="20% - Accent5 5 2 2 2 2 3 2 2" xfId="5092"/>
    <cellStyle name="20% - Accent5 5 2 2 2 2 3 2 2 2" xfId="5093"/>
    <cellStyle name="20% - Accent5 5 2 2 2 2 3 2 3" xfId="5094"/>
    <cellStyle name="20% - Accent5 5 2 2 2 2 3 3" xfId="5095"/>
    <cellStyle name="20% - Accent5 5 2 2 2 2 3 3 2" xfId="5096"/>
    <cellStyle name="20% - Accent5 5 2 2 2 2 3 4" xfId="5097"/>
    <cellStyle name="20% - Accent5 5 2 2 2 2 4" xfId="5098"/>
    <cellStyle name="20% - Accent5 5 2 2 2 2 4 2" xfId="5099"/>
    <cellStyle name="20% - Accent5 5 2 2 2 2 4 2 2" xfId="5100"/>
    <cellStyle name="20% - Accent5 5 2 2 2 2 4 3" xfId="5101"/>
    <cellStyle name="20% - Accent5 5 2 2 2 2 5" xfId="5102"/>
    <cellStyle name="20% - Accent5 5 2 2 2 2 5 2" xfId="5103"/>
    <cellStyle name="20% - Accent5 5 2 2 2 2 5 3" xfId="5104"/>
    <cellStyle name="20% - Accent5 5 2 2 2 2 6" xfId="5105"/>
    <cellStyle name="20% - Accent5 5 2 2 2 2 7" xfId="5106"/>
    <cellStyle name="20% - Accent5 5 2 2 2 3" xfId="5107"/>
    <cellStyle name="20% - Accent5 5 2 2 2 3 2" xfId="5108"/>
    <cellStyle name="20% - Accent5 5 2 2 2 3 2 2" xfId="5109"/>
    <cellStyle name="20% - Accent5 5 2 2 2 3 2 2 2" xfId="5110"/>
    <cellStyle name="20% - Accent5 5 2 2 2 3 2 2 2 2" xfId="5111"/>
    <cellStyle name="20% - Accent5 5 2 2 2 3 2 2 3" xfId="5112"/>
    <cellStyle name="20% - Accent5 5 2 2 2 3 2 3" xfId="5113"/>
    <cellStyle name="20% - Accent5 5 2 2 2 3 2 3 2" xfId="5114"/>
    <cellStyle name="20% - Accent5 5 2 2 2 3 2 4" xfId="5115"/>
    <cellStyle name="20% - Accent5 5 2 2 2 3 3" xfId="5116"/>
    <cellStyle name="20% - Accent5 5 2 2 2 3 3 2" xfId="5117"/>
    <cellStyle name="20% - Accent5 5 2 2 2 3 3 2 2" xfId="5118"/>
    <cellStyle name="20% - Accent5 5 2 2 2 3 3 3" xfId="5119"/>
    <cellStyle name="20% - Accent5 5 2 2 2 3 4" xfId="5120"/>
    <cellStyle name="20% - Accent5 5 2 2 2 3 4 2" xfId="5121"/>
    <cellStyle name="20% - Accent5 5 2 2 2 3 4 3" xfId="5122"/>
    <cellStyle name="20% - Accent5 5 2 2 2 3 5" xfId="5123"/>
    <cellStyle name="20% - Accent5 5 2 2 2 3 6" xfId="5124"/>
    <cellStyle name="20% - Accent5 5 2 2 2 4" xfId="5125"/>
    <cellStyle name="20% - Accent5 5 2 2 2 4 2" xfId="5126"/>
    <cellStyle name="20% - Accent5 5 2 2 2 4 2 2" xfId="5127"/>
    <cellStyle name="20% - Accent5 5 2 2 2 4 2 2 2" xfId="5128"/>
    <cellStyle name="20% - Accent5 5 2 2 2 4 2 3" xfId="5129"/>
    <cellStyle name="20% - Accent5 5 2 2 2 4 3" xfId="5130"/>
    <cellStyle name="20% - Accent5 5 2 2 2 4 3 2" xfId="5131"/>
    <cellStyle name="20% - Accent5 5 2 2 2 4 4" xfId="5132"/>
    <cellStyle name="20% - Accent5 5 2 2 2 5" xfId="5133"/>
    <cellStyle name="20% - Accent5 5 2 2 2 5 2" xfId="5134"/>
    <cellStyle name="20% - Accent5 5 2 2 2 5 2 2" xfId="5135"/>
    <cellStyle name="20% - Accent5 5 2 2 2 5 3" xfId="5136"/>
    <cellStyle name="20% - Accent5 5 2 2 2 6" xfId="5137"/>
    <cellStyle name="20% - Accent5 5 2 2 2 6 2" xfId="5138"/>
    <cellStyle name="20% - Accent5 5 2 2 2 6 3" xfId="5139"/>
    <cellStyle name="20% - Accent5 5 2 2 2 7" xfId="5140"/>
    <cellStyle name="20% - Accent5 5 2 2 2 8" xfId="5141"/>
    <cellStyle name="20% - Accent5 5 2 2 3" xfId="5142"/>
    <cellStyle name="20% - Accent5 5 2 2 3 2" xfId="5143"/>
    <cellStyle name="20% - Accent5 5 2 2 3 2 2" xfId="5144"/>
    <cellStyle name="20% - Accent5 5 2 2 3 2 2 2" xfId="5145"/>
    <cellStyle name="20% - Accent5 5 2 2 3 2 2 2 2" xfId="5146"/>
    <cellStyle name="20% - Accent5 5 2 2 3 2 2 2 2 2" xfId="5147"/>
    <cellStyle name="20% - Accent5 5 2 2 3 2 2 2 3" xfId="5148"/>
    <cellStyle name="20% - Accent5 5 2 2 3 2 2 3" xfId="5149"/>
    <cellStyle name="20% - Accent5 5 2 2 3 2 2 3 2" xfId="5150"/>
    <cellStyle name="20% - Accent5 5 2 2 3 2 2 4" xfId="5151"/>
    <cellStyle name="20% - Accent5 5 2 2 3 2 3" xfId="5152"/>
    <cellStyle name="20% - Accent5 5 2 2 3 2 3 2" xfId="5153"/>
    <cellStyle name="20% - Accent5 5 2 2 3 2 3 2 2" xfId="5154"/>
    <cellStyle name="20% - Accent5 5 2 2 3 2 3 3" xfId="5155"/>
    <cellStyle name="20% - Accent5 5 2 2 3 2 4" xfId="5156"/>
    <cellStyle name="20% - Accent5 5 2 2 3 2 4 2" xfId="5157"/>
    <cellStyle name="20% - Accent5 5 2 2 3 2 4 3" xfId="5158"/>
    <cellStyle name="20% - Accent5 5 2 2 3 2 5" xfId="5159"/>
    <cellStyle name="20% - Accent5 5 2 2 3 2 6" xfId="5160"/>
    <cellStyle name="20% - Accent5 5 2 2 3 3" xfId="5161"/>
    <cellStyle name="20% - Accent5 5 2 2 3 3 2" xfId="5162"/>
    <cellStyle name="20% - Accent5 5 2 2 3 3 2 2" xfId="5163"/>
    <cellStyle name="20% - Accent5 5 2 2 3 3 2 2 2" xfId="5164"/>
    <cellStyle name="20% - Accent5 5 2 2 3 3 2 3" xfId="5165"/>
    <cellStyle name="20% - Accent5 5 2 2 3 3 3" xfId="5166"/>
    <cellStyle name="20% - Accent5 5 2 2 3 3 3 2" xfId="5167"/>
    <cellStyle name="20% - Accent5 5 2 2 3 3 4" xfId="5168"/>
    <cellStyle name="20% - Accent5 5 2 2 3 4" xfId="5169"/>
    <cellStyle name="20% - Accent5 5 2 2 3 4 2" xfId="5170"/>
    <cellStyle name="20% - Accent5 5 2 2 3 4 2 2" xfId="5171"/>
    <cellStyle name="20% - Accent5 5 2 2 3 4 3" xfId="5172"/>
    <cellStyle name="20% - Accent5 5 2 2 3 5" xfId="5173"/>
    <cellStyle name="20% - Accent5 5 2 2 3 5 2" xfId="5174"/>
    <cellStyle name="20% - Accent5 5 2 2 3 5 3" xfId="5175"/>
    <cellStyle name="20% - Accent5 5 2 2 3 6" xfId="5176"/>
    <cellStyle name="20% - Accent5 5 2 2 3 7" xfId="5177"/>
    <cellStyle name="20% - Accent5 5 2 2 4" xfId="5178"/>
    <cellStyle name="20% - Accent5 5 2 2 4 2" xfId="5179"/>
    <cellStyle name="20% - Accent5 5 2 2 4 2 2" xfId="5180"/>
    <cellStyle name="20% - Accent5 5 2 2 4 2 2 2" xfId="5181"/>
    <cellStyle name="20% - Accent5 5 2 2 4 2 2 2 2" xfId="5182"/>
    <cellStyle name="20% - Accent5 5 2 2 4 2 2 3" xfId="5183"/>
    <cellStyle name="20% - Accent5 5 2 2 4 2 3" xfId="5184"/>
    <cellStyle name="20% - Accent5 5 2 2 4 2 3 2" xfId="5185"/>
    <cellStyle name="20% - Accent5 5 2 2 4 2 4" xfId="5186"/>
    <cellStyle name="20% - Accent5 5 2 2 4 3" xfId="5187"/>
    <cellStyle name="20% - Accent5 5 2 2 4 3 2" xfId="5188"/>
    <cellStyle name="20% - Accent5 5 2 2 4 3 2 2" xfId="5189"/>
    <cellStyle name="20% - Accent5 5 2 2 4 3 3" xfId="5190"/>
    <cellStyle name="20% - Accent5 5 2 2 4 4" xfId="5191"/>
    <cellStyle name="20% - Accent5 5 2 2 4 4 2" xfId="5192"/>
    <cellStyle name="20% - Accent5 5 2 2 4 4 3" xfId="5193"/>
    <cellStyle name="20% - Accent5 5 2 2 4 5" xfId="5194"/>
    <cellStyle name="20% - Accent5 5 2 2 4 6" xfId="5195"/>
    <cellStyle name="20% - Accent5 5 2 2 5" xfId="5196"/>
    <cellStyle name="20% - Accent5 5 2 2 5 2" xfId="5197"/>
    <cellStyle name="20% - Accent5 5 2 2 5 2 2" xfId="5198"/>
    <cellStyle name="20% - Accent5 5 2 2 5 2 2 2" xfId="5199"/>
    <cellStyle name="20% - Accent5 5 2 2 5 2 3" xfId="5200"/>
    <cellStyle name="20% - Accent5 5 2 2 5 3" xfId="5201"/>
    <cellStyle name="20% - Accent5 5 2 2 5 3 2" xfId="5202"/>
    <cellStyle name="20% - Accent5 5 2 2 5 4" xfId="5203"/>
    <cellStyle name="20% - Accent5 5 2 2 6" xfId="5204"/>
    <cellStyle name="20% - Accent5 5 2 2 6 2" xfId="5205"/>
    <cellStyle name="20% - Accent5 5 2 2 6 2 2" xfId="5206"/>
    <cellStyle name="20% - Accent5 5 2 2 6 3" xfId="5207"/>
    <cellStyle name="20% - Accent5 5 2 2 7" xfId="5208"/>
    <cellStyle name="20% - Accent5 5 2 2 7 2" xfId="5209"/>
    <cellStyle name="20% - Accent5 5 2 2 7 3" xfId="5210"/>
    <cellStyle name="20% - Accent5 5 2 2 8" xfId="5211"/>
    <cellStyle name="20% - Accent5 5 2 2 9" xfId="5212"/>
    <cellStyle name="20% - Accent5 5 2 3" xfId="5213"/>
    <cellStyle name="20% - Accent5 5 2 3 2" xfId="5214"/>
    <cellStyle name="20% - Accent5 5 2 3 2 2" xfId="5215"/>
    <cellStyle name="20% - Accent5 5 2 3 2 2 2" xfId="5216"/>
    <cellStyle name="20% - Accent5 5 2 3 2 2 2 2" xfId="5217"/>
    <cellStyle name="20% - Accent5 5 2 3 2 2 2 2 2" xfId="5218"/>
    <cellStyle name="20% - Accent5 5 2 3 2 2 2 2 2 2" xfId="5219"/>
    <cellStyle name="20% - Accent5 5 2 3 2 2 2 2 2 2 2" xfId="5220"/>
    <cellStyle name="20% - Accent5 5 2 3 2 2 2 2 2 3" xfId="5221"/>
    <cellStyle name="20% - Accent5 5 2 3 2 2 2 2 3" xfId="5222"/>
    <cellStyle name="20% - Accent5 5 2 3 2 2 2 2 3 2" xfId="5223"/>
    <cellStyle name="20% - Accent5 5 2 3 2 2 2 2 4" xfId="5224"/>
    <cellStyle name="20% - Accent5 5 2 3 2 2 2 3" xfId="5225"/>
    <cellStyle name="20% - Accent5 5 2 3 2 2 2 3 2" xfId="5226"/>
    <cellStyle name="20% - Accent5 5 2 3 2 2 2 3 2 2" xfId="5227"/>
    <cellStyle name="20% - Accent5 5 2 3 2 2 2 3 3" xfId="5228"/>
    <cellStyle name="20% - Accent5 5 2 3 2 2 2 4" xfId="5229"/>
    <cellStyle name="20% - Accent5 5 2 3 2 2 2 4 2" xfId="5230"/>
    <cellStyle name="20% - Accent5 5 2 3 2 2 2 4 3" xfId="5231"/>
    <cellStyle name="20% - Accent5 5 2 3 2 2 2 5" xfId="5232"/>
    <cellStyle name="20% - Accent5 5 2 3 2 2 2 6" xfId="5233"/>
    <cellStyle name="20% - Accent5 5 2 3 2 2 3" xfId="5234"/>
    <cellStyle name="20% - Accent5 5 2 3 2 2 3 2" xfId="5235"/>
    <cellStyle name="20% - Accent5 5 2 3 2 2 3 2 2" xfId="5236"/>
    <cellStyle name="20% - Accent5 5 2 3 2 2 3 2 2 2" xfId="5237"/>
    <cellStyle name="20% - Accent5 5 2 3 2 2 3 2 3" xfId="5238"/>
    <cellStyle name="20% - Accent5 5 2 3 2 2 3 3" xfId="5239"/>
    <cellStyle name="20% - Accent5 5 2 3 2 2 3 3 2" xfId="5240"/>
    <cellStyle name="20% - Accent5 5 2 3 2 2 3 4" xfId="5241"/>
    <cellStyle name="20% - Accent5 5 2 3 2 2 4" xfId="5242"/>
    <cellStyle name="20% - Accent5 5 2 3 2 2 4 2" xfId="5243"/>
    <cellStyle name="20% - Accent5 5 2 3 2 2 4 2 2" xfId="5244"/>
    <cellStyle name="20% - Accent5 5 2 3 2 2 4 3" xfId="5245"/>
    <cellStyle name="20% - Accent5 5 2 3 2 2 5" xfId="5246"/>
    <cellStyle name="20% - Accent5 5 2 3 2 2 5 2" xfId="5247"/>
    <cellStyle name="20% - Accent5 5 2 3 2 2 5 3" xfId="5248"/>
    <cellStyle name="20% - Accent5 5 2 3 2 2 6" xfId="5249"/>
    <cellStyle name="20% - Accent5 5 2 3 2 2 7" xfId="5250"/>
    <cellStyle name="20% - Accent5 5 2 3 2 3" xfId="5251"/>
    <cellStyle name="20% - Accent5 5 2 3 2 3 2" xfId="5252"/>
    <cellStyle name="20% - Accent5 5 2 3 2 3 2 2" xfId="5253"/>
    <cellStyle name="20% - Accent5 5 2 3 2 3 2 2 2" xfId="5254"/>
    <cellStyle name="20% - Accent5 5 2 3 2 3 2 2 2 2" xfId="5255"/>
    <cellStyle name="20% - Accent5 5 2 3 2 3 2 2 3" xfId="5256"/>
    <cellStyle name="20% - Accent5 5 2 3 2 3 2 3" xfId="5257"/>
    <cellStyle name="20% - Accent5 5 2 3 2 3 2 3 2" xfId="5258"/>
    <cellStyle name="20% - Accent5 5 2 3 2 3 2 4" xfId="5259"/>
    <cellStyle name="20% - Accent5 5 2 3 2 3 3" xfId="5260"/>
    <cellStyle name="20% - Accent5 5 2 3 2 3 3 2" xfId="5261"/>
    <cellStyle name="20% - Accent5 5 2 3 2 3 3 2 2" xfId="5262"/>
    <cellStyle name="20% - Accent5 5 2 3 2 3 3 3" xfId="5263"/>
    <cellStyle name="20% - Accent5 5 2 3 2 3 4" xfId="5264"/>
    <cellStyle name="20% - Accent5 5 2 3 2 3 4 2" xfId="5265"/>
    <cellStyle name="20% - Accent5 5 2 3 2 3 4 3" xfId="5266"/>
    <cellStyle name="20% - Accent5 5 2 3 2 3 5" xfId="5267"/>
    <cellStyle name="20% - Accent5 5 2 3 2 3 6" xfId="5268"/>
    <cellStyle name="20% - Accent5 5 2 3 2 4" xfId="5269"/>
    <cellStyle name="20% - Accent5 5 2 3 2 4 2" xfId="5270"/>
    <cellStyle name="20% - Accent5 5 2 3 2 4 2 2" xfId="5271"/>
    <cellStyle name="20% - Accent5 5 2 3 2 4 2 2 2" xfId="5272"/>
    <cellStyle name="20% - Accent5 5 2 3 2 4 2 3" xfId="5273"/>
    <cellStyle name="20% - Accent5 5 2 3 2 4 3" xfId="5274"/>
    <cellStyle name="20% - Accent5 5 2 3 2 4 3 2" xfId="5275"/>
    <cellStyle name="20% - Accent5 5 2 3 2 4 4" xfId="5276"/>
    <cellStyle name="20% - Accent5 5 2 3 2 5" xfId="5277"/>
    <cellStyle name="20% - Accent5 5 2 3 2 5 2" xfId="5278"/>
    <cellStyle name="20% - Accent5 5 2 3 2 5 2 2" xfId="5279"/>
    <cellStyle name="20% - Accent5 5 2 3 2 5 3" xfId="5280"/>
    <cellStyle name="20% - Accent5 5 2 3 2 6" xfId="5281"/>
    <cellStyle name="20% - Accent5 5 2 3 2 6 2" xfId="5282"/>
    <cellStyle name="20% - Accent5 5 2 3 2 6 3" xfId="5283"/>
    <cellStyle name="20% - Accent5 5 2 3 2 7" xfId="5284"/>
    <cellStyle name="20% - Accent5 5 2 3 2 8" xfId="5285"/>
    <cellStyle name="20% - Accent5 5 2 3 3" xfId="5286"/>
    <cellStyle name="20% - Accent5 5 2 3 3 2" xfId="5287"/>
    <cellStyle name="20% - Accent5 5 2 3 3 2 2" xfId="5288"/>
    <cellStyle name="20% - Accent5 5 2 3 3 2 2 2" xfId="5289"/>
    <cellStyle name="20% - Accent5 5 2 3 3 2 2 2 2" xfId="5290"/>
    <cellStyle name="20% - Accent5 5 2 3 3 2 2 2 2 2" xfId="5291"/>
    <cellStyle name="20% - Accent5 5 2 3 3 2 2 2 3" xfId="5292"/>
    <cellStyle name="20% - Accent5 5 2 3 3 2 2 3" xfId="5293"/>
    <cellStyle name="20% - Accent5 5 2 3 3 2 2 3 2" xfId="5294"/>
    <cellStyle name="20% - Accent5 5 2 3 3 2 2 4" xfId="5295"/>
    <cellStyle name="20% - Accent5 5 2 3 3 2 3" xfId="5296"/>
    <cellStyle name="20% - Accent5 5 2 3 3 2 3 2" xfId="5297"/>
    <cellStyle name="20% - Accent5 5 2 3 3 2 3 2 2" xfId="5298"/>
    <cellStyle name="20% - Accent5 5 2 3 3 2 3 3" xfId="5299"/>
    <cellStyle name="20% - Accent5 5 2 3 3 2 4" xfId="5300"/>
    <cellStyle name="20% - Accent5 5 2 3 3 2 4 2" xfId="5301"/>
    <cellStyle name="20% - Accent5 5 2 3 3 2 4 3" xfId="5302"/>
    <cellStyle name="20% - Accent5 5 2 3 3 2 5" xfId="5303"/>
    <cellStyle name="20% - Accent5 5 2 3 3 2 6" xfId="5304"/>
    <cellStyle name="20% - Accent5 5 2 3 3 3" xfId="5305"/>
    <cellStyle name="20% - Accent5 5 2 3 3 3 2" xfId="5306"/>
    <cellStyle name="20% - Accent5 5 2 3 3 3 2 2" xfId="5307"/>
    <cellStyle name="20% - Accent5 5 2 3 3 3 2 2 2" xfId="5308"/>
    <cellStyle name="20% - Accent5 5 2 3 3 3 2 3" xfId="5309"/>
    <cellStyle name="20% - Accent5 5 2 3 3 3 3" xfId="5310"/>
    <cellStyle name="20% - Accent5 5 2 3 3 3 3 2" xfId="5311"/>
    <cellStyle name="20% - Accent5 5 2 3 3 3 4" xfId="5312"/>
    <cellStyle name="20% - Accent5 5 2 3 3 4" xfId="5313"/>
    <cellStyle name="20% - Accent5 5 2 3 3 4 2" xfId="5314"/>
    <cellStyle name="20% - Accent5 5 2 3 3 4 2 2" xfId="5315"/>
    <cellStyle name="20% - Accent5 5 2 3 3 4 3" xfId="5316"/>
    <cellStyle name="20% - Accent5 5 2 3 3 5" xfId="5317"/>
    <cellStyle name="20% - Accent5 5 2 3 3 5 2" xfId="5318"/>
    <cellStyle name="20% - Accent5 5 2 3 3 5 3" xfId="5319"/>
    <cellStyle name="20% - Accent5 5 2 3 3 6" xfId="5320"/>
    <cellStyle name="20% - Accent5 5 2 3 3 7" xfId="5321"/>
    <cellStyle name="20% - Accent5 5 2 3 4" xfId="5322"/>
    <cellStyle name="20% - Accent5 5 2 3 4 2" xfId="5323"/>
    <cellStyle name="20% - Accent5 5 2 3 4 2 2" xfId="5324"/>
    <cellStyle name="20% - Accent5 5 2 3 4 2 2 2" xfId="5325"/>
    <cellStyle name="20% - Accent5 5 2 3 4 2 2 2 2" xfId="5326"/>
    <cellStyle name="20% - Accent5 5 2 3 4 2 2 3" xfId="5327"/>
    <cellStyle name="20% - Accent5 5 2 3 4 2 3" xfId="5328"/>
    <cellStyle name="20% - Accent5 5 2 3 4 2 3 2" xfId="5329"/>
    <cellStyle name="20% - Accent5 5 2 3 4 2 4" xfId="5330"/>
    <cellStyle name="20% - Accent5 5 2 3 4 3" xfId="5331"/>
    <cellStyle name="20% - Accent5 5 2 3 4 3 2" xfId="5332"/>
    <cellStyle name="20% - Accent5 5 2 3 4 3 2 2" xfId="5333"/>
    <cellStyle name="20% - Accent5 5 2 3 4 3 3" xfId="5334"/>
    <cellStyle name="20% - Accent5 5 2 3 4 4" xfId="5335"/>
    <cellStyle name="20% - Accent5 5 2 3 4 4 2" xfId="5336"/>
    <cellStyle name="20% - Accent5 5 2 3 4 4 3" xfId="5337"/>
    <cellStyle name="20% - Accent5 5 2 3 4 5" xfId="5338"/>
    <cellStyle name="20% - Accent5 5 2 3 4 6" xfId="5339"/>
    <cellStyle name="20% - Accent5 5 2 3 5" xfId="5340"/>
    <cellStyle name="20% - Accent5 5 2 3 5 2" xfId="5341"/>
    <cellStyle name="20% - Accent5 5 2 3 5 2 2" xfId="5342"/>
    <cellStyle name="20% - Accent5 5 2 3 5 2 2 2" xfId="5343"/>
    <cellStyle name="20% - Accent5 5 2 3 5 2 3" xfId="5344"/>
    <cellStyle name="20% - Accent5 5 2 3 5 3" xfId="5345"/>
    <cellStyle name="20% - Accent5 5 2 3 5 3 2" xfId="5346"/>
    <cellStyle name="20% - Accent5 5 2 3 5 4" xfId="5347"/>
    <cellStyle name="20% - Accent5 5 2 3 6" xfId="5348"/>
    <cellStyle name="20% - Accent5 5 2 3 6 2" xfId="5349"/>
    <cellStyle name="20% - Accent5 5 2 3 6 2 2" xfId="5350"/>
    <cellStyle name="20% - Accent5 5 2 3 6 3" xfId="5351"/>
    <cellStyle name="20% - Accent5 5 2 3 7" xfId="5352"/>
    <cellStyle name="20% - Accent5 5 2 3 7 2" xfId="5353"/>
    <cellStyle name="20% - Accent5 5 2 3 7 3" xfId="5354"/>
    <cellStyle name="20% - Accent5 5 2 3 8" xfId="5355"/>
    <cellStyle name="20% - Accent5 5 2 3 9" xfId="5356"/>
    <cellStyle name="20% - Accent5 5 2 4" xfId="5357"/>
    <cellStyle name="20% - Accent5 5 2 4 2" xfId="5358"/>
    <cellStyle name="20% - Accent5 5 2 4 2 2" xfId="5359"/>
    <cellStyle name="20% - Accent5 5 2 4 2 2 2" xfId="5360"/>
    <cellStyle name="20% - Accent5 5 2 4 2 2 2 2" xfId="5361"/>
    <cellStyle name="20% - Accent5 5 2 4 2 2 2 2 2" xfId="5362"/>
    <cellStyle name="20% - Accent5 5 2 4 2 2 2 2 2 2" xfId="5363"/>
    <cellStyle name="20% - Accent5 5 2 4 2 2 2 2 2 2 2" xfId="5364"/>
    <cellStyle name="20% - Accent5 5 2 4 2 2 2 2 2 3" xfId="5365"/>
    <cellStyle name="20% - Accent5 5 2 4 2 2 2 2 3" xfId="5366"/>
    <cellStyle name="20% - Accent5 5 2 4 2 2 2 2 3 2" xfId="5367"/>
    <cellStyle name="20% - Accent5 5 2 4 2 2 2 2 4" xfId="5368"/>
    <cellStyle name="20% - Accent5 5 2 4 2 2 2 3" xfId="5369"/>
    <cellStyle name="20% - Accent5 5 2 4 2 2 2 3 2" xfId="5370"/>
    <cellStyle name="20% - Accent5 5 2 4 2 2 2 3 2 2" xfId="5371"/>
    <cellStyle name="20% - Accent5 5 2 4 2 2 2 3 3" xfId="5372"/>
    <cellStyle name="20% - Accent5 5 2 4 2 2 2 4" xfId="5373"/>
    <cellStyle name="20% - Accent5 5 2 4 2 2 2 4 2" xfId="5374"/>
    <cellStyle name="20% - Accent5 5 2 4 2 2 2 4 3" xfId="5375"/>
    <cellStyle name="20% - Accent5 5 2 4 2 2 2 5" xfId="5376"/>
    <cellStyle name="20% - Accent5 5 2 4 2 2 2 6" xfId="5377"/>
    <cellStyle name="20% - Accent5 5 2 4 2 2 3" xfId="5378"/>
    <cellStyle name="20% - Accent5 5 2 4 2 2 3 2" xfId="5379"/>
    <cellStyle name="20% - Accent5 5 2 4 2 2 3 2 2" xfId="5380"/>
    <cellStyle name="20% - Accent5 5 2 4 2 2 3 2 2 2" xfId="5381"/>
    <cellStyle name="20% - Accent5 5 2 4 2 2 3 2 3" xfId="5382"/>
    <cellStyle name="20% - Accent5 5 2 4 2 2 3 3" xfId="5383"/>
    <cellStyle name="20% - Accent5 5 2 4 2 2 3 3 2" xfId="5384"/>
    <cellStyle name="20% - Accent5 5 2 4 2 2 3 4" xfId="5385"/>
    <cellStyle name="20% - Accent5 5 2 4 2 2 4" xfId="5386"/>
    <cellStyle name="20% - Accent5 5 2 4 2 2 4 2" xfId="5387"/>
    <cellStyle name="20% - Accent5 5 2 4 2 2 4 2 2" xfId="5388"/>
    <cellStyle name="20% - Accent5 5 2 4 2 2 4 3" xfId="5389"/>
    <cellStyle name="20% - Accent5 5 2 4 2 2 5" xfId="5390"/>
    <cellStyle name="20% - Accent5 5 2 4 2 2 5 2" xfId="5391"/>
    <cellStyle name="20% - Accent5 5 2 4 2 2 5 3" xfId="5392"/>
    <cellStyle name="20% - Accent5 5 2 4 2 2 6" xfId="5393"/>
    <cellStyle name="20% - Accent5 5 2 4 2 2 7" xfId="5394"/>
    <cellStyle name="20% - Accent5 5 2 4 2 3" xfId="5395"/>
    <cellStyle name="20% - Accent5 5 2 4 2 3 2" xfId="5396"/>
    <cellStyle name="20% - Accent5 5 2 4 2 3 2 2" xfId="5397"/>
    <cellStyle name="20% - Accent5 5 2 4 2 3 2 2 2" xfId="5398"/>
    <cellStyle name="20% - Accent5 5 2 4 2 3 2 2 2 2" xfId="5399"/>
    <cellStyle name="20% - Accent5 5 2 4 2 3 2 2 3" xfId="5400"/>
    <cellStyle name="20% - Accent5 5 2 4 2 3 2 3" xfId="5401"/>
    <cellStyle name="20% - Accent5 5 2 4 2 3 2 3 2" xfId="5402"/>
    <cellStyle name="20% - Accent5 5 2 4 2 3 2 4" xfId="5403"/>
    <cellStyle name="20% - Accent5 5 2 4 2 3 3" xfId="5404"/>
    <cellStyle name="20% - Accent5 5 2 4 2 3 3 2" xfId="5405"/>
    <cellStyle name="20% - Accent5 5 2 4 2 3 3 2 2" xfId="5406"/>
    <cellStyle name="20% - Accent5 5 2 4 2 3 3 3" xfId="5407"/>
    <cellStyle name="20% - Accent5 5 2 4 2 3 4" xfId="5408"/>
    <cellStyle name="20% - Accent5 5 2 4 2 3 4 2" xfId="5409"/>
    <cellStyle name="20% - Accent5 5 2 4 2 3 4 3" xfId="5410"/>
    <cellStyle name="20% - Accent5 5 2 4 2 3 5" xfId="5411"/>
    <cellStyle name="20% - Accent5 5 2 4 2 3 6" xfId="5412"/>
    <cellStyle name="20% - Accent5 5 2 4 2 4" xfId="5413"/>
    <cellStyle name="20% - Accent5 5 2 4 2 4 2" xfId="5414"/>
    <cellStyle name="20% - Accent5 5 2 4 2 4 2 2" xfId="5415"/>
    <cellStyle name="20% - Accent5 5 2 4 2 4 2 2 2" xfId="5416"/>
    <cellStyle name="20% - Accent5 5 2 4 2 4 2 3" xfId="5417"/>
    <cellStyle name="20% - Accent5 5 2 4 2 4 3" xfId="5418"/>
    <cellStyle name="20% - Accent5 5 2 4 2 4 3 2" xfId="5419"/>
    <cellStyle name="20% - Accent5 5 2 4 2 4 4" xfId="5420"/>
    <cellStyle name="20% - Accent5 5 2 4 2 5" xfId="5421"/>
    <cellStyle name="20% - Accent5 5 2 4 2 5 2" xfId="5422"/>
    <cellStyle name="20% - Accent5 5 2 4 2 5 2 2" xfId="5423"/>
    <cellStyle name="20% - Accent5 5 2 4 2 5 3" xfId="5424"/>
    <cellStyle name="20% - Accent5 5 2 4 2 6" xfId="5425"/>
    <cellStyle name="20% - Accent5 5 2 4 2 6 2" xfId="5426"/>
    <cellStyle name="20% - Accent5 5 2 4 2 6 3" xfId="5427"/>
    <cellStyle name="20% - Accent5 5 2 4 2 7" xfId="5428"/>
    <cellStyle name="20% - Accent5 5 2 4 2 8" xfId="5429"/>
    <cellStyle name="20% - Accent5 5 2 4 3" xfId="5430"/>
    <cellStyle name="20% - Accent5 5 2 4 3 2" xfId="5431"/>
    <cellStyle name="20% - Accent5 5 2 4 3 2 2" xfId="5432"/>
    <cellStyle name="20% - Accent5 5 2 4 3 2 2 2" xfId="5433"/>
    <cellStyle name="20% - Accent5 5 2 4 3 2 2 2 2" xfId="5434"/>
    <cellStyle name="20% - Accent5 5 2 4 3 2 2 2 2 2" xfId="5435"/>
    <cellStyle name="20% - Accent5 5 2 4 3 2 2 2 3" xfId="5436"/>
    <cellStyle name="20% - Accent5 5 2 4 3 2 2 3" xfId="5437"/>
    <cellStyle name="20% - Accent5 5 2 4 3 2 2 3 2" xfId="5438"/>
    <cellStyle name="20% - Accent5 5 2 4 3 2 2 4" xfId="5439"/>
    <cellStyle name="20% - Accent5 5 2 4 3 2 3" xfId="5440"/>
    <cellStyle name="20% - Accent5 5 2 4 3 2 3 2" xfId="5441"/>
    <cellStyle name="20% - Accent5 5 2 4 3 2 3 2 2" xfId="5442"/>
    <cellStyle name="20% - Accent5 5 2 4 3 2 3 3" xfId="5443"/>
    <cellStyle name="20% - Accent5 5 2 4 3 2 4" xfId="5444"/>
    <cellStyle name="20% - Accent5 5 2 4 3 2 4 2" xfId="5445"/>
    <cellStyle name="20% - Accent5 5 2 4 3 2 4 3" xfId="5446"/>
    <cellStyle name="20% - Accent5 5 2 4 3 2 5" xfId="5447"/>
    <cellStyle name="20% - Accent5 5 2 4 3 2 6" xfId="5448"/>
    <cellStyle name="20% - Accent5 5 2 4 3 3" xfId="5449"/>
    <cellStyle name="20% - Accent5 5 2 4 3 3 2" xfId="5450"/>
    <cellStyle name="20% - Accent5 5 2 4 3 3 2 2" xfId="5451"/>
    <cellStyle name="20% - Accent5 5 2 4 3 3 2 2 2" xfId="5452"/>
    <cellStyle name="20% - Accent5 5 2 4 3 3 2 3" xfId="5453"/>
    <cellStyle name="20% - Accent5 5 2 4 3 3 3" xfId="5454"/>
    <cellStyle name="20% - Accent5 5 2 4 3 3 3 2" xfId="5455"/>
    <cellStyle name="20% - Accent5 5 2 4 3 3 4" xfId="5456"/>
    <cellStyle name="20% - Accent5 5 2 4 3 4" xfId="5457"/>
    <cellStyle name="20% - Accent5 5 2 4 3 4 2" xfId="5458"/>
    <cellStyle name="20% - Accent5 5 2 4 3 4 2 2" xfId="5459"/>
    <cellStyle name="20% - Accent5 5 2 4 3 4 3" xfId="5460"/>
    <cellStyle name="20% - Accent5 5 2 4 3 5" xfId="5461"/>
    <cellStyle name="20% - Accent5 5 2 4 3 5 2" xfId="5462"/>
    <cellStyle name="20% - Accent5 5 2 4 3 5 3" xfId="5463"/>
    <cellStyle name="20% - Accent5 5 2 4 3 6" xfId="5464"/>
    <cellStyle name="20% - Accent5 5 2 4 3 7" xfId="5465"/>
    <cellStyle name="20% - Accent5 5 2 4 4" xfId="5466"/>
    <cellStyle name="20% - Accent5 5 2 4 4 2" xfId="5467"/>
    <cellStyle name="20% - Accent5 5 2 4 4 2 2" xfId="5468"/>
    <cellStyle name="20% - Accent5 5 2 4 4 2 2 2" xfId="5469"/>
    <cellStyle name="20% - Accent5 5 2 4 4 2 2 2 2" xfId="5470"/>
    <cellStyle name="20% - Accent5 5 2 4 4 2 2 3" xfId="5471"/>
    <cellStyle name="20% - Accent5 5 2 4 4 2 3" xfId="5472"/>
    <cellStyle name="20% - Accent5 5 2 4 4 2 3 2" xfId="5473"/>
    <cellStyle name="20% - Accent5 5 2 4 4 2 4" xfId="5474"/>
    <cellStyle name="20% - Accent5 5 2 4 4 3" xfId="5475"/>
    <cellStyle name="20% - Accent5 5 2 4 4 3 2" xfId="5476"/>
    <cellStyle name="20% - Accent5 5 2 4 4 3 2 2" xfId="5477"/>
    <cellStyle name="20% - Accent5 5 2 4 4 3 3" xfId="5478"/>
    <cellStyle name="20% - Accent5 5 2 4 4 4" xfId="5479"/>
    <cellStyle name="20% - Accent5 5 2 4 4 4 2" xfId="5480"/>
    <cellStyle name="20% - Accent5 5 2 4 4 4 3" xfId="5481"/>
    <cellStyle name="20% - Accent5 5 2 4 4 5" xfId="5482"/>
    <cellStyle name="20% - Accent5 5 2 4 4 6" xfId="5483"/>
    <cellStyle name="20% - Accent5 5 2 4 5" xfId="5484"/>
    <cellStyle name="20% - Accent5 5 2 4 5 2" xfId="5485"/>
    <cellStyle name="20% - Accent5 5 2 4 5 2 2" xfId="5486"/>
    <cellStyle name="20% - Accent5 5 2 4 5 2 2 2" xfId="5487"/>
    <cellStyle name="20% - Accent5 5 2 4 5 2 3" xfId="5488"/>
    <cellStyle name="20% - Accent5 5 2 4 5 3" xfId="5489"/>
    <cellStyle name="20% - Accent5 5 2 4 5 3 2" xfId="5490"/>
    <cellStyle name="20% - Accent5 5 2 4 5 4" xfId="5491"/>
    <cellStyle name="20% - Accent5 5 2 4 6" xfId="5492"/>
    <cellStyle name="20% - Accent5 5 2 4 6 2" xfId="5493"/>
    <cellStyle name="20% - Accent5 5 2 4 6 2 2" xfId="5494"/>
    <cellStyle name="20% - Accent5 5 2 4 6 3" xfId="5495"/>
    <cellStyle name="20% - Accent5 5 2 4 7" xfId="5496"/>
    <cellStyle name="20% - Accent5 5 2 4 7 2" xfId="5497"/>
    <cellStyle name="20% - Accent5 5 2 4 7 3" xfId="5498"/>
    <cellStyle name="20% - Accent5 5 2 4 8" xfId="5499"/>
    <cellStyle name="20% - Accent5 5 2 4 9" xfId="5500"/>
    <cellStyle name="20% - Accent5 5 2 5" xfId="5501"/>
    <cellStyle name="20% - Accent5 5 2 5 2" xfId="5502"/>
    <cellStyle name="20% - Accent5 5 2 5 2 2" xfId="5503"/>
    <cellStyle name="20% - Accent5 5 2 5 2 2 2" xfId="5504"/>
    <cellStyle name="20% - Accent5 5 2 5 2 2 2 2" xfId="5505"/>
    <cellStyle name="20% - Accent5 5 2 5 2 2 2 2 2" xfId="5506"/>
    <cellStyle name="20% - Accent5 5 2 5 2 2 2 2 2 2" xfId="5507"/>
    <cellStyle name="20% - Accent5 5 2 5 2 2 2 2 3" xfId="5508"/>
    <cellStyle name="20% - Accent5 5 2 5 2 2 2 3" xfId="5509"/>
    <cellStyle name="20% - Accent5 5 2 5 2 2 2 3 2" xfId="5510"/>
    <cellStyle name="20% - Accent5 5 2 5 2 2 2 4" xfId="5511"/>
    <cellStyle name="20% - Accent5 5 2 5 2 2 3" xfId="5512"/>
    <cellStyle name="20% - Accent5 5 2 5 2 2 3 2" xfId="5513"/>
    <cellStyle name="20% - Accent5 5 2 5 2 2 3 2 2" xfId="5514"/>
    <cellStyle name="20% - Accent5 5 2 5 2 2 3 3" xfId="5515"/>
    <cellStyle name="20% - Accent5 5 2 5 2 2 4" xfId="5516"/>
    <cellStyle name="20% - Accent5 5 2 5 2 2 4 2" xfId="5517"/>
    <cellStyle name="20% - Accent5 5 2 5 2 2 4 3" xfId="5518"/>
    <cellStyle name="20% - Accent5 5 2 5 2 2 5" xfId="5519"/>
    <cellStyle name="20% - Accent5 5 2 5 2 2 6" xfId="5520"/>
    <cellStyle name="20% - Accent5 5 2 5 2 3" xfId="5521"/>
    <cellStyle name="20% - Accent5 5 2 5 2 3 2" xfId="5522"/>
    <cellStyle name="20% - Accent5 5 2 5 2 3 2 2" xfId="5523"/>
    <cellStyle name="20% - Accent5 5 2 5 2 3 2 2 2" xfId="5524"/>
    <cellStyle name="20% - Accent5 5 2 5 2 3 2 3" xfId="5525"/>
    <cellStyle name="20% - Accent5 5 2 5 2 3 3" xfId="5526"/>
    <cellStyle name="20% - Accent5 5 2 5 2 3 3 2" xfId="5527"/>
    <cellStyle name="20% - Accent5 5 2 5 2 3 4" xfId="5528"/>
    <cellStyle name="20% - Accent5 5 2 5 2 4" xfId="5529"/>
    <cellStyle name="20% - Accent5 5 2 5 2 4 2" xfId="5530"/>
    <cellStyle name="20% - Accent5 5 2 5 2 4 2 2" xfId="5531"/>
    <cellStyle name="20% - Accent5 5 2 5 2 4 3" xfId="5532"/>
    <cellStyle name="20% - Accent5 5 2 5 2 5" xfId="5533"/>
    <cellStyle name="20% - Accent5 5 2 5 2 5 2" xfId="5534"/>
    <cellStyle name="20% - Accent5 5 2 5 2 5 3" xfId="5535"/>
    <cellStyle name="20% - Accent5 5 2 5 2 6" xfId="5536"/>
    <cellStyle name="20% - Accent5 5 2 5 2 7" xfId="5537"/>
    <cellStyle name="20% - Accent5 5 2 5 3" xfId="5538"/>
    <cellStyle name="20% - Accent5 5 2 5 3 2" xfId="5539"/>
    <cellStyle name="20% - Accent5 5 2 5 3 2 2" xfId="5540"/>
    <cellStyle name="20% - Accent5 5 2 5 3 2 2 2" xfId="5541"/>
    <cellStyle name="20% - Accent5 5 2 5 3 2 2 2 2" xfId="5542"/>
    <cellStyle name="20% - Accent5 5 2 5 3 2 2 3" xfId="5543"/>
    <cellStyle name="20% - Accent5 5 2 5 3 2 3" xfId="5544"/>
    <cellStyle name="20% - Accent5 5 2 5 3 2 3 2" xfId="5545"/>
    <cellStyle name="20% - Accent5 5 2 5 3 2 4" xfId="5546"/>
    <cellStyle name="20% - Accent5 5 2 5 3 3" xfId="5547"/>
    <cellStyle name="20% - Accent5 5 2 5 3 3 2" xfId="5548"/>
    <cellStyle name="20% - Accent5 5 2 5 3 3 2 2" xfId="5549"/>
    <cellStyle name="20% - Accent5 5 2 5 3 3 3" xfId="5550"/>
    <cellStyle name="20% - Accent5 5 2 5 3 4" xfId="5551"/>
    <cellStyle name="20% - Accent5 5 2 5 3 4 2" xfId="5552"/>
    <cellStyle name="20% - Accent5 5 2 5 3 4 3" xfId="5553"/>
    <cellStyle name="20% - Accent5 5 2 5 3 5" xfId="5554"/>
    <cellStyle name="20% - Accent5 5 2 5 3 6" xfId="5555"/>
    <cellStyle name="20% - Accent5 5 2 5 4" xfId="5556"/>
    <cellStyle name="20% - Accent5 5 2 5 4 2" xfId="5557"/>
    <cellStyle name="20% - Accent5 5 2 5 4 2 2" xfId="5558"/>
    <cellStyle name="20% - Accent5 5 2 5 4 2 2 2" xfId="5559"/>
    <cellStyle name="20% - Accent5 5 2 5 4 2 3" xfId="5560"/>
    <cellStyle name="20% - Accent5 5 2 5 4 3" xfId="5561"/>
    <cellStyle name="20% - Accent5 5 2 5 4 3 2" xfId="5562"/>
    <cellStyle name="20% - Accent5 5 2 5 4 4" xfId="5563"/>
    <cellStyle name="20% - Accent5 5 2 5 5" xfId="5564"/>
    <cellStyle name="20% - Accent5 5 2 5 5 2" xfId="5565"/>
    <cellStyle name="20% - Accent5 5 2 5 5 2 2" xfId="5566"/>
    <cellStyle name="20% - Accent5 5 2 5 5 3" xfId="5567"/>
    <cellStyle name="20% - Accent5 5 2 5 6" xfId="5568"/>
    <cellStyle name="20% - Accent5 5 2 5 6 2" xfId="5569"/>
    <cellStyle name="20% - Accent5 5 2 5 6 3" xfId="5570"/>
    <cellStyle name="20% - Accent5 5 2 5 7" xfId="5571"/>
    <cellStyle name="20% - Accent5 5 2 5 8" xfId="5572"/>
    <cellStyle name="20% - Accent5 5 2 6" xfId="5573"/>
    <cellStyle name="20% - Accent5 5 2 6 2" xfId="5574"/>
    <cellStyle name="20% - Accent5 5 2 6 2 2" xfId="5575"/>
    <cellStyle name="20% - Accent5 5 2 6 2 2 2" xfId="5576"/>
    <cellStyle name="20% - Accent5 5 2 6 2 2 2 2" xfId="5577"/>
    <cellStyle name="20% - Accent5 5 2 6 2 2 2 2 2" xfId="5578"/>
    <cellStyle name="20% - Accent5 5 2 6 2 2 2 3" xfId="5579"/>
    <cellStyle name="20% - Accent5 5 2 6 2 2 3" xfId="5580"/>
    <cellStyle name="20% - Accent5 5 2 6 2 2 3 2" xfId="5581"/>
    <cellStyle name="20% - Accent5 5 2 6 2 2 4" xfId="5582"/>
    <cellStyle name="20% - Accent5 5 2 6 2 3" xfId="5583"/>
    <cellStyle name="20% - Accent5 5 2 6 2 3 2" xfId="5584"/>
    <cellStyle name="20% - Accent5 5 2 6 2 3 2 2" xfId="5585"/>
    <cellStyle name="20% - Accent5 5 2 6 2 3 3" xfId="5586"/>
    <cellStyle name="20% - Accent5 5 2 6 2 4" xfId="5587"/>
    <cellStyle name="20% - Accent5 5 2 6 2 4 2" xfId="5588"/>
    <cellStyle name="20% - Accent5 5 2 6 2 4 3" xfId="5589"/>
    <cellStyle name="20% - Accent5 5 2 6 2 5" xfId="5590"/>
    <cellStyle name="20% - Accent5 5 2 6 2 6" xfId="5591"/>
    <cellStyle name="20% - Accent5 5 2 6 3" xfId="5592"/>
    <cellStyle name="20% - Accent5 5 2 6 3 2" xfId="5593"/>
    <cellStyle name="20% - Accent5 5 2 6 3 2 2" xfId="5594"/>
    <cellStyle name="20% - Accent5 5 2 6 3 2 2 2" xfId="5595"/>
    <cellStyle name="20% - Accent5 5 2 6 3 2 3" xfId="5596"/>
    <cellStyle name="20% - Accent5 5 2 6 3 3" xfId="5597"/>
    <cellStyle name="20% - Accent5 5 2 6 3 3 2" xfId="5598"/>
    <cellStyle name="20% - Accent5 5 2 6 3 4" xfId="5599"/>
    <cellStyle name="20% - Accent5 5 2 6 4" xfId="5600"/>
    <cellStyle name="20% - Accent5 5 2 6 4 2" xfId="5601"/>
    <cellStyle name="20% - Accent5 5 2 6 4 2 2" xfId="5602"/>
    <cellStyle name="20% - Accent5 5 2 6 4 3" xfId="5603"/>
    <cellStyle name="20% - Accent5 5 2 6 5" xfId="5604"/>
    <cellStyle name="20% - Accent5 5 2 6 5 2" xfId="5605"/>
    <cellStyle name="20% - Accent5 5 2 6 5 3" xfId="5606"/>
    <cellStyle name="20% - Accent5 5 2 6 6" xfId="5607"/>
    <cellStyle name="20% - Accent5 5 2 6 7" xfId="5608"/>
    <cellStyle name="20% - Accent5 5 2 7" xfId="5609"/>
    <cellStyle name="20% - Accent5 5 2 7 2" xfId="5610"/>
    <cellStyle name="20% - Accent5 5 2 7 2 2" xfId="5611"/>
    <cellStyle name="20% - Accent5 5 2 7 2 2 2" xfId="5612"/>
    <cellStyle name="20% - Accent5 5 2 7 2 2 2 2" xfId="5613"/>
    <cellStyle name="20% - Accent5 5 2 7 2 2 3" xfId="5614"/>
    <cellStyle name="20% - Accent5 5 2 7 2 3" xfId="5615"/>
    <cellStyle name="20% - Accent5 5 2 7 2 3 2" xfId="5616"/>
    <cellStyle name="20% - Accent5 5 2 7 2 4" xfId="5617"/>
    <cellStyle name="20% - Accent5 5 2 7 3" xfId="5618"/>
    <cellStyle name="20% - Accent5 5 2 7 3 2" xfId="5619"/>
    <cellStyle name="20% - Accent5 5 2 7 3 2 2" xfId="5620"/>
    <cellStyle name="20% - Accent5 5 2 7 3 3" xfId="5621"/>
    <cellStyle name="20% - Accent5 5 2 7 4" xfId="5622"/>
    <cellStyle name="20% - Accent5 5 2 7 4 2" xfId="5623"/>
    <cellStyle name="20% - Accent5 5 2 7 4 3" xfId="5624"/>
    <cellStyle name="20% - Accent5 5 2 7 5" xfId="5625"/>
    <cellStyle name="20% - Accent5 5 2 7 6" xfId="5626"/>
    <cellStyle name="20% - Accent5 5 2 8" xfId="5627"/>
    <cellStyle name="20% - Accent5 5 2 8 2" xfId="5628"/>
    <cellStyle name="20% - Accent5 5 2 8 2 2" xfId="5629"/>
    <cellStyle name="20% - Accent5 5 2 8 2 2 2" xfId="5630"/>
    <cellStyle name="20% - Accent5 5 2 8 2 3" xfId="5631"/>
    <cellStyle name="20% - Accent5 5 2 8 3" xfId="5632"/>
    <cellStyle name="20% - Accent5 5 2 8 3 2" xfId="5633"/>
    <cellStyle name="20% - Accent5 5 2 8 4" xfId="5634"/>
    <cellStyle name="20% - Accent5 5 2 9" xfId="5635"/>
    <cellStyle name="20% - Accent5 5 2 9 2" xfId="5636"/>
    <cellStyle name="20% - Accent5 5 2 9 2 2" xfId="5637"/>
    <cellStyle name="20% - Accent5 5 2 9 3" xfId="5638"/>
    <cellStyle name="20% - Accent5 5 3" xfId="5639"/>
    <cellStyle name="20% - Accent5 5 3 2" xfId="5640"/>
    <cellStyle name="20% - Accent5 5 3 2 2" xfId="5641"/>
    <cellStyle name="20% - Accent5 5 3 2 2 2" xfId="5642"/>
    <cellStyle name="20% - Accent5 5 3 2 2 2 2" xfId="5643"/>
    <cellStyle name="20% - Accent5 5 3 2 2 2 2 2" xfId="5644"/>
    <cellStyle name="20% - Accent5 5 3 2 2 2 2 2 2" xfId="5645"/>
    <cellStyle name="20% - Accent5 5 3 2 2 2 2 2 2 2" xfId="5646"/>
    <cellStyle name="20% - Accent5 5 3 2 2 2 2 2 3" xfId="5647"/>
    <cellStyle name="20% - Accent5 5 3 2 2 2 2 3" xfId="5648"/>
    <cellStyle name="20% - Accent5 5 3 2 2 2 2 3 2" xfId="5649"/>
    <cellStyle name="20% - Accent5 5 3 2 2 2 2 4" xfId="5650"/>
    <cellStyle name="20% - Accent5 5 3 2 2 2 3" xfId="5651"/>
    <cellStyle name="20% - Accent5 5 3 2 2 2 3 2" xfId="5652"/>
    <cellStyle name="20% - Accent5 5 3 2 2 2 3 2 2" xfId="5653"/>
    <cellStyle name="20% - Accent5 5 3 2 2 2 3 3" xfId="5654"/>
    <cellStyle name="20% - Accent5 5 3 2 2 2 4" xfId="5655"/>
    <cellStyle name="20% - Accent5 5 3 2 2 2 4 2" xfId="5656"/>
    <cellStyle name="20% - Accent5 5 3 2 2 2 4 3" xfId="5657"/>
    <cellStyle name="20% - Accent5 5 3 2 2 2 5" xfId="5658"/>
    <cellStyle name="20% - Accent5 5 3 2 2 2 6" xfId="5659"/>
    <cellStyle name="20% - Accent5 5 3 2 2 3" xfId="5660"/>
    <cellStyle name="20% - Accent5 5 3 2 2 3 2" xfId="5661"/>
    <cellStyle name="20% - Accent5 5 3 2 2 3 2 2" xfId="5662"/>
    <cellStyle name="20% - Accent5 5 3 2 2 3 2 2 2" xfId="5663"/>
    <cellStyle name="20% - Accent5 5 3 2 2 3 2 3" xfId="5664"/>
    <cellStyle name="20% - Accent5 5 3 2 2 3 3" xfId="5665"/>
    <cellStyle name="20% - Accent5 5 3 2 2 3 3 2" xfId="5666"/>
    <cellStyle name="20% - Accent5 5 3 2 2 3 4" xfId="5667"/>
    <cellStyle name="20% - Accent5 5 3 2 2 4" xfId="5668"/>
    <cellStyle name="20% - Accent5 5 3 2 2 4 2" xfId="5669"/>
    <cellStyle name="20% - Accent5 5 3 2 2 4 2 2" xfId="5670"/>
    <cellStyle name="20% - Accent5 5 3 2 2 4 3" xfId="5671"/>
    <cellStyle name="20% - Accent5 5 3 2 2 5" xfId="5672"/>
    <cellStyle name="20% - Accent5 5 3 2 2 5 2" xfId="5673"/>
    <cellStyle name="20% - Accent5 5 3 2 2 5 3" xfId="5674"/>
    <cellStyle name="20% - Accent5 5 3 2 2 6" xfId="5675"/>
    <cellStyle name="20% - Accent5 5 3 2 2 7" xfId="5676"/>
    <cellStyle name="20% - Accent5 5 3 2 3" xfId="5677"/>
    <cellStyle name="20% - Accent5 5 3 2 3 2" xfId="5678"/>
    <cellStyle name="20% - Accent5 5 3 2 3 2 2" xfId="5679"/>
    <cellStyle name="20% - Accent5 5 3 2 3 2 2 2" xfId="5680"/>
    <cellStyle name="20% - Accent5 5 3 2 3 2 2 2 2" xfId="5681"/>
    <cellStyle name="20% - Accent5 5 3 2 3 2 2 3" xfId="5682"/>
    <cellStyle name="20% - Accent5 5 3 2 3 2 3" xfId="5683"/>
    <cellStyle name="20% - Accent5 5 3 2 3 2 3 2" xfId="5684"/>
    <cellStyle name="20% - Accent5 5 3 2 3 2 4" xfId="5685"/>
    <cellStyle name="20% - Accent5 5 3 2 3 3" xfId="5686"/>
    <cellStyle name="20% - Accent5 5 3 2 3 3 2" xfId="5687"/>
    <cellStyle name="20% - Accent5 5 3 2 3 3 2 2" xfId="5688"/>
    <cellStyle name="20% - Accent5 5 3 2 3 3 3" xfId="5689"/>
    <cellStyle name="20% - Accent5 5 3 2 3 4" xfId="5690"/>
    <cellStyle name="20% - Accent5 5 3 2 3 4 2" xfId="5691"/>
    <cellStyle name="20% - Accent5 5 3 2 3 4 3" xfId="5692"/>
    <cellStyle name="20% - Accent5 5 3 2 3 5" xfId="5693"/>
    <cellStyle name="20% - Accent5 5 3 2 3 6" xfId="5694"/>
    <cellStyle name="20% - Accent5 5 3 2 4" xfId="5695"/>
    <cellStyle name="20% - Accent5 5 3 2 4 2" xfId="5696"/>
    <cellStyle name="20% - Accent5 5 3 2 4 2 2" xfId="5697"/>
    <cellStyle name="20% - Accent5 5 3 2 4 2 2 2" xfId="5698"/>
    <cellStyle name="20% - Accent5 5 3 2 4 2 3" xfId="5699"/>
    <cellStyle name="20% - Accent5 5 3 2 4 3" xfId="5700"/>
    <cellStyle name="20% - Accent5 5 3 2 4 3 2" xfId="5701"/>
    <cellStyle name="20% - Accent5 5 3 2 4 4" xfId="5702"/>
    <cellStyle name="20% - Accent5 5 3 2 5" xfId="5703"/>
    <cellStyle name="20% - Accent5 5 3 2 5 2" xfId="5704"/>
    <cellStyle name="20% - Accent5 5 3 2 5 2 2" xfId="5705"/>
    <cellStyle name="20% - Accent5 5 3 2 5 3" xfId="5706"/>
    <cellStyle name="20% - Accent5 5 3 2 6" xfId="5707"/>
    <cellStyle name="20% - Accent5 5 3 2 6 2" xfId="5708"/>
    <cellStyle name="20% - Accent5 5 3 2 6 3" xfId="5709"/>
    <cellStyle name="20% - Accent5 5 3 2 7" xfId="5710"/>
    <cellStyle name="20% - Accent5 5 3 2 8" xfId="5711"/>
    <cellStyle name="20% - Accent5 5 3 3" xfId="5712"/>
    <cellStyle name="20% - Accent5 5 3 3 2" xfId="5713"/>
    <cellStyle name="20% - Accent5 5 3 3 2 2" xfId="5714"/>
    <cellStyle name="20% - Accent5 5 3 3 2 2 2" xfId="5715"/>
    <cellStyle name="20% - Accent5 5 3 3 2 2 2 2" xfId="5716"/>
    <cellStyle name="20% - Accent5 5 3 3 2 2 2 2 2" xfId="5717"/>
    <cellStyle name="20% - Accent5 5 3 3 2 2 2 3" xfId="5718"/>
    <cellStyle name="20% - Accent5 5 3 3 2 2 3" xfId="5719"/>
    <cellStyle name="20% - Accent5 5 3 3 2 2 3 2" xfId="5720"/>
    <cellStyle name="20% - Accent5 5 3 3 2 2 4" xfId="5721"/>
    <cellStyle name="20% - Accent5 5 3 3 2 3" xfId="5722"/>
    <cellStyle name="20% - Accent5 5 3 3 2 3 2" xfId="5723"/>
    <cellStyle name="20% - Accent5 5 3 3 2 3 2 2" xfId="5724"/>
    <cellStyle name="20% - Accent5 5 3 3 2 3 3" xfId="5725"/>
    <cellStyle name="20% - Accent5 5 3 3 2 4" xfId="5726"/>
    <cellStyle name="20% - Accent5 5 3 3 2 4 2" xfId="5727"/>
    <cellStyle name="20% - Accent5 5 3 3 2 4 3" xfId="5728"/>
    <cellStyle name="20% - Accent5 5 3 3 2 5" xfId="5729"/>
    <cellStyle name="20% - Accent5 5 3 3 2 6" xfId="5730"/>
    <cellStyle name="20% - Accent5 5 3 3 3" xfId="5731"/>
    <cellStyle name="20% - Accent5 5 3 3 3 2" xfId="5732"/>
    <cellStyle name="20% - Accent5 5 3 3 3 2 2" xfId="5733"/>
    <cellStyle name="20% - Accent5 5 3 3 3 2 2 2" xfId="5734"/>
    <cellStyle name="20% - Accent5 5 3 3 3 2 3" xfId="5735"/>
    <cellStyle name="20% - Accent5 5 3 3 3 3" xfId="5736"/>
    <cellStyle name="20% - Accent5 5 3 3 3 3 2" xfId="5737"/>
    <cellStyle name="20% - Accent5 5 3 3 3 4" xfId="5738"/>
    <cellStyle name="20% - Accent5 5 3 3 4" xfId="5739"/>
    <cellStyle name="20% - Accent5 5 3 3 4 2" xfId="5740"/>
    <cellStyle name="20% - Accent5 5 3 3 4 2 2" xfId="5741"/>
    <cellStyle name="20% - Accent5 5 3 3 4 3" xfId="5742"/>
    <cellStyle name="20% - Accent5 5 3 3 5" xfId="5743"/>
    <cellStyle name="20% - Accent5 5 3 3 5 2" xfId="5744"/>
    <cellStyle name="20% - Accent5 5 3 3 5 3" xfId="5745"/>
    <cellStyle name="20% - Accent5 5 3 3 6" xfId="5746"/>
    <cellStyle name="20% - Accent5 5 3 3 7" xfId="5747"/>
    <cellStyle name="20% - Accent5 5 3 4" xfId="5748"/>
    <cellStyle name="20% - Accent5 5 3 4 2" xfId="5749"/>
    <cellStyle name="20% - Accent5 5 3 4 2 2" xfId="5750"/>
    <cellStyle name="20% - Accent5 5 3 4 2 2 2" xfId="5751"/>
    <cellStyle name="20% - Accent5 5 3 4 2 2 2 2" xfId="5752"/>
    <cellStyle name="20% - Accent5 5 3 4 2 2 3" xfId="5753"/>
    <cellStyle name="20% - Accent5 5 3 4 2 3" xfId="5754"/>
    <cellStyle name="20% - Accent5 5 3 4 2 3 2" xfId="5755"/>
    <cellStyle name="20% - Accent5 5 3 4 2 4" xfId="5756"/>
    <cellStyle name="20% - Accent5 5 3 4 3" xfId="5757"/>
    <cellStyle name="20% - Accent5 5 3 4 3 2" xfId="5758"/>
    <cellStyle name="20% - Accent5 5 3 4 3 2 2" xfId="5759"/>
    <cellStyle name="20% - Accent5 5 3 4 3 3" xfId="5760"/>
    <cellStyle name="20% - Accent5 5 3 4 4" xfId="5761"/>
    <cellStyle name="20% - Accent5 5 3 4 4 2" xfId="5762"/>
    <cellStyle name="20% - Accent5 5 3 4 4 3" xfId="5763"/>
    <cellStyle name="20% - Accent5 5 3 4 5" xfId="5764"/>
    <cellStyle name="20% - Accent5 5 3 4 6" xfId="5765"/>
    <cellStyle name="20% - Accent5 5 3 5" xfId="5766"/>
    <cellStyle name="20% - Accent5 5 3 5 2" xfId="5767"/>
    <cellStyle name="20% - Accent5 5 3 5 2 2" xfId="5768"/>
    <cellStyle name="20% - Accent5 5 3 5 2 2 2" xfId="5769"/>
    <cellStyle name="20% - Accent5 5 3 5 2 3" xfId="5770"/>
    <cellStyle name="20% - Accent5 5 3 5 3" xfId="5771"/>
    <cellStyle name="20% - Accent5 5 3 5 3 2" xfId="5772"/>
    <cellStyle name="20% - Accent5 5 3 5 4" xfId="5773"/>
    <cellStyle name="20% - Accent5 5 3 6" xfId="5774"/>
    <cellStyle name="20% - Accent5 5 3 6 2" xfId="5775"/>
    <cellStyle name="20% - Accent5 5 3 6 2 2" xfId="5776"/>
    <cellStyle name="20% - Accent5 5 3 6 3" xfId="5777"/>
    <cellStyle name="20% - Accent5 5 3 7" xfId="5778"/>
    <cellStyle name="20% - Accent5 5 3 7 2" xfId="5779"/>
    <cellStyle name="20% - Accent5 5 3 7 3" xfId="5780"/>
    <cellStyle name="20% - Accent5 5 3 8" xfId="5781"/>
    <cellStyle name="20% - Accent5 5 3 9" xfId="5782"/>
    <cellStyle name="20% - Accent5 5 4" xfId="5783"/>
    <cellStyle name="20% - Accent5 5 4 2" xfId="5784"/>
    <cellStyle name="20% - Accent5 5 4 2 2" xfId="5785"/>
    <cellStyle name="20% - Accent5 5 4 2 2 2" xfId="5786"/>
    <cellStyle name="20% - Accent5 5 4 2 2 2 2" xfId="5787"/>
    <cellStyle name="20% - Accent5 5 4 2 2 2 2 2" xfId="5788"/>
    <cellStyle name="20% - Accent5 5 4 2 2 2 2 2 2" xfId="5789"/>
    <cellStyle name="20% - Accent5 5 4 2 2 2 2 2 2 2" xfId="5790"/>
    <cellStyle name="20% - Accent5 5 4 2 2 2 2 2 3" xfId="5791"/>
    <cellStyle name="20% - Accent5 5 4 2 2 2 2 3" xfId="5792"/>
    <cellStyle name="20% - Accent5 5 4 2 2 2 2 3 2" xfId="5793"/>
    <cellStyle name="20% - Accent5 5 4 2 2 2 2 4" xfId="5794"/>
    <cellStyle name="20% - Accent5 5 4 2 2 2 3" xfId="5795"/>
    <cellStyle name="20% - Accent5 5 4 2 2 2 3 2" xfId="5796"/>
    <cellStyle name="20% - Accent5 5 4 2 2 2 3 2 2" xfId="5797"/>
    <cellStyle name="20% - Accent5 5 4 2 2 2 3 3" xfId="5798"/>
    <cellStyle name="20% - Accent5 5 4 2 2 2 4" xfId="5799"/>
    <cellStyle name="20% - Accent5 5 4 2 2 2 4 2" xfId="5800"/>
    <cellStyle name="20% - Accent5 5 4 2 2 2 4 3" xfId="5801"/>
    <cellStyle name="20% - Accent5 5 4 2 2 2 5" xfId="5802"/>
    <cellStyle name="20% - Accent5 5 4 2 2 2 6" xfId="5803"/>
    <cellStyle name="20% - Accent5 5 4 2 2 3" xfId="5804"/>
    <cellStyle name="20% - Accent5 5 4 2 2 3 2" xfId="5805"/>
    <cellStyle name="20% - Accent5 5 4 2 2 3 2 2" xfId="5806"/>
    <cellStyle name="20% - Accent5 5 4 2 2 3 2 2 2" xfId="5807"/>
    <cellStyle name="20% - Accent5 5 4 2 2 3 2 3" xfId="5808"/>
    <cellStyle name="20% - Accent5 5 4 2 2 3 3" xfId="5809"/>
    <cellStyle name="20% - Accent5 5 4 2 2 3 3 2" xfId="5810"/>
    <cellStyle name="20% - Accent5 5 4 2 2 3 4" xfId="5811"/>
    <cellStyle name="20% - Accent5 5 4 2 2 4" xfId="5812"/>
    <cellStyle name="20% - Accent5 5 4 2 2 4 2" xfId="5813"/>
    <cellStyle name="20% - Accent5 5 4 2 2 4 2 2" xfId="5814"/>
    <cellStyle name="20% - Accent5 5 4 2 2 4 3" xfId="5815"/>
    <cellStyle name="20% - Accent5 5 4 2 2 5" xfId="5816"/>
    <cellStyle name="20% - Accent5 5 4 2 2 5 2" xfId="5817"/>
    <cellStyle name="20% - Accent5 5 4 2 2 5 3" xfId="5818"/>
    <cellStyle name="20% - Accent5 5 4 2 2 6" xfId="5819"/>
    <cellStyle name="20% - Accent5 5 4 2 2 7" xfId="5820"/>
    <cellStyle name="20% - Accent5 5 4 2 3" xfId="5821"/>
    <cellStyle name="20% - Accent5 5 4 2 3 2" xfId="5822"/>
    <cellStyle name="20% - Accent5 5 4 2 3 2 2" xfId="5823"/>
    <cellStyle name="20% - Accent5 5 4 2 3 2 2 2" xfId="5824"/>
    <cellStyle name="20% - Accent5 5 4 2 3 2 2 2 2" xfId="5825"/>
    <cellStyle name="20% - Accent5 5 4 2 3 2 2 3" xfId="5826"/>
    <cellStyle name="20% - Accent5 5 4 2 3 2 3" xfId="5827"/>
    <cellStyle name="20% - Accent5 5 4 2 3 2 3 2" xfId="5828"/>
    <cellStyle name="20% - Accent5 5 4 2 3 2 4" xfId="5829"/>
    <cellStyle name="20% - Accent5 5 4 2 3 3" xfId="5830"/>
    <cellStyle name="20% - Accent5 5 4 2 3 3 2" xfId="5831"/>
    <cellStyle name="20% - Accent5 5 4 2 3 3 2 2" xfId="5832"/>
    <cellStyle name="20% - Accent5 5 4 2 3 3 3" xfId="5833"/>
    <cellStyle name="20% - Accent5 5 4 2 3 4" xfId="5834"/>
    <cellStyle name="20% - Accent5 5 4 2 3 4 2" xfId="5835"/>
    <cellStyle name="20% - Accent5 5 4 2 3 4 3" xfId="5836"/>
    <cellStyle name="20% - Accent5 5 4 2 3 5" xfId="5837"/>
    <cellStyle name="20% - Accent5 5 4 2 3 6" xfId="5838"/>
    <cellStyle name="20% - Accent5 5 4 2 4" xfId="5839"/>
    <cellStyle name="20% - Accent5 5 4 2 4 2" xfId="5840"/>
    <cellStyle name="20% - Accent5 5 4 2 4 2 2" xfId="5841"/>
    <cellStyle name="20% - Accent5 5 4 2 4 2 2 2" xfId="5842"/>
    <cellStyle name="20% - Accent5 5 4 2 4 2 3" xfId="5843"/>
    <cellStyle name="20% - Accent5 5 4 2 4 3" xfId="5844"/>
    <cellStyle name="20% - Accent5 5 4 2 4 3 2" xfId="5845"/>
    <cellStyle name="20% - Accent5 5 4 2 4 4" xfId="5846"/>
    <cellStyle name="20% - Accent5 5 4 2 5" xfId="5847"/>
    <cellStyle name="20% - Accent5 5 4 2 5 2" xfId="5848"/>
    <cellStyle name="20% - Accent5 5 4 2 5 2 2" xfId="5849"/>
    <cellStyle name="20% - Accent5 5 4 2 5 3" xfId="5850"/>
    <cellStyle name="20% - Accent5 5 4 2 6" xfId="5851"/>
    <cellStyle name="20% - Accent5 5 4 2 6 2" xfId="5852"/>
    <cellStyle name="20% - Accent5 5 4 2 6 3" xfId="5853"/>
    <cellStyle name="20% - Accent5 5 4 2 7" xfId="5854"/>
    <cellStyle name="20% - Accent5 5 4 2 8" xfId="5855"/>
    <cellStyle name="20% - Accent5 5 4 3" xfId="5856"/>
    <cellStyle name="20% - Accent5 5 4 3 2" xfId="5857"/>
    <cellStyle name="20% - Accent5 5 4 3 2 2" xfId="5858"/>
    <cellStyle name="20% - Accent5 5 4 3 2 2 2" xfId="5859"/>
    <cellStyle name="20% - Accent5 5 4 3 2 2 2 2" xfId="5860"/>
    <cellStyle name="20% - Accent5 5 4 3 2 2 2 2 2" xfId="5861"/>
    <cellStyle name="20% - Accent5 5 4 3 2 2 2 3" xfId="5862"/>
    <cellStyle name="20% - Accent5 5 4 3 2 2 3" xfId="5863"/>
    <cellStyle name="20% - Accent5 5 4 3 2 2 3 2" xfId="5864"/>
    <cellStyle name="20% - Accent5 5 4 3 2 2 4" xfId="5865"/>
    <cellStyle name="20% - Accent5 5 4 3 2 3" xfId="5866"/>
    <cellStyle name="20% - Accent5 5 4 3 2 3 2" xfId="5867"/>
    <cellStyle name="20% - Accent5 5 4 3 2 3 2 2" xfId="5868"/>
    <cellStyle name="20% - Accent5 5 4 3 2 3 3" xfId="5869"/>
    <cellStyle name="20% - Accent5 5 4 3 2 4" xfId="5870"/>
    <cellStyle name="20% - Accent5 5 4 3 2 4 2" xfId="5871"/>
    <cellStyle name="20% - Accent5 5 4 3 2 4 3" xfId="5872"/>
    <cellStyle name="20% - Accent5 5 4 3 2 5" xfId="5873"/>
    <cellStyle name="20% - Accent5 5 4 3 2 6" xfId="5874"/>
    <cellStyle name="20% - Accent5 5 4 3 3" xfId="5875"/>
    <cellStyle name="20% - Accent5 5 4 3 3 2" xfId="5876"/>
    <cellStyle name="20% - Accent5 5 4 3 3 2 2" xfId="5877"/>
    <cellStyle name="20% - Accent5 5 4 3 3 2 2 2" xfId="5878"/>
    <cellStyle name="20% - Accent5 5 4 3 3 2 3" xfId="5879"/>
    <cellStyle name="20% - Accent5 5 4 3 3 3" xfId="5880"/>
    <cellStyle name="20% - Accent5 5 4 3 3 3 2" xfId="5881"/>
    <cellStyle name="20% - Accent5 5 4 3 3 4" xfId="5882"/>
    <cellStyle name="20% - Accent5 5 4 3 4" xfId="5883"/>
    <cellStyle name="20% - Accent5 5 4 3 4 2" xfId="5884"/>
    <cellStyle name="20% - Accent5 5 4 3 4 2 2" xfId="5885"/>
    <cellStyle name="20% - Accent5 5 4 3 4 3" xfId="5886"/>
    <cellStyle name="20% - Accent5 5 4 3 5" xfId="5887"/>
    <cellStyle name="20% - Accent5 5 4 3 5 2" xfId="5888"/>
    <cellStyle name="20% - Accent5 5 4 3 5 3" xfId="5889"/>
    <cellStyle name="20% - Accent5 5 4 3 6" xfId="5890"/>
    <cellStyle name="20% - Accent5 5 4 3 7" xfId="5891"/>
    <cellStyle name="20% - Accent5 5 4 4" xfId="5892"/>
    <cellStyle name="20% - Accent5 5 4 4 2" xfId="5893"/>
    <cellStyle name="20% - Accent5 5 4 4 2 2" xfId="5894"/>
    <cellStyle name="20% - Accent5 5 4 4 2 2 2" xfId="5895"/>
    <cellStyle name="20% - Accent5 5 4 4 2 2 2 2" xfId="5896"/>
    <cellStyle name="20% - Accent5 5 4 4 2 2 3" xfId="5897"/>
    <cellStyle name="20% - Accent5 5 4 4 2 3" xfId="5898"/>
    <cellStyle name="20% - Accent5 5 4 4 2 3 2" xfId="5899"/>
    <cellStyle name="20% - Accent5 5 4 4 2 4" xfId="5900"/>
    <cellStyle name="20% - Accent5 5 4 4 3" xfId="5901"/>
    <cellStyle name="20% - Accent5 5 4 4 3 2" xfId="5902"/>
    <cellStyle name="20% - Accent5 5 4 4 3 2 2" xfId="5903"/>
    <cellStyle name="20% - Accent5 5 4 4 3 3" xfId="5904"/>
    <cellStyle name="20% - Accent5 5 4 4 4" xfId="5905"/>
    <cellStyle name="20% - Accent5 5 4 4 4 2" xfId="5906"/>
    <cellStyle name="20% - Accent5 5 4 4 4 3" xfId="5907"/>
    <cellStyle name="20% - Accent5 5 4 4 5" xfId="5908"/>
    <cellStyle name="20% - Accent5 5 4 4 6" xfId="5909"/>
    <cellStyle name="20% - Accent5 5 4 5" xfId="5910"/>
    <cellStyle name="20% - Accent5 5 4 5 2" xfId="5911"/>
    <cellStyle name="20% - Accent5 5 4 5 2 2" xfId="5912"/>
    <cellStyle name="20% - Accent5 5 4 5 2 2 2" xfId="5913"/>
    <cellStyle name="20% - Accent5 5 4 5 2 3" xfId="5914"/>
    <cellStyle name="20% - Accent5 5 4 5 3" xfId="5915"/>
    <cellStyle name="20% - Accent5 5 4 5 3 2" xfId="5916"/>
    <cellStyle name="20% - Accent5 5 4 5 4" xfId="5917"/>
    <cellStyle name="20% - Accent5 5 4 6" xfId="5918"/>
    <cellStyle name="20% - Accent5 5 4 6 2" xfId="5919"/>
    <cellStyle name="20% - Accent5 5 4 6 2 2" xfId="5920"/>
    <cellStyle name="20% - Accent5 5 4 6 3" xfId="5921"/>
    <cellStyle name="20% - Accent5 5 4 7" xfId="5922"/>
    <cellStyle name="20% - Accent5 5 4 7 2" xfId="5923"/>
    <cellStyle name="20% - Accent5 5 4 7 3" xfId="5924"/>
    <cellStyle name="20% - Accent5 5 4 8" xfId="5925"/>
    <cellStyle name="20% - Accent5 5 4 9" xfId="5926"/>
    <cellStyle name="20% - Accent5 5 5" xfId="5927"/>
    <cellStyle name="20% - Accent5 5 5 2" xfId="5928"/>
    <cellStyle name="20% - Accent5 5 5 2 2" xfId="5929"/>
    <cellStyle name="20% - Accent5 5 5 2 2 2" xfId="5930"/>
    <cellStyle name="20% - Accent5 5 5 2 2 2 2" xfId="5931"/>
    <cellStyle name="20% - Accent5 5 5 2 2 2 2 2" xfId="5932"/>
    <cellStyle name="20% - Accent5 5 5 2 2 2 2 2 2" xfId="5933"/>
    <cellStyle name="20% - Accent5 5 5 2 2 2 2 2 2 2" xfId="5934"/>
    <cellStyle name="20% - Accent5 5 5 2 2 2 2 2 3" xfId="5935"/>
    <cellStyle name="20% - Accent5 5 5 2 2 2 2 3" xfId="5936"/>
    <cellStyle name="20% - Accent5 5 5 2 2 2 2 3 2" xfId="5937"/>
    <cellStyle name="20% - Accent5 5 5 2 2 2 2 4" xfId="5938"/>
    <cellStyle name="20% - Accent5 5 5 2 2 2 3" xfId="5939"/>
    <cellStyle name="20% - Accent5 5 5 2 2 2 3 2" xfId="5940"/>
    <cellStyle name="20% - Accent5 5 5 2 2 2 3 2 2" xfId="5941"/>
    <cellStyle name="20% - Accent5 5 5 2 2 2 3 3" xfId="5942"/>
    <cellStyle name="20% - Accent5 5 5 2 2 2 4" xfId="5943"/>
    <cellStyle name="20% - Accent5 5 5 2 2 2 4 2" xfId="5944"/>
    <cellStyle name="20% - Accent5 5 5 2 2 2 4 3" xfId="5945"/>
    <cellStyle name="20% - Accent5 5 5 2 2 2 5" xfId="5946"/>
    <cellStyle name="20% - Accent5 5 5 2 2 2 6" xfId="5947"/>
    <cellStyle name="20% - Accent5 5 5 2 2 3" xfId="5948"/>
    <cellStyle name="20% - Accent5 5 5 2 2 3 2" xfId="5949"/>
    <cellStyle name="20% - Accent5 5 5 2 2 3 2 2" xfId="5950"/>
    <cellStyle name="20% - Accent5 5 5 2 2 3 2 2 2" xfId="5951"/>
    <cellStyle name="20% - Accent5 5 5 2 2 3 2 3" xfId="5952"/>
    <cellStyle name="20% - Accent5 5 5 2 2 3 3" xfId="5953"/>
    <cellStyle name="20% - Accent5 5 5 2 2 3 3 2" xfId="5954"/>
    <cellStyle name="20% - Accent5 5 5 2 2 3 4" xfId="5955"/>
    <cellStyle name="20% - Accent5 5 5 2 2 4" xfId="5956"/>
    <cellStyle name="20% - Accent5 5 5 2 2 4 2" xfId="5957"/>
    <cellStyle name="20% - Accent5 5 5 2 2 4 2 2" xfId="5958"/>
    <cellStyle name="20% - Accent5 5 5 2 2 4 3" xfId="5959"/>
    <cellStyle name="20% - Accent5 5 5 2 2 5" xfId="5960"/>
    <cellStyle name="20% - Accent5 5 5 2 2 5 2" xfId="5961"/>
    <cellStyle name="20% - Accent5 5 5 2 2 5 3" xfId="5962"/>
    <cellStyle name="20% - Accent5 5 5 2 2 6" xfId="5963"/>
    <cellStyle name="20% - Accent5 5 5 2 2 7" xfId="5964"/>
    <cellStyle name="20% - Accent5 5 5 2 3" xfId="5965"/>
    <cellStyle name="20% - Accent5 5 5 2 3 2" xfId="5966"/>
    <cellStyle name="20% - Accent5 5 5 2 3 2 2" xfId="5967"/>
    <cellStyle name="20% - Accent5 5 5 2 3 2 2 2" xfId="5968"/>
    <cellStyle name="20% - Accent5 5 5 2 3 2 2 2 2" xfId="5969"/>
    <cellStyle name="20% - Accent5 5 5 2 3 2 2 3" xfId="5970"/>
    <cellStyle name="20% - Accent5 5 5 2 3 2 3" xfId="5971"/>
    <cellStyle name="20% - Accent5 5 5 2 3 2 3 2" xfId="5972"/>
    <cellStyle name="20% - Accent5 5 5 2 3 2 4" xfId="5973"/>
    <cellStyle name="20% - Accent5 5 5 2 3 3" xfId="5974"/>
    <cellStyle name="20% - Accent5 5 5 2 3 3 2" xfId="5975"/>
    <cellStyle name="20% - Accent5 5 5 2 3 3 2 2" xfId="5976"/>
    <cellStyle name="20% - Accent5 5 5 2 3 3 3" xfId="5977"/>
    <cellStyle name="20% - Accent5 5 5 2 3 4" xfId="5978"/>
    <cellStyle name="20% - Accent5 5 5 2 3 4 2" xfId="5979"/>
    <cellStyle name="20% - Accent5 5 5 2 3 4 3" xfId="5980"/>
    <cellStyle name="20% - Accent5 5 5 2 3 5" xfId="5981"/>
    <cellStyle name="20% - Accent5 5 5 2 3 6" xfId="5982"/>
    <cellStyle name="20% - Accent5 5 5 2 4" xfId="5983"/>
    <cellStyle name="20% - Accent5 5 5 2 4 2" xfId="5984"/>
    <cellStyle name="20% - Accent5 5 5 2 4 2 2" xfId="5985"/>
    <cellStyle name="20% - Accent5 5 5 2 4 2 2 2" xfId="5986"/>
    <cellStyle name="20% - Accent5 5 5 2 4 2 3" xfId="5987"/>
    <cellStyle name="20% - Accent5 5 5 2 4 3" xfId="5988"/>
    <cellStyle name="20% - Accent5 5 5 2 4 3 2" xfId="5989"/>
    <cellStyle name="20% - Accent5 5 5 2 4 4" xfId="5990"/>
    <cellStyle name="20% - Accent5 5 5 2 5" xfId="5991"/>
    <cellStyle name="20% - Accent5 5 5 2 5 2" xfId="5992"/>
    <cellStyle name="20% - Accent5 5 5 2 5 2 2" xfId="5993"/>
    <cellStyle name="20% - Accent5 5 5 2 5 3" xfId="5994"/>
    <cellStyle name="20% - Accent5 5 5 2 6" xfId="5995"/>
    <cellStyle name="20% - Accent5 5 5 2 6 2" xfId="5996"/>
    <cellStyle name="20% - Accent5 5 5 2 6 3" xfId="5997"/>
    <cellStyle name="20% - Accent5 5 5 2 7" xfId="5998"/>
    <cellStyle name="20% - Accent5 5 5 2 8" xfId="5999"/>
    <cellStyle name="20% - Accent5 5 5 3" xfId="6000"/>
    <cellStyle name="20% - Accent5 5 5 3 2" xfId="6001"/>
    <cellStyle name="20% - Accent5 5 5 3 2 2" xfId="6002"/>
    <cellStyle name="20% - Accent5 5 5 3 2 2 2" xfId="6003"/>
    <cellStyle name="20% - Accent5 5 5 3 2 2 2 2" xfId="6004"/>
    <cellStyle name="20% - Accent5 5 5 3 2 2 2 2 2" xfId="6005"/>
    <cellStyle name="20% - Accent5 5 5 3 2 2 2 3" xfId="6006"/>
    <cellStyle name="20% - Accent5 5 5 3 2 2 3" xfId="6007"/>
    <cellStyle name="20% - Accent5 5 5 3 2 2 3 2" xfId="6008"/>
    <cellStyle name="20% - Accent5 5 5 3 2 2 4" xfId="6009"/>
    <cellStyle name="20% - Accent5 5 5 3 2 3" xfId="6010"/>
    <cellStyle name="20% - Accent5 5 5 3 2 3 2" xfId="6011"/>
    <cellStyle name="20% - Accent5 5 5 3 2 3 2 2" xfId="6012"/>
    <cellStyle name="20% - Accent5 5 5 3 2 3 3" xfId="6013"/>
    <cellStyle name="20% - Accent5 5 5 3 2 4" xfId="6014"/>
    <cellStyle name="20% - Accent5 5 5 3 2 4 2" xfId="6015"/>
    <cellStyle name="20% - Accent5 5 5 3 2 4 3" xfId="6016"/>
    <cellStyle name="20% - Accent5 5 5 3 2 5" xfId="6017"/>
    <cellStyle name="20% - Accent5 5 5 3 2 6" xfId="6018"/>
    <cellStyle name="20% - Accent5 5 5 3 3" xfId="6019"/>
    <cellStyle name="20% - Accent5 5 5 3 3 2" xfId="6020"/>
    <cellStyle name="20% - Accent5 5 5 3 3 2 2" xfId="6021"/>
    <cellStyle name="20% - Accent5 5 5 3 3 2 2 2" xfId="6022"/>
    <cellStyle name="20% - Accent5 5 5 3 3 2 3" xfId="6023"/>
    <cellStyle name="20% - Accent5 5 5 3 3 3" xfId="6024"/>
    <cellStyle name="20% - Accent5 5 5 3 3 3 2" xfId="6025"/>
    <cellStyle name="20% - Accent5 5 5 3 3 4" xfId="6026"/>
    <cellStyle name="20% - Accent5 5 5 3 4" xfId="6027"/>
    <cellStyle name="20% - Accent5 5 5 3 4 2" xfId="6028"/>
    <cellStyle name="20% - Accent5 5 5 3 4 2 2" xfId="6029"/>
    <cellStyle name="20% - Accent5 5 5 3 4 3" xfId="6030"/>
    <cellStyle name="20% - Accent5 5 5 3 5" xfId="6031"/>
    <cellStyle name="20% - Accent5 5 5 3 5 2" xfId="6032"/>
    <cellStyle name="20% - Accent5 5 5 3 5 3" xfId="6033"/>
    <cellStyle name="20% - Accent5 5 5 3 6" xfId="6034"/>
    <cellStyle name="20% - Accent5 5 5 3 7" xfId="6035"/>
    <cellStyle name="20% - Accent5 5 5 4" xfId="6036"/>
    <cellStyle name="20% - Accent5 5 5 4 2" xfId="6037"/>
    <cellStyle name="20% - Accent5 5 5 4 2 2" xfId="6038"/>
    <cellStyle name="20% - Accent5 5 5 4 2 2 2" xfId="6039"/>
    <cellStyle name="20% - Accent5 5 5 4 2 2 2 2" xfId="6040"/>
    <cellStyle name="20% - Accent5 5 5 4 2 2 3" xfId="6041"/>
    <cellStyle name="20% - Accent5 5 5 4 2 3" xfId="6042"/>
    <cellStyle name="20% - Accent5 5 5 4 2 3 2" xfId="6043"/>
    <cellStyle name="20% - Accent5 5 5 4 2 4" xfId="6044"/>
    <cellStyle name="20% - Accent5 5 5 4 3" xfId="6045"/>
    <cellStyle name="20% - Accent5 5 5 4 3 2" xfId="6046"/>
    <cellStyle name="20% - Accent5 5 5 4 3 2 2" xfId="6047"/>
    <cellStyle name="20% - Accent5 5 5 4 3 3" xfId="6048"/>
    <cellStyle name="20% - Accent5 5 5 4 4" xfId="6049"/>
    <cellStyle name="20% - Accent5 5 5 4 4 2" xfId="6050"/>
    <cellStyle name="20% - Accent5 5 5 4 4 3" xfId="6051"/>
    <cellStyle name="20% - Accent5 5 5 4 5" xfId="6052"/>
    <cellStyle name="20% - Accent5 5 5 4 6" xfId="6053"/>
    <cellStyle name="20% - Accent5 5 5 5" xfId="6054"/>
    <cellStyle name="20% - Accent5 5 5 5 2" xfId="6055"/>
    <cellStyle name="20% - Accent5 5 5 5 2 2" xfId="6056"/>
    <cellStyle name="20% - Accent5 5 5 5 2 2 2" xfId="6057"/>
    <cellStyle name="20% - Accent5 5 5 5 2 3" xfId="6058"/>
    <cellStyle name="20% - Accent5 5 5 5 3" xfId="6059"/>
    <cellStyle name="20% - Accent5 5 5 5 3 2" xfId="6060"/>
    <cellStyle name="20% - Accent5 5 5 5 4" xfId="6061"/>
    <cellStyle name="20% - Accent5 5 5 6" xfId="6062"/>
    <cellStyle name="20% - Accent5 5 5 6 2" xfId="6063"/>
    <cellStyle name="20% - Accent5 5 5 6 2 2" xfId="6064"/>
    <cellStyle name="20% - Accent5 5 5 6 3" xfId="6065"/>
    <cellStyle name="20% - Accent5 5 5 7" xfId="6066"/>
    <cellStyle name="20% - Accent5 5 5 7 2" xfId="6067"/>
    <cellStyle name="20% - Accent5 5 5 7 3" xfId="6068"/>
    <cellStyle name="20% - Accent5 5 5 8" xfId="6069"/>
    <cellStyle name="20% - Accent5 5 5 9" xfId="6070"/>
    <cellStyle name="20% - Accent5 5 6" xfId="6071"/>
    <cellStyle name="20% - Accent5 5 6 2" xfId="6072"/>
    <cellStyle name="20% - Accent5 5 6 2 2" xfId="6073"/>
    <cellStyle name="20% - Accent5 5 6 2 2 2" xfId="6074"/>
    <cellStyle name="20% - Accent5 5 6 2 2 2 2" xfId="6075"/>
    <cellStyle name="20% - Accent5 5 6 2 2 2 2 2" xfId="6076"/>
    <cellStyle name="20% - Accent5 5 6 2 2 2 2 2 2" xfId="6077"/>
    <cellStyle name="20% - Accent5 5 6 2 2 2 2 3" xfId="6078"/>
    <cellStyle name="20% - Accent5 5 6 2 2 2 3" xfId="6079"/>
    <cellStyle name="20% - Accent5 5 6 2 2 2 3 2" xfId="6080"/>
    <cellStyle name="20% - Accent5 5 6 2 2 2 4" xfId="6081"/>
    <cellStyle name="20% - Accent5 5 6 2 2 3" xfId="6082"/>
    <cellStyle name="20% - Accent5 5 6 2 2 3 2" xfId="6083"/>
    <cellStyle name="20% - Accent5 5 6 2 2 3 2 2" xfId="6084"/>
    <cellStyle name="20% - Accent5 5 6 2 2 3 3" xfId="6085"/>
    <cellStyle name="20% - Accent5 5 6 2 2 4" xfId="6086"/>
    <cellStyle name="20% - Accent5 5 6 2 2 4 2" xfId="6087"/>
    <cellStyle name="20% - Accent5 5 6 2 2 4 3" xfId="6088"/>
    <cellStyle name="20% - Accent5 5 6 2 2 5" xfId="6089"/>
    <cellStyle name="20% - Accent5 5 6 2 2 6" xfId="6090"/>
    <cellStyle name="20% - Accent5 5 6 2 3" xfId="6091"/>
    <cellStyle name="20% - Accent5 5 6 2 3 2" xfId="6092"/>
    <cellStyle name="20% - Accent5 5 6 2 3 2 2" xfId="6093"/>
    <cellStyle name="20% - Accent5 5 6 2 3 2 2 2" xfId="6094"/>
    <cellStyle name="20% - Accent5 5 6 2 3 2 3" xfId="6095"/>
    <cellStyle name="20% - Accent5 5 6 2 3 3" xfId="6096"/>
    <cellStyle name="20% - Accent5 5 6 2 3 3 2" xfId="6097"/>
    <cellStyle name="20% - Accent5 5 6 2 3 4" xfId="6098"/>
    <cellStyle name="20% - Accent5 5 6 2 4" xfId="6099"/>
    <cellStyle name="20% - Accent5 5 6 2 4 2" xfId="6100"/>
    <cellStyle name="20% - Accent5 5 6 2 4 2 2" xfId="6101"/>
    <cellStyle name="20% - Accent5 5 6 2 4 3" xfId="6102"/>
    <cellStyle name="20% - Accent5 5 6 2 5" xfId="6103"/>
    <cellStyle name="20% - Accent5 5 6 2 5 2" xfId="6104"/>
    <cellStyle name="20% - Accent5 5 6 2 5 3" xfId="6105"/>
    <cellStyle name="20% - Accent5 5 6 2 6" xfId="6106"/>
    <cellStyle name="20% - Accent5 5 6 2 7" xfId="6107"/>
    <cellStyle name="20% - Accent5 5 6 3" xfId="6108"/>
    <cellStyle name="20% - Accent5 5 6 3 2" xfId="6109"/>
    <cellStyle name="20% - Accent5 5 6 3 2 2" xfId="6110"/>
    <cellStyle name="20% - Accent5 5 6 3 2 2 2" xfId="6111"/>
    <cellStyle name="20% - Accent5 5 6 3 2 2 2 2" xfId="6112"/>
    <cellStyle name="20% - Accent5 5 6 3 2 2 3" xfId="6113"/>
    <cellStyle name="20% - Accent5 5 6 3 2 3" xfId="6114"/>
    <cellStyle name="20% - Accent5 5 6 3 2 3 2" xfId="6115"/>
    <cellStyle name="20% - Accent5 5 6 3 2 4" xfId="6116"/>
    <cellStyle name="20% - Accent5 5 6 3 3" xfId="6117"/>
    <cellStyle name="20% - Accent5 5 6 3 3 2" xfId="6118"/>
    <cellStyle name="20% - Accent5 5 6 3 3 2 2" xfId="6119"/>
    <cellStyle name="20% - Accent5 5 6 3 3 3" xfId="6120"/>
    <cellStyle name="20% - Accent5 5 6 3 4" xfId="6121"/>
    <cellStyle name="20% - Accent5 5 6 3 4 2" xfId="6122"/>
    <cellStyle name="20% - Accent5 5 6 3 4 3" xfId="6123"/>
    <cellStyle name="20% - Accent5 5 6 3 5" xfId="6124"/>
    <cellStyle name="20% - Accent5 5 6 3 6" xfId="6125"/>
    <cellStyle name="20% - Accent5 5 6 4" xfId="6126"/>
    <cellStyle name="20% - Accent5 5 6 4 2" xfId="6127"/>
    <cellStyle name="20% - Accent5 5 6 4 2 2" xfId="6128"/>
    <cellStyle name="20% - Accent5 5 6 4 2 2 2" xfId="6129"/>
    <cellStyle name="20% - Accent5 5 6 4 2 3" xfId="6130"/>
    <cellStyle name="20% - Accent5 5 6 4 3" xfId="6131"/>
    <cellStyle name="20% - Accent5 5 6 4 3 2" xfId="6132"/>
    <cellStyle name="20% - Accent5 5 6 4 4" xfId="6133"/>
    <cellStyle name="20% - Accent5 5 6 5" xfId="6134"/>
    <cellStyle name="20% - Accent5 5 6 5 2" xfId="6135"/>
    <cellStyle name="20% - Accent5 5 6 5 2 2" xfId="6136"/>
    <cellStyle name="20% - Accent5 5 6 5 3" xfId="6137"/>
    <cellStyle name="20% - Accent5 5 6 6" xfId="6138"/>
    <cellStyle name="20% - Accent5 5 6 6 2" xfId="6139"/>
    <cellStyle name="20% - Accent5 5 6 6 3" xfId="6140"/>
    <cellStyle name="20% - Accent5 5 6 7" xfId="6141"/>
    <cellStyle name="20% - Accent5 5 6 8" xfId="6142"/>
    <cellStyle name="20% - Accent5 5 7" xfId="6143"/>
    <cellStyle name="20% - Accent5 5 7 2" xfId="6144"/>
    <cellStyle name="20% - Accent5 5 7 2 2" xfId="6145"/>
    <cellStyle name="20% - Accent5 5 7 2 2 2" xfId="6146"/>
    <cellStyle name="20% - Accent5 5 7 2 2 2 2" xfId="6147"/>
    <cellStyle name="20% - Accent5 5 7 2 2 2 2 2" xfId="6148"/>
    <cellStyle name="20% - Accent5 5 7 2 2 2 3" xfId="6149"/>
    <cellStyle name="20% - Accent5 5 7 2 2 3" xfId="6150"/>
    <cellStyle name="20% - Accent5 5 7 2 2 3 2" xfId="6151"/>
    <cellStyle name="20% - Accent5 5 7 2 2 4" xfId="6152"/>
    <cellStyle name="20% - Accent5 5 7 2 3" xfId="6153"/>
    <cellStyle name="20% - Accent5 5 7 2 3 2" xfId="6154"/>
    <cellStyle name="20% - Accent5 5 7 2 3 2 2" xfId="6155"/>
    <cellStyle name="20% - Accent5 5 7 2 3 3" xfId="6156"/>
    <cellStyle name="20% - Accent5 5 7 2 4" xfId="6157"/>
    <cellStyle name="20% - Accent5 5 7 2 4 2" xfId="6158"/>
    <cellStyle name="20% - Accent5 5 7 2 4 3" xfId="6159"/>
    <cellStyle name="20% - Accent5 5 7 2 5" xfId="6160"/>
    <cellStyle name="20% - Accent5 5 7 2 6" xfId="6161"/>
    <cellStyle name="20% - Accent5 5 7 3" xfId="6162"/>
    <cellStyle name="20% - Accent5 5 7 3 2" xfId="6163"/>
    <cellStyle name="20% - Accent5 5 7 3 2 2" xfId="6164"/>
    <cellStyle name="20% - Accent5 5 7 3 2 2 2" xfId="6165"/>
    <cellStyle name="20% - Accent5 5 7 3 2 3" xfId="6166"/>
    <cellStyle name="20% - Accent5 5 7 3 3" xfId="6167"/>
    <cellStyle name="20% - Accent5 5 7 3 3 2" xfId="6168"/>
    <cellStyle name="20% - Accent5 5 7 3 4" xfId="6169"/>
    <cellStyle name="20% - Accent5 5 7 4" xfId="6170"/>
    <cellStyle name="20% - Accent5 5 7 4 2" xfId="6171"/>
    <cellStyle name="20% - Accent5 5 7 4 2 2" xfId="6172"/>
    <cellStyle name="20% - Accent5 5 7 4 3" xfId="6173"/>
    <cellStyle name="20% - Accent5 5 7 5" xfId="6174"/>
    <cellStyle name="20% - Accent5 5 7 5 2" xfId="6175"/>
    <cellStyle name="20% - Accent5 5 7 5 3" xfId="6176"/>
    <cellStyle name="20% - Accent5 5 7 6" xfId="6177"/>
    <cellStyle name="20% - Accent5 5 7 7" xfId="6178"/>
    <cellStyle name="20% - Accent5 5 8" xfId="6179"/>
    <cellStyle name="20% - Accent5 5 8 2" xfId="6180"/>
    <cellStyle name="20% - Accent5 5 8 2 2" xfId="6181"/>
    <cellStyle name="20% - Accent5 5 8 2 2 2" xfId="6182"/>
    <cellStyle name="20% - Accent5 5 8 2 2 2 2" xfId="6183"/>
    <cellStyle name="20% - Accent5 5 8 2 2 3" xfId="6184"/>
    <cellStyle name="20% - Accent5 5 8 2 3" xfId="6185"/>
    <cellStyle name="20% - Accent5 5 8 2 3 2" xfId="6186"/>
    <cellStyle name="20% - Accent5 5 8 2 4" xfId="6187"/>
    <cellStyle name="20% - Accent5 5 8 3" xfId="6188"/>
    <cellStyle name="20% - Accent5 5 8 3 2" xfId="6189"/>
    <cellStyle name="20% - Accent5 5 8 3 2 2" xfId="6190"/>
    <cellStyle name="20% - Accent5 5 8 3 3" xfId="6191"/>
    <cellStyle name="20% - Accent5 5 8 4" xfId="6192"/>
    <cellStyle name="20% - Accent5 5 8 4 2" xfId="6193"/>
    <cellStyle name="20% - Accent5 5 8 4 3" xfId="6194"/>
    <cellStyle name="20% - Accent5 5 8 5" xfId="6195"/>
    <cellStyle name="20% - Accent5 5 8 6" xfId="6196"/>
    <cellStyle name="20% - Accent5 5 9" xfId="6197"/>
    <cellStyle name="20% - Accent5 5 9 2" xfId="6198"/>
    <cellStyle name="20% - Accent5 5 9 2 2" xfId="6199"/>
    <cellStyle name="20% - Accent5 5 9 2 2 2" xfId="6200"/>
    <cellStyle name="20% - Accent5 5 9 2 3" xfId="6201"/>
    <cellStyle name="20% - Accent5 5 9 3" xfId="6202"/>
    <cellStyle name="20% - Accent5 5 9 3 2" xfId="6203"/>
    <cellStyle name="20% - Accent5 5 9 4" xfId="6204"/>
    <cellStyle name="20% - Accent5 6" xfId="6205"/>
    <cellStyle name="20% - Accent5 7" xfId="6206"/>
    <cellStyle name="20% - Accent5 8" xfId="6207"/>
    <cellStyle name="20% - Accent5 8 2" xfId="6208"/>
    <cellStyle name="20% - Accent5 8 3" xfId="6209"/>
    <cellStyle name="20% - Accent5 9" xfId="6210"/>
    <cellStyle name="20% - Accent5 9 2" xfId="6211"/>
    <cellStyle name="20% - Accent5 9 2 2" xfId="6212"/>
    <cellStyle name="20% - Accent5 9 3" xfId="6213"/>
    <cellStyle name="20% - Accent5 9 4" xfId="6214"/>
    <cellStyle name="20% - Accent6 10" xfId="6215"/>
    <cellStyle name="20% - Accent6 10 2" xfId="6216"/>
    <cellStyle name="20% - Accent6 10 2 2" xfId="6217"/>
    <cellStyle name="20% - Accent6 10 3" xfId="6218"/>
    <cellStyle name="20% - Accent6 11" xfId="6219"/>
    <cellStyle name="20% - Accent6 11 2" xfId="6220"/>
    <cellStyle name="20% - Accent6 11 2 2" xfId="6221"/>
    <cellStyle name="20% - Accent6 11 3" xfId="6222"/>
    <cellStyle name="20% - Accent6 12" xfId="6223"/>
    <cellStyle name="20% - Accent6 13" xfId="6224"/>
    <cellStyle name="20% - Accent6 13 2" xfId="6225"/>
    <cellStyle name="20% - Accent6 14" xfId="6226"/>
    <cellStyle name="20% - Accent6 14 2" xfId="6227"/>
    <cellStyle name="20% - Accent6 15" xfId="6228"/>
    <cellStyle name="20% - Accent6 15 2" xfId="6229"/>
    <cellStyle name="20% - Accent6 16" xfId="6230"/>
    <cellStyle name="20% - Accent6 16 2" xfId="6231"/>
    <cellStyle name="20% - Accent6 17" xfId="6232"/>
    <cellStyle name="20% - Accent6 17 2" xfId="6233"/>
    <cellStyle name="20% - Accent6 18" xfId="6234"/>
    <cellStyle name="20% - Accent6 19" xfId="6235"/>
    <cellStyle name="20% - Accent6 2" xfId="6236"/>
    <cellStyle name="20% - Accent6 2 2" xfId="6237"/>
    <cellStyle name="20% - Accent6 2 3" xfId="6238"/>
    <cellStyle name="20% - Accent6 20" xfId="6239"/>
    <cellStyle name="20% - Accent6 21" xfId="6240"/>
    <cellStyle name="20% - Accent6 22" xfId="6241"/>
    <cellStyle name="20% - Accent6 23" xfId="6242"/>
    <cellStyle name="20% - Accent6 24" xfId="6243"/>
    <cellStyle name="20% - Accent6 25" xfId="6244"/>
    <cellStyle name="20% - Accent6 26" xfId="6245"/>
    <cellStyle name="20% - Accent6 3" xfId="6246"/>
    <cellStyle name="20% - Accent6 3 2" xfId="6247"/>
    <cellStyle name="20% - Accent6 4" xfId="6248"/>
    <cellStyle name="20% - Accent6 4 2" xfId="6249"/>
    <cellStyle name="20% - Accent6 5" xfId="6250"/>
    <cellStyle name="20% - Accent6 5 10" xfId="6251"/>
    <cellStyle name="20% - Accent6 5 10 2" xfId="6252"/>
    <cellStyle name="20% - Accent6 5 10 2 2" xfId="6253"/>
    <cellStyle name="20% - Accent6 5 10 3" xfId="6254"/>
    <cellStyle name="20% - Accent6 5 11" xfId="6255"/>
    <cellStyle name="20% - Accent6 5 11 2" xfId="6256"/>
    <cellStyle name="20% - Accent6 5 11 3" xfId="6257"/>
    <cellStyle name="20% - Accent6 5 12" xfId="6258"/>
    <cellStyle name="20% - Accent6 5 12 2" xfId="6259"/>
    <cellStyle name="20% - Accent6 5 13" xfId="6260"/>
    <cellStyle name="20% - Accent6 5 2" xfId="6261"/>
    <cellStyle name="20% - Accent6 5 2 10" xfId="6262"/>
    <cellStyle name="20% - Accent6 5 2 10 2" xfId="6263"/>
    <cellStyle name="20% - Accent6 5 2 10 3" xfId="6264"/>
    <cellStyle name="20% - Accent6 5 2 11" xfId="6265"/>
    <cellStyle name="20% - Accent6 5 2 12" xfId="6266"/>
    <cellStyle name="20% - Accent6 5 2 2" xfId="6267"/>
    <cellStyle name="20% - Accent6 5 2 2 2" xfId="6268"/>
    <cellStyle name="20% - Accent6 5 2 2 2 2" xfId="6269"/>
    <cellStyle name="20% - Accent6 5 2 2 2 2 2" xfId="6270"/>
    <cellStyle name="20% - Accent6 5 2 2 2 2 2 2" xfId="6271"/>
    <cellStyle name="20% - Accent6 5 2 2 2 2 2 2 2" xfId="6272"/>
    <cellStyle name="20% - Accent6 5 2 2 2 2 2 2 2 2" xfId="6273"/>
    <cellStyle name="20% - Accent6 5 2 2 2 2 2 2 2 2 2" xfId="6274"/>
    <cellStyle name="20% - Accent6 5 2 2 2 2 2 2 2 3" xfId="6275"/>
    <cellStyle name="20% - Accent6 5 2 2 2 2 2 2 3" xfId="6276"/>
    <cellStyle name="20% - Accent6 5 2 2 2 2 2 2 3 2" xfId="6277"/>
    <cellStyle name="20% - Accent6 5 2 2 2 2 2 2 4" xfId="6278"/>
    <cellStyle name="20% - Accent6 5 2 2 2 2 2 3" xfId="6279"/>
    <cellStyle name="20% - Accent6 5 2 2 2 2 2 3 2" xfId="6280"/>
    <cellStyle name="20% - Accent6 5 2 2 2 2 2 3 2 2" xfId="6281"/>
    <cellStyle name="20% - Accent6 5 2 2 2 2 2 3 3" xfId="6282"/>
    <cellStyle name="20% - Accent6 5 2 2 2 2 2 4" xfId="6283"/>
    <cellStyle name="20% - Accent6 5 2 2 2 2 2 4 2" xfId="6284"/>
    <cellStyle name="20% - Accent6 5 2 2 2 2 2 4 3" xfId="6285"/>
    <cellStyle name="20% - Accent6 5 2 2 2 2 2 5" xfId="6286"/>
    <cellStyle name="20% - Accent6 5 2 2 2 2 2 6" xfId="6287"/>
    <cellStyle name="20% - Accent6 5 2 2 2 2 3" xfId="6288"/>
    <cellStyle name="20% - Accent6 5 2 2 2 2 3 2" xfId="6289"/>
    <cellStyle name="20% - Accent6 5 2 2 2 2 3 2 2" xfId="6290"/>
    <cellStyle name="20% - Accent6 5 2 2 2 2 3 2 2 2" xfId="6291"/>
    <cellStyle name="20% - Accent6 5 2 2 2 2 3 2 3" xfId="6292"/>
    <cellStyle name="20% - Accent6 5 2 2 2 2 3 3" xfId="6293"/>
    <cellStyle name="20% - Accent6 5 2 2 2 2 3 3 2" xfId="6294"/>
    <cellStyle name="20% - Accent6 5 2 2 2 2 3 4" xfId="6295"/>
    <cellStyle name="20% - Accent6 5 2 2 2 2 4" xfId="6296"/>
    <cellStyle name="20% - Accent6 5 2 2 2 2 4 2" xfId="6297"/>
    <cellStyle name="20% - Accent6 5 2 2 2 2 4 2 2" xfId="6298"/>
    <cellStyle name="20% - Accent6 5 2 2 2 2 4 3" xfId="6299"/>
    <cellStyle name="20% - Accent6 5 2 2 2 2 5" xfId="6300"/>
    <cellStyle name="20% - Accent6 5 2 2 2 2 5 2" xfId="6301"/>
    <cellStyle name="20% - Accent6 5 2 2 2 2 5 3" xfId="6302"/>
    <cellStyle name="20% - Accent6 5 2 2 2 2 6" xfId="6303"/>
    <cellStyle name="20% - Accent6 5 2 2 2 2 7" xfId="6304"/>
    <cellStyle name="20% - Accent6 5 2 2 2 3" xfId="6305"/>
    <cellStyle name="20% - Accent6 5 2 2 2 3 2" xfId="6306"/>
    <cellStyle name="20% - Accent6 5 2 2 2 3 2 2" xfId="6307"/>
    <cellStyle name="20% - Accent6 5 2 2 2 3 2 2 2" xfId="6308"/>
    <cellStyle name="20% - Accent6 5 2 2 2 3 2 2 2 2" xfId="6309"/>
    <cellStyle name="20% - Accent6 5 2 2 2 3 2 2 3" xfId="6310"/>
    <cellStyle name="20% - Accent6 5 2 2 2 3 2 3" xfId="6311"/>
    <cellStyle name="20% - Accent6 5 2 2 2 3 2 3 2" xfId="6312"/>
    <cellStyle name="20% - Accent6 5 2 2 2 3 2 4" xfId="6313"/>
    <cellStyle name="20% - Accent6 5 2 2 2 3 3" xfId="6314"/>
    <cellStyle name="20% - Accent6 5 2 2 2 3 3 2" xfId="6315"/>
    <cellStyle name="20% - Accent6 5 2 2 2 3 3 2 2" xfId="6316"/>
    <cellStyle name="20% - Accent6 5 2 2 2 3 3 3" xfId="6317"/>
    <cellStyle name="20% - Accent6 5 2 2 2 3 4" xfId="6318"/>
    <cellStyle name="20% - Accent6 5 2 2 2 3 4 2" xfId="6319"/>
    <cellStyle name="20% - Accent6 5 2 2 2 3 4 3" xfId="6320"/>
    <cellStyle name="20% - Accent6 5 2 2 2 3 5" xfId="6321"/>
    <cellStyle name="20% - Accent6 5 2 2 2 3 6" xfId="6322"/>
    <cellStyle name="20% - Accent6 5 2 2 2 4" xfId="6323"/>
    <cellStyle name="20% - Accent6 5 2 2 2 4 2" xfId="6324"/>
    <cellStyle name="20% - Accent6 5 2 2 2 4 2 2" xfId="6325"/>
    <cellStyle name="20% - Accent6 5 2 2 2 4 2 2 2" xfId="6326"/>
    <cellStyle name="20% - Accent6 5 2 2 2 4 2 3" xfId="6327"/>
    <cellStyle name="20% - Accent6 5 2 2 2 4 3" xfId="6328"/>
    <cellStyle name="20% - Accent6 5 2 2 2 4 3 2" xfId="6329"/>
    <cellStyle name="20% - Accent6 5 2 2 2 4 4" xfId="6330"/>
    <cellStyle name="20% - Accent6 5 2 2 2 5" xfId="6331"/>
    <cellStyle name="20% - Accent6 5 2 2 2 5 2" xfId="6332"/>
    <cellStyle name="20% - Accent6 5 2 2 2 5 2 2" xfId="6333"/>
    <cellStyle name="20% - Accent6 5 2 2 2 5 3" xfId="6334"/>
    <cellStyle name="20% - Accent6 5 2 2 2 6" xfId="6335"/>
    <cellStyle name="20% - Accent6 5 2 2 2 6 2" xfId="6336"/>
    <cellStyle name="20% - Accent6 5 2 2 2 6 3" xfId="6337"/>
    <cellStyle name="20% - Accent6 5 2 2 2 7" xfId="6338"/>
    <cellStyle name="20% - Accent6 5 2 2 2 8" xfId="6339"/>
    <cellStyle name="20% - Accent6 5 2 2 3" xfId="6340"/>
    <cellStyle name="20% - Accent6 5 2 2 3 2" xfId="6341"/>
    <cellStyle name="20% - Accent6 5 2 2 3 2 2" xfId="6342"/>
    <cellStyle name="20% - Accent6 5 2 2 3 2 2 2" xfId="6343"/>
    <cellStyle name="20% - Accent6 5 2 2 3 2 2 2 2" xfId="6344"/>
    <cellStyle name="20% - Accent6 5 2 2 3 2 2 2 2 2" xfId="6345"/>
    <cellStyle name="20% - Accent6 5 2 2 3 2 2 2 3" xfId="6346"/>
    <cellStyle name="20% - Accent6 5 2 2 3 2 2 3" xfId="6347"/>
    <cellStyle name="20% - Accent6 5 2 2 3 2 2 3 2" xfId="6348"/>
    <cellStyle name="20% - Accent6 5 2 2 3 2 2 4" xfId="6349"/>
    <cellStyle name="20% - Accent6 5 2 2 3 2 3" xfId="6350"/>
    <cellStyle name="20% - Accent6 5 2 2 3 2 3 2" xfId="6351"/>
    <cellStyle name="20% - Accent6 5 2 2 3 2 3 2 2" xfId="6352"/>
    <cellStyle name="20% - Accent6 5 2 2 3 2 3 3" xfId="6353"/>
    <cellStyle name="20% - Accent6 5 2 2 3 2 4" xfId="6354"/>
    <cellStyle name="20% - Accent6 5 2 2 3 2 4 2" xfId="6355"/>
    <cellStyle name="20% - Accent6 5 2 2 3 2 4 3" xfId="6356"/>
    <cellStyle name="20% - Accent6 5 2 2 3 2 5" xfId="6357"/>
    <cellStyle name="20% - Accent6 5 2 2 3 2 6" xfId="6358"/>
    <cellStyle name="20% - Accent6 5 2 2 3 3" xfId="6359"/>
    <cellStyle name="20% - Accent6 5 2 2 3 3 2" xfId="6360"/>
    <cellStyle name="20% - Accent6 5 2 2 3 3 2 2" xfId="6361"/>
    <cellStyle name="20% - Accent6 5 2 2 3 3 2 2 2" xfId="6362"/>
    <cellStyle name="20% - Accent6 5 2 2 3 3 2 3" xfId="6363"/>
    <cellStyle name="20% - Accent6 5 2 2 3 3 3" xfId="6364"/>
    <cellStyle name="20% - Accent6 5 2 2 3 3 3 2" xfId="6365"/>
    <cellStyle name="20% - Accent6 5 2 2 3 3 4" xfId="6366"/>
    <cellStyle name="20% - Accent6 5 2 2 3 4" xfId="6367"/>
    <cellStyle name="20% - Accent6 5 2 2 3 4 2" xfId="6368"/>
    <cellStyle name="20% - Accent6 5 2 2 3 4 2 2" xfId="6369"/>
    <cellStyle name="20% - Accent6 5 2 2 3 4 3" xfId="6370"/>
    <cellStyle name="20% - Accent6 5 2 2 3 5" xfId="6371"/>
    <cellStyle name="20% - Accent6 5 2 2 3 5 2" xfId="6372"/>
    <cellStyle name="20% - Accent6 5 2 2 3 5 3" xfId="6373"/>
    <cellStyle name="20% - Accent6 5 2 2 3 6" xfId="6374"/>
    <cellStyle name="20% - Accent6 5 2 2 3 7" xfId="6375"/>
    <cellStyle name="20% - Accent6 5 2 2 4" xfId="6376"/>
    <cellStyle name="20% - Accent6 5 2 2 4 2" xfId="6377"/>
    <cellStyle name="20% - Accent6 5 2 2 4 2 2" xfId="6378"/>
    <cellStyle name="20% - Accent6 5 2 2 4 2 2 2" xfId="6379"/>
    <cellStyle name="20% - Accent6 5 2 2 4 2 2 2 2" xfId="6380"/>
    <cellStyle name="20% - Accent6 5 2 2 4 2 2 3" xfId="6381"/>
    <cellStyle name="20% - Accent6 5 2 2 4 2 3" xfId="6382"/>
    <cellStyle name="20% - Accent6 5 2 2 4 2 3 2" xfId="6383"/>
    <cellStyle name="20% - Accent6 5 2 2 4 2 4" xfId="6384"/>
    <cellStyle name="20% - Accent6 5 2 2 4 3" xfId="6385"/>
    <cellStyle name="20% - Accent6 5 2 2 4 3 2" xfId="6386"/>
    <cellStyle name="20% - Accent6 5 2 2 4 3 2 2" xfId="6387"/>
    <cellStyle name="20% - Accent6 5 2 2 4 3 3" xfId="6388"/>
    <cellStyle name="20% - Accent6 5 2 2 4 4" xfId="6389"/>
    <cellStyle name="20% - Accent6 5 2 2 4 4 2" xfId="6390"/>
    <cellStyle name="20% - Accent6 5 2 2 4 4 3" xfId="6391"/>
    <cellStyle name="20% - Accent6 5 2 2 4 5" xfId="6392"/>
    <cellStyle name="20% - Accent6 5 2 2 4 6" xfId="6393"/>
    <cellStyle name="20% - Accent6 5 2 2 5" xfId="6394"/>
    <cellStyle name="20% - Accent6 5 2 2 5 2" xfId="6395"/>
    <cellStyle name="20% - Accent6 5 2 2 5 2 2" xfId="6396"/>
    <cellStyle name="20% - Accent6 5 2 2 5 2 2 2" xfId="6397"/>
    <cellStyle name="20% - Accent6 5 2 2 5 2 3" xfId="6398"/>
    <cellStyle name="20% - Accent6 5 2 2 5 3" xfId="6399"/>
    <cellStyle name="20% - Accent6 5 2 2 5 3 2" xfId="6400"/>
    <cellStyle name="20% - Accent6 5 2 2 5 4" xfId="6401"/>
    <cellStyle name="20% - Accent6 5 2 2 6" xfId="6402"/>
    <cellStyle name="20% - Accent6 5 2 2 6 2" xfId="6403"/>
    <cellStyle name="20% - Accent6 5 2 2 6 2 2" xfId="6404"/>
    <cellStyle name="20% - Accent6 5 2 2 6 3" xfId="6405"/>
    <cellStyle name="20% - Accent6 5 2 2 7" xfId="6406"/>
    <cellStyle name="20% - Accent6 5 2 2 7 2" xfId="6407"/>
    <cellStyle name="20% - Accent6 5 2 2 7 3" xfId="6408"/>
    <cellStyle name="20% - Accent6 5 2 2 8" xfId="6409"/>
    <cellStyle name="20% - Accent6 5 2 2 9" xfId="6410"/>
    <cellStyle name="20% - Accent6 5 2 3" xfId="6411"/>
    <cellStyle name="20% - Accent6 5 2 3 2" xfId="6412"/>
    <cellStyle name="20% - Accent6 5 2 3 2 2" xfId="6413"/>
    <cellStyle name="20% - Accent6 5 2 3 2 2 2" xfId="6414"/>
    <cellStyle name="20% - Accent6 5 2 3 2 2 2 2" xfId="6415"/>
    <cellStyle name="20% - Accent6 5 2 3 2 2 2 2 2" xfId="6416"/>
    <cellStyle name="20% - Accent6 5 2 3 2 2 2 2 2 2" xfId="6417"/>
    <cellStyle name="20% - Accent6 5 2 3 2 2 2 2 2 2 2" xfId="6418"/>
    <cellStyle name="20% - Accent6 5 2 3 2 2 2 2 2 3" xfId="6419"/>
    <cellStyle name="20% - Accent6 5 2 3 2 2 2 2 3" xfId="6420"/>
    <cellStyle name="20% - Accent6 5 2 3 2 2 2 2 3 2" xfId="6421"/>
    <cellStyle name="20% - Accent6 5 2 3 2 2 2 2 4" xfId="6422"/>
    <cellStyle name="20% - Accent6 5 2 3 2 2 2 3" xfId="6423"/>
    <cellStyle name="20% - Accent6 5 2 3 2 2 2 3 2" xfId="6424"/>
    <cellStyle name="20% - Accent6 5 2 3 2 2 2 3 2 2" xfId="6425"/>
    <cellStyle name="20% - Accent6 5 2 3 2 2 2 3 3" xfId="6426"/>
    <cellStyle name="20% - Accent6 5 2 3 2 2 2 4" xfId="6427"/>
    <cellStyle name="20% - Accent6 5 2 3 2 2 2 4 2" xfId="6428"/>
    <cellStyle name="20% - Accent6 5 2 3 2 2 2 4 3" xfId="6429"/>
    <cellStyle name="20% - Accent6 5 2 3 2 2 2 5" xfId="6430"/>
    <cellStyle name="20% - Accent6 5 2 3 2 2 2 6" xfId="6431"/>
    <cellStyle name="20% - Accent6 5 2 3 2 2 3" xfId="6432"/>
    <cellStyle name="20% - Accent6 5 2 3 2 2 3 2" xfId="6433"/>
    <cellStyle name="20% - Accent6 5 2 3 2 2 3 2 2" xfId="6434"/>
    <cellStyle name="20% - Accent6 5 2 3 2 2 3 2 2 2" xfId="6435"/>
    <cellStyle name="20% - Accent6 5 2 3 2 2 3 2 3" xfId="6436"/>
    <cellStyle name="20% - Accent6 5 2 3 2 2 3 3" xfId="6437"/>
    <cellStyle name="20% - Accent6 5 2 3 2 2 3 3 2" xfId="6438"/>
    <cellStyle name="20% - Accent6 5 2 3 2 2 3 4" xfId="6439"/>
    <cellStyle name="20% - Accent6 5 2 3 2 2 4" xfId="6440"/>
    <cellStyle name="20% - Accent6 5 2 3 2 2 4 2" xfId="6441"/>
    <cellStyle name="20% - Accent6 5 2 3 2 2 4 2 2" xfId="6442"/>
    <cellStyle name="20% - Accent6 5 2 3 2 2 4 3" xfId="6443"/>
    <cellStyle name="20% - Accent6 5 2 3 2 2 5" xfId="6444"/>
    <cellStyle name="20% - Accent6 5 2 3 2 2 5 2" xfId="6445"/>
    <cellStyle name="20% - Accent6 5 2 3 2 2 5 3" xfId="6446"/>
    <cellStyle name="20% - Accent6 5 2 3 2 2 6" xfId="6447"/>
    <cellStyle name="20% - Accent6 5 2 3 2 2 7" xfId="6448"/>
    <cellStyle name="20% - Accent6 5 2 3 2 3" xfId="6449"/>
    <cellStyle name="20% - Accent6 5 2 3 2 3 2" xfId="6450"/>
    <cellStyle name="20% - Accent6 5 2 3 2 3 2 2" xfId="6451"/>
    <cellStyle name="20% - Accent6 5 2 3 2 3 2 2 2" xfId="6452"/>
    <cellStyle name="20% - Accent6 5 2 3 2 3 2 2 2 2" xfId="6453"/>
    <cellStyle name="20% - Accent6 5 2 3 2 3 2 2 3" xfId="6454"/>
    <cellStyle name="20% - Accent6 5 2 3 2 3 2 3" xfId="6455"/>
    <cellStyle name="20% - Accent6 5 2 3 2 3 2 3 2" xfId="6456"/>
    <cellStyle name="20% - Accent6 5 2 3 2 3 2 4" xfId="6457"/>
    <cellStyle name="20% - Accent6 5 2 3 2 3 3" xfId="6458"/>
    <cellStyle name="20% - Accent6 5 2 3 2 3 3 2" xfId="6459"/>
    <cellStyle name="20% - Accent6 5 2 3 2 3 3 2 2" xfId="6460"/>
    <cellStyle name="20% - Accent6 5 2 3 2 3 3 3" xfId="6461"/>
    <cellStyle name="20% - Accent6 5 2 3 2 3 4" xfId="6462"/>
    <cellStyle name="20% - Accent6 5 2 3 2 3 4 2" xfId="6463"/>
    <cellStyle name="20% - Accent6 5 2 3 2 3 4 3" xfId="6464"/>
    <cellStyle name="20% - Accent6 5 2 3 2 3 5" xfId="6465"/>
    <cellStyle name="20% - Accent6 5 2 3 2 3 6" xfId="6466"/>
    <cellStyle name="20% - Accent6 5 2 3 2 4" xfId="6467"/>
    <cellStyle name="20% - Accent6 5 2 3 2 4 2" xfId="6468"/>
    <cellStyle name="20% - Accent6 5 2 3 2 4 2 2" xfId="6469"/>
    <cellStyle name="20% - Accent6 5 2 3 2 4 2 2 2" xfId="6470"/>
    <cellStyle name="20% - Accent6 5 2 3 2 4 2 3" xfId="6471"/>
    <cellStyle name="20% - Accent6 5 2 3 2 4 3" xfId="6472"/>
    <cellStyle name="20% - Accent6 5 2 3 2 4 3 2" xfId="6473"/>
    <cellStyle name="20% - Accent6 5 2 3 2 4 4" xfId="6474"/>
    <cellStyle name="20% - Accent6 5 2 3 2 5" xfId="6475"/>
    <cellStyle name="20% - Accent6 5 2 3 2 5 2" xfId="6476"/>
    <cellStyle name="20% - Accent6 5 2 3 2 5 2 2" xfId="6477"/>
    <cellStyle name="20% - Accent6 5 2 3 2 5 3" xfId="6478"/>
    <cellStyle name="20% - Accent6 5 2 3 2 6" xfId="6479"/>
    <cellStyle name="20% - Accent6 5 2 3 2 6 2" xfId="6480"/>
    <cellStyle name="20% - Accent6 5 2 3 2 6 3" xfId="6481"/>
    <cellStyle name="20% - Accent6 5 2 3 2 7" xfId="6482"/>
    <cellStyle name="20% - Accent6 5 2 3 2 8" xfId="6483"/>
    <cellStyle name="20% - Accent6 5 2 3 3" xfId="6484"/>
    <cellStyle name="20% - Accent6 5 2 3 3 2" xfId="6485"/>
    <cellStyle name="20% - Accent6 5 2 3 3 2 2" xfId="6486"/>
    <cellStyle name="20% - Accent6 5 2 3 3 2 2 2" xfId="6487"/>
    <cellStyle name="20% - Accent6 5 2 3 3 2 2 2 2" xfId="6488"/>
    <cellStyle name="20% - Accent6 5 2 3 3 2 2 2 2 2" xfId="6489"/>
    <cellStyle name="20% - Accent6 5 2 3 3 2 2 2 3" xfId="6490"/>
    <cellStyle name="20% - Accent6 5 2 3 3 2 2 3" xfId="6491"/>
    <cellStyle name="20% - Accent6 5 2 3 3 2 2 3 2" xfId="6492"/>
    <cellStyle name="20% - Accent6 5 2 3 3 2 2 4" xfId="6493"/>
    <cellStyle name="20% - Accent6 5 2 3 3 2 3" xfId="6494"/>
    <cellStyle name="20% - Accent6 5 2 3 3 2 3 2" xfId="6495"/>
    <cellStyle name="20% - Accent6 5 2 3 3 2 3 2 2" xfId="6496"/>
    <cellStyle name="20% - Accent6 5 2 3 3 2 3 3" xfId="6497"/>
    <cellStyle name="20% - Accent6 5 2 3 3 2 4" xfId="6498"/>
    <cellStyle name="20% - Accent6 5 2 3 3 2 4 2" xfId="6499"/>
    <cellStyle name="20% - Accent6 5 2 3 3 2 4 3" xfId="6500"/>
    <cellStyle name="20% - Accent6 5 2 3 3 2 5" xfId="6501"/>
    <cellStyle name="20% - Accent6 5 2 3 3 2 6" xfId="6502"/>
    <cellStyle name="20% - Accent6 5 2 3 3 3" xfId="6503"/>
    <cellStyle name="20% - Accent6 5 2 3 3 3 2" xfId="6504"/>
    <cellStyle name="20% - Accent6 5 2 3 3 3 2 2" xfId="6505"/>
    <cellStyle name="20% - Accent6 5 2 3 3 3 2 2 2" xfId="6506"/>
    <cellStyle name="20% - Accent6 5 2 3 3 3 2 3" xfId="6507"/>
    <cellStyle name="20% - Accent6 5 2 3 3 3 3" xfId="6508"/>
    <cellStyle name="20% - Accent6 5 2 3 3 3 3 2" xfId="6509"/>
    <cellStyle name="20% - Accent6 5 2 3 3 3 4" xfId="6510"/>
    <cellStyle name="20% - Accent6 5 2 3 3 4" xfId="6511"/>
    <cellStyle name="20% - Accent6 5 2 3 3 4 2" xfId="6512"/>
    <cellStyle name="20% - Accent6 5 2 3 3 4 2 2" xfId="6513"/>
    <cellStyle name="20% - Accent6 5 2 3 3 4 3" xfId="6514"/>
    <cellStyle name="20% - Accent6 5 2 3 3 5" xfId="6515"/>
    <cellStyle name="20% - Accent6 5 2 3 3 5 2" xfId="6516"/>
    <cellStyle name="20% - Accent6 5 2 3 3 5 3" xfId="6517"/>
    <cellStyle name="20% - Accent6 5 2 3 3 6" xfId="6518"/>
    <cellStyle name="20% - Accent6 5 2 3 3 7" xfId="6519"/>
    <cellStyle name="20% - Accent6 5 2 3 4" xfId="6520"/>
    <cellStyle name="20% - Accent6 5 2 3 4 2" xfId="6521"/>
    <cellStyle name="20% - Accent6 5 2 3 4 2 2" xfId="6522"/>
    <cellStyle name="20% - Accent6 5 2 3 4 2 2 2" xfId="6523"/>
    <cellStyle name="20% - Accent6 5 2 3 4 2 2 2 2" xfId="6524"/>
    <cellStyle name="20% - Accent6 5 2 3 4 2 2 3" xfId="6525"/>
    <cellStyle name="20% - Accent6 5 2 3 4 2 3" xfId="6526"/>
    <cellStyle name="20% - Accent6 5 2 3 4 2 3 2" xfId="6527"/>
    <cellStyle name="20% - Accent6 5 2 3 4 2 4" xfId="6528"/>
    <cellStyle name="20% - Accent6 5 2 3 4 3" xfId="6529"/>
    <cellStyle name="20% - Accent6 5 2 3 4 3 2" xfId="6530"/>
    <cellStyle name="20% - Accent6 5 2 3 4 3 2 2" xfId="6531"/>
    <cellStyle name="20% - Accent6 5 2 3 4 3 3" xfId="6532"/>
    <cellStyle name="20% - Accent6 5 2 3 4 4" xfId="6533"/>
    <cellStyle name="20% - Accent6 5 2 3 4 4 2" xfId="6534"/>
    <cellStyle name="20% - Accent6 5 2 3 4 4 3" xfId="6535"/>
    <cellStyle name="20% - Accent6 5 2 3 4 5" xfId="6536"/>
    <cellStyle name="20% - Accent6 5 2 3 4 6" xfId="6537"/>
    <cellStyle name="20% - Accent6 5 2 3 5" xfId="6538"/>
    <cellStyle name="20% - Accent6 5 2 3 5 2" xfId="6539"/>
    <cellStyle name="20% - Accent6 5 2 3 5 2 2" xfId="6540"/>
    <cellStyle name="20% - Accent6 5 2 3 5 2 2 2" xfId="6541"/>
    <cellStyle name="20% - Accent6 5 2 3 5 2 3" xfId="6542"/>
    <cellStyle name="20% - Accent6 5 2 3 5 3" xfId="6543"/>
    <cellStyle name="20% - Accent6 5 2 3 5 3 2" xfId="6544"/>
    <cellStyle name="20% - Accent6 5 2 3 5 4" xfId="6545"/>
    <cellStyle name="20% - Accent6 5 2 3 6" xfId="6546"/>
    <cellStyle name="20% - Accent6 5 2 3 6 2" xfId="6547"/>
    <cellStyle name="20% - Accent6 5 2 3 6 2 2" xfId="6548"/>
    <cellStyle name="20% - Accent6 5 2 3 6 3" xfId="6549"/>
    <cellStyle name="20% - Accent6 5 2 3 7" xfId="6550"/>
    <cellStyle name="20% - Accent6 5 2 3 7 2" xfId="6551"/>
    <cellStyle name="20% - Accent6 5 2 3 7 3" xfId="6552"/>
    <cellStyle name="20% - Accent6 5 2 3 8" xfId="6553"/>
    <cellStyle name="20% - Accent6 5 2 3 9" xfId="6554"/>
    <cellStyle name="20% - Accent6 5 2 4" xfId="6555"/>
    <cellStyle name="20% - Accent6 5 2 4 2" xfId="6556"/>
    <cellStyle name="20% - Accent6 5 2 4 2 2" xfId="6557"/>
    <cellStyle name="20% - Accent6 5 2 4 2 2 2" xfId="6558"/>
    <cellStyle name="20% - Accent6 5 2 4 2 2 2 2" xfId="6559"/>
    <cellStyle name="20% - Accent6 5 2 4 2 2 2 2 2" xfId="6560"/>
    <cellStyle name="20% - Accent6 5 2 4 2 2 2 2 2 2" xfId="6561"/>
    <cellStyle name="20% - Accent6 5 2 4 2 2 2 2 2 2 2" xfId="6562"/>
    <cellStyle name="20% - Accent6 5 2 4 2 2 2 2 2 3" xfId="6563"/>
    <cellStyle name="20% - Accent6 5 2 4 2 2 2 2 3" xfId="6564"/>
    <cellStyle name="20% - Accent6 5 2 4 2 2 2 2 3 2" xfId="6565"/>
    <cellStyle name="20% - Accent6 5 2 4 2 2 2 2 4" xfId="6566"/>
    <cellStyle name="20% - Accent6 5 2 4 2 2 2 3" xfId="6567"/>
    <cellStyle name="20% - Accent6 5 2 4 2 2 2 3 2" xfId="6568"/>
    <cellStyle name="20% - Accent6 5 2 4 2 2 2 3 2 2" xfId="6569"/>
    <cellStyle name="20% - Accent6 5 2 4 2 2 2 3 3" xfId="6570"/>
    <cellStyle name="20% - Accent6 5 2 4 2 2 2 4" xfId="6571"/>
    <cellStyle name="20% - Accent6 5 2 4 2 2 2 4 2" xfId="6572"/>
    <cellStyle name="20% - Accent6 5 2 4 2 2 2 4 3" xfId="6573"/>
    <cellStyle name="20% - Accent6 5 2 4 2 2 2 5" xfId="6574"/>
    <cellStyle name="20% - Accent6 5 2 4 2 2 2 6" xfId="6575"/>
    <cellStyle name="20% - Accent6 5 2 4 2 2 3" xfId="6576"/>
    <cellStyle name="20% - Accent6 5 2 4 2 2 3 2" xfId="6577"/>
    <cellStyle name="20% - Accent6 5 2 4 2 2 3 2 2" xfId="6578"/>
    <cellStyle name="20% - Accent6 5 2 4 2 2 3 2 2 2" xfId="6579"/>
    <cellStyle name="20% - Accent6 5 2 4 2 2 3 2 3" xfId="6580"/>
    <cellStyle name="20% - Accent6 5 2 4 2 2 3 3" xfId="6581"/>
    <cellStyle name="20% - Accent6 5 2 4 2 2 3 3 2" xfId="6582"/>
    <cellStyle name="20% - Accent6 5 2 4 2 2 3 4" xfId="6583"/>
    <cellStyle name="20% - Accent6 5 2 4 2 2 4" xfId="6584"/>
    <cellStyle name="20% - Accent6 5 2 4 2 2 4 2" xfId="6585"/>
    <cellStyle name="20% - Accent6 5 2 4 2 2 4 2 2" xfId="6586"/>
    <cellStyle name="20% - Accent6 5 2 4 2 2 4 3" xfId="6587"/>
    <cellStyle name="20% - Accent6 5 2 4 2 2 5" xfId="6588"/>
    <cellStyle name="20% - Accent6 5 2 4 2 2 5 2" xfId="6589"/>
    <cellStyle name="20% - Accent6 5 2 4 2 2 5 3" xfId="6590"/>
    <cellStyle name="20% - Accent6 5 2 4 2 2 6" xfId="6591"/>
    <cellStyle name="20% - Accent6 5 2 4 2 2 7" xfId="6592"/>
    <cellStyle name="20% - Accent6 5 2 4 2 3" xfId="6593"/>
    <cellStyle name="20% - Accent6 5 2 4 2 3 2" xfId="6594"/>
    <cellStyle name="20% - Accent6 5 2 4 2 3 2 2" xfId="6595"/>
    <cellStyle name="20% - Accent6 5 2 4 2 3 2 2 2" xfId="6596"/>
    <cellStyle name="20% - Accent6 5 2 4 2 3 2 2 2 2" xfId="6597"/>
    <cellStyle name="20% - Accent6 5 2 4 2 3 2 2 3" xfId="6598"/>
    <cellStyle name="20% - Accent6 5 2 4 2 3 2 3" xfId="6599"/>
    <cellStyle name="20% - Accent6 5 2 4 2 3 2 3 2" xfId="6600"/>
    <cellStyle name="20% - Accent6 5 2 4 2 3 2 4" xfId="6601"/>
    <cellStyle name="20% - Accent6 5 2 4 2 3 3" xfId="6602"/>
    <cellStyle name="20% - Accent6 5 2 4 2 3 3 2" xfId="6603"/>
    <cellStyle name="20% - Accent6 5 2 4 2 3 3 2 2" xfId="6604"/>
    <cellStyle name="20% - Accent6 5 2 4 2 3 3 3" xfId="6605"/>
    <cellStyle name="20% - Accent6 5 2 4 2 3 4" xfId="6606"/>
    <cellStyle name="20% - Accent6 5 2 4 2 3 4 2" xfId="6607"/>
    <cellStyle name="20% - Accent6 5 2 4 2 3 4 3" xfId="6608"/>
    <cellStyle name="20% - Accent6 5 2 4 2 3 5" xfId="6609"/>
    <cellStyle name="20% - Accent6 5 2 4 2 3 6" xfId="6610"/>
    <cellStyle name="20% - Accent6 5 2 4 2 4" xfId="6611"/>
    <cellStyle name="20% - Accent6 5 2 4 2 4 2" xfId="6612"/>
    <cellStyle name="20% - Accent6 5 2 4 2 4 2 2" xfId="6613"/>
    <cellStyle name="20% - Accent6 5 2 4 2 4 2 2 2" xfId="6614"/>
    <cellStyle name="20% - Accent6 5 2 4 2 4 2 3" xfId="6615"/>
    <cellStyle name="20% - Accent6 5 2 4 2 4 3" xfId="6616"/>
    <cellStyle name="20% - Accent6 5 2 4 2 4 3 2" xfId="6617"/>
    <cellStyle name="20% - Accent6 5 2 4 2 4 4" xfId="6618"/>
    <cellStyle name="20% - Accent6 5 2 4 2 5" xfId="6619"/>
    <cellStyle name="20% - Accent6 5 2 4 2 5 2" xfId="6620"/>
    <cellStyle name="20% - Accent6 5 2 4 2 5 2 2" xfId="6621"/>
    <cellStyle name="20% - Accent6 5 2 4 2 5 3" xfId="6622"/>
    <cellStyle name="20% - Accent6 5 2 4 2 6" xfId="6623"/>
    <cellStyle name="20% - Accent6 5 2 4 2 6 2" xfId="6624"/>
    <cellStyle name="20% - Accent6 5 2 4 2 6 3" xfId="6625"/>
    <cellStyle name="20% - Accent6 5 2 4 2 7" xfId="6626"/>
    <cellStyle name="20% - Accent6 5 2 4 2 8" xfId="6627"/>
    <cellStyle name="20% - Accent6 5 2 4 3" xfId="6628"/>
    <cellStyle name="20% - Accent6 5 2 4 3 2" xfId="6629"/>
    <cellStyle name="20% - Accent6 5 2 4 3 2 2" xfId="6630"/>
    <cellStyle name="20% - Accent6 5 2 4 3 2 2 2" xfId="6631"/>
    <cellStyle name="20% - Accent6 5 2 4 3 2 2 2 2" xfId="6632"/>
    <cellStyle name="20% - Accent6 5 2 4 3 2 2 2 2 2" xfId="6633"/>
    <cellStyle name="20% - Accent6 5 2 4 3 2 2 2 3" xfId="6634"/>
    <cellStyle name="20% - Accent6 5 2 4 3 2 2 3" xfId="6635"/>
    <cellStyle name="20% - Accent6 5 2 4 3 2 2 3 2" xfId="6636"/>
    <cellStyle name="20% - Accent6 5 2 4 3 2 2 4" xfId="6637"/>
    <cellStyle name="20% - Accent6 5 2 4 3 2 3" xfId="6638"/>
    <cellStyle name="20% - Accent6 5 2 4 3 2 3 2" xfId="6639"/>
    <cellStyle name="20% - Accent6 5 2 4 3 2 3 2 2" xfId="6640"/>
    <cellStyle name="20% - Accent6 5 2 4 3 2 3 3" xfId="6641"/>
    <cellStyle name="20% - Accent6 5 2 4 3 2 4" xfId="6642"/>
    <cellStyle name="20% - Accent6 5 2 4 3 2 4 2" xfId="6643"/>
    <cellStyle name="20% - Accent6 5 2 4 3 2 4 3" xfId="6644"/>
    <cellStyle name="20% - Accent6 5 2 4 3 2 5" xfId="6645"/>
    <cellStyle name="20% - Accent6 5 2 4 3 2 6" xfId="6646"/>
    <cellStyle name="20% - Accent6 5 2 4 3 3" xfId="6647"/>
    <cellStyle name="20% - Accent6 5 2 4 3 3 2" xfId="6648"/>
    <cellStyle name="20% - Accent6 5 2 4 3 3 2 2" xfId="6649"/>
    <cellStyle name="20% - Accent6 5 2 4 3 3 2 2 2" xfId="6650"/>
    <cellStyle name="20% - Accent6 5 2 4 3 3 2 3" xfId="6651"/>
    <cellStyle name="20% - Accent6 5 2 4 3 3 3" xfId="6652"/>
    <cellStyle name="20% - Accent6 5 2 4 3 3 3 2" xfId="6653"/>
    <cellStyle name="20% - Accent6 5 2 4 3 3 4" xfId="6654"/>
    <cellStyle name="20% - Accent6 5 2 4 3 4" xfId="6655"/>
    <cellStyle name="20% - Accent6 5 2 4 3 4 2" xfId="6656"/>
    <cellStyle name="20% - Accent6 5 2 4 3 4 2 2" xfId="6657"/>
    <cellStyle name="20% - Accent6 5 2 4 3 4 3" xfId="6658"/>
    <cellStyle name="20% - Accent6 5 2 4 3 5" xfId="6659"/>
    <cellStyle name="20% - Accent6 5 2 4 3 5 2" xfId="6660"/>
    <cellStyle name="20% - Accent6 5 2 4 3 5 3" xfId="6661"/>
    <cellStyle name="20% - Accent6 5 2 4 3 6" xfId="6662"/>
    <cellStyle name="20% - Accent6 5 2 4 3 7" xfId="6663"/>
    <cellStyle name="20% - Accent6 5 2 4 4" xfId="6664"/>
    <cellStyle name="20% - Accent6 5 2 4 4 2" xfId="6665"/>
    <cellStyle name="20% - Accent6 5 2 4 4 2 2" xfId="6666"/>
    <cellStyle name="20% - Accent6 5 2 4 4 2 2 2" xfId="6667"/>
    <cellStyle name="20% - Accent6 5 2 4 4 2 2 2 2" xfId="6668"/>
    <cellStyle name="20% - Accent6 5 2 4 4 2 2 3" xfId="6669"/>
    <cellStyle name="20% - Accent6 5 2 4 4 2 3" xfId="6670"/>
    <cellStyle name="20% - Accent6 5 2 4 4 2 3 2" xfId="6671"/>
    <cellStyle name="20% - Accent6 5 2 4 4 2 4" xfId="6672"/>
    <cellStyle name="20% - Accent6 5 2 4 4 3" xfId="6673"/>
    <cellStyle name="20% - Accent6 5 2 4 4 3 2" xfId="6674"/>
    <cellStyle name="20% - Accent6 5 2 4 4 3 2 2" xfId="6675"/>
    <cellStyle name="20% - Accent6 5 2 4 4 3 3" xfId="6676"/>
    <cellStyle name="20% - Accent6 5 2 4 4 4" xfId="6677"/>
    <cellStyle name="20% - Accent6 5 2 4 4 4 2" xfId="6678"/>
    <cellStyle name="20% - Accent6 5 2 4 4 4 3" xfId="6679"/>
    <cellStyle name="20% - Accent6 5 2 4 4 5" xfId="6680"/>
    <cellStyle name="20% - Accent6 5 2 4 4 6" xfId="6681"/>
    <cellStyle name="20% - Accent6 5 2 4 5" xfId="6682"/>
    <cellStyle name="20% - Accent6 5 2 4 5 2" xfId="6683"/>
    <cellStyle name="20% - Accent6 5 2 4 5 2 2" xfId="6684"/>
    <cellStyle name="20% - Accent6 5 2 4 5 2 2 2" xfId="6685"/>
    <cellStyle name="20% - Accent6 5 2 4 5 2 3" xfId="6686"/>
    <cellStyle name="20% - Accent6 5 2 4 5 3" xfId="6687"/>
    <cellStyle name="20% - Accent6 5 2 4 5 3 2" xfId="6688"/>
    <cellStyle name="20% - Accent6 5 2 4 5 4" xfId="6689"/>
    <cellStyle name="20% - Accent6 5 2 4 6" xfId="6690"/>
    <cellStyle name="20% - Accent6 5 2 4 6 2" xfId="6691"/>
    <cellStyle name="20% - Accent6 5 2 4 6 2 2" xfId="6692"/>
    <cellStyle name="20% - Accent6 5 2 4 6 3" xfId="6693"/>
    <cellStyle name="20% - Accent6 5 2 4 7" xfId="6694"/>
    <cellStyle name="20% - Accent6 5 2 4 7 2" xfId="6695"/>
    <cellStyle name="20% - Accent6 5 2 4 7 3" xfId="6696"/>
    <cellStyle name="20% - Accent6 5 2 4 8" xfId="6697"/>
    <cellStyle name="20% - Accent6 5 2 4 9" xfId="6698"/>
    <cellStyle name="20% - Accent6 5 2 5" xfId="6699"/>
    <cellStyle name="20% - Accent6 5 2 5 2" xfId="6700"/>
    <cellStyle name="20% - Accent6 5 2 5 2 2" xfId="6701"/>
    <cellStyle name="20% - Accent6 5 2 5 2 2 2" xfId="6702"/>
    <cellStyle name="20% - Accent6 5 2 5 2 2 2 2" xfId="6703"/>
    <cellStyle name="20% - Accent6 5 2 5 2 2 2 2 2" xfId="6704"/>
    <cellStyle name="20% - Accent6 5 2 5 2 2 2 2 2 2" xfId="6705"/>
    <cellStyle name="20% - Accent6 5 2 5 2 2 2 2 3" xfId="6706"/>
    <cellStyle name="20% - Accent6 5 2 5 2 2 2 3" xfId="6707"/>
    <cellStyle name="20% - Accent6 5 2 5 2 2 2 3 2" xfId="6708"/>
    <cellStyle name="20% - Accent6 5 2 5 2 2 2 4" xfId="6709"/>
    <cellStyle name="20% - Accent6 5 2 5 2 2 3" xfId="6710"/>
    <cellStyle name="20% - Accent6 5 2 5 2 2 3 2" xfId="6711"/>
    <cellStyle name="20% - Accent6 5 2 5 2 2 3 2 2" xfId="6712"/>
    <cellStyle name="20% - Accent6 5 2 5 2 2 3 3" xfId="6713"/>
    <cellStyle name="20% - Accent6 5 2 5 2 2 4" xfId="6714"/>
    <cellStyle name="20% - Accent6 5 2 5 2 2 4 2" xfId="6715"/>
    <cellStyle name="20% - Accent6 5 2 5 2 2 4 3" xfId="6716"/>
    <cellStyle name="20% - Accent6 5 2 5 2 2 5" xfId="6717"/>
    <cellStyle name="20% - Accent6 5 2 5 2 2 6" xfId="6718"/>
    <cellStyle name="20% - Accent6 5 2 5 2 3" xfId="6719"/>
    <cellStyle name="20% - Accent6 5 2 5 2 3 2" xfId="6720"/>
    <cellStyle name="20% - Accent6 5 2 5 2 3 2 2" xfId="6721"/>
    <cellStyle name="20% - Accent6 5 2 5 2 3 2 2 2" xfId="6722"/>
    <cellStyle name="20% - Accent6 5 2 5 2 3 2 3" xfId="6723"/>
    <cellStyle name="20% - Accent6 5 2 5 2 3 3" xfId="6724"/>
    <cellStyle name="20% - Accent6 5 2 5 2 3 3 2" xfId="6725"/>
    <cellStyle name="20% - Accent6 5 2 5 2 3 4" xfId="6726"/>
    <cellStyle name="20% - Accent6 5 2 5 2 4" xfId="6727"/>
    <cellStyle name="20% - Accent6 5 2 5 2 4 2" xfId="6728"/>
    <cellStyle name="20% - Accent6 5 2 5 2 4 2 2" xfId="6729"/>
    <cellStyle name="20% - Accent6 5 2 5 2 4 3" xfId="6730"/>
    <cellStyle name="20% - Accent6 5 2 5 2 5" xfId="6731"/>
    <cellStyle name="20% - Accent6 5 2 5 2 5 2" xfId="6732"/>
    <cellStyle name="20% - Accent6 5 2 5 2 5 3" xfId="6733"/>
    <cellStyle name="20% - Accent6 5 2 5 2 6" xfId="6734"/>
    <cellStyle name="20% - Accent6 5 2 5 2 7" xfId="6735"/>
    <cellStyle name="20% - Accent6 5 2 5 3" xfId="6736"/>
    <cellStyle name="20% - Accent6 5 2 5 3 2" xfId="6737"/>
    <cellStyle name="20% - Accent6 5 2 5 3 2 2" xfId="6738"/>
    <cellStyle name="20% - Accent6 5 2 5 3 2 2 2" xfId="6739"/>
    <cellStyle name="20% - Accent6 5 2 5 3 2 2 2 2" xfId="6740"/>
    <cellStyle name="20% - Accent6 5 2 5 3 2 2 3" xfId="6741"/>
    <cellStyle name="20% - Accent6 5 2 5 3 2 3" xfId="6742"/>
    <cellStyle name="20% - Accent6 5 2 5 3 2 3 2" xfId="6743"/>
    <cellStyle name="20% - Accent6 5 2 5 3 2 4" xfId="6744"/>
    <cellStyle name="20% - Accent6 5 2 5 3 3" xfId="6745"/>
    <cellStyle name="20% - Accent6 5 2 5 3 3 2" xfId="6746"/>
    <cellStyle name="20% - Accent6 5 2 5 3 3 2 2" xfId="6747"/>
    <cellStyle name="20% - Accent6 5 2 5 3 3 3" xfId="6748"/>
    <cellStyle name="20% - Accent6 5 2 5 3 4" xfId="6749"/>
    <cellStyle name="20% - Accent6 5 2 5 3 4 2" xfId="6750"/>
    <cellStyle name="20% - Accent6 5 2 5 3 4 3" xfId="6751"/>
    <cellStyle name="20% - Accent6 5 2 5 3 5" xfId="6752"/>
    <cellStyle name="20% - Accent6 5 2 5 3 6" xfId="6753"/>
    <cellStyle name="20% - Accent6 5 2 5 4" xfId="6754"/>
    <cellStyle name="20% - Accent6 5 2 5 4 2" xfId="6755"/>
    <cellStyle name="20% - Accent6 5 2 5 4 2 2" xfId="6756"/>
    <cellStyle name="20% - Accent6 5 2 5 4 2 2 2" xfId="6757"/>
    <cellStyle name="20% - Accent6 5 2 5 4 2 3" xfId="6758"/>
    <cellStyle name="20% - Accent6 5 2 5 4 3" xfId="6759"/>
    <cellStyle name="20% - Accent6 5 2 5 4 3 2" xfId="6760"/>
    <cellStyle name="20% - Accent6 5 2 5 4 4" xfId="6761"/>
    <cellStyle name="20% - Accent6 5 2 5 5" xfId="6762"/>
    <cellStyle name="20% - Accent6 5 2 5 5 2" xfId="6763"/>
    <cellStyle name="20% - Accent6 5 2 5 5 2 2" xfId="6764"/>
    <cellStyle name="20% - Accent6 5 2 5 5 3" xfId="6765"/>
    <cellStyle name="20% - Accent6 5 2 5 6" xfId="6766"/>
    <cellStyle name="20% - Accent6 5 2 5 6 2" xfId="6767"/>
    <cellStyle name="20% - Accent6 5 2 5 6 3" xfId="6768"/>
    <cellStyle name="20% - Accent6 5 2 5 7" xfId="6769"/>
    <cellStyle name="20% - Accent6 5 2 5 8" xfId="6770"/>
    <cellStyle name="20% - Accent6 5 2 6" xfId="6771"/>
    <cellStyle name="20% - Accent6 5 2 6 2" xfId="6772"/>
    <cellStyle name="20% - Accent6 5 2 6 2 2" xfId="6773"/>
    <cellStyle name="20% - Accent6 5 2 6 2 2 2" xfId="6774"/>
    <cellStyle name="20% - Accent6 5 2 6 2 2 2 2" xfId="6775"/>
    <cellStyle name="20% - Accent6 5 2 6 2 2 2 2 2" xfId="6776"/>
    <cellStyle name="20% - Accent6 5 2 6 2 2 2 3" xfId="6777"/>
    <cellStyle name="20% - Accent6 5 2 6 2 2 3" xfId="6778"/>
    <cellStyle name="20% - Accent6 5 2 6 2 2 3 2" xfId="6779"/>
    <cellStyle name="20% - Accent6 5 2 6 2 2 4" xfId="6780"/>
    <cellStyle name="20% - Accent6 5 2 6 2 3" xfId="6781"/>
    <cellStyle name="20% - Accent6 5 2 6 2 3 2" xfId="6782"/>
    <cellStyle name="20% - Accent6 5 2 6 2 3 2 2" xfId="6783"/>
    <cellStyle name="20% - Accent6 5 2 6 2 3 3" xfId="6784"/>
    <cellStyle name="20% - Accent6 5 2 6 2 4" xfId="6785"/>
    <cellStyle name="20% - Accent6 5 2 6 2 4 2" xfId="6786"/>
    <cellStyle name="20% - Accent6 5 2 6 2 4 3" xfId="6787"/>
    <cellStyle name="20% - Accent6 5 2 6 2 5" xfId="6788"/>
    <cellStyle name="20% - Accent6 5 2 6 2 6" xfId="6789"/>
    <cellStyle name="20% - Accent6 5 2 6 3" xfId="6790"/>
    <cellStyle name="20% - Accent6 5 2 6 3 2" xfId="6791"/>
    <cellStyle name="20% - Accent6 5 2 6 3 2 2" xfId="6792"/>
    <cellStyle name="20% - Accent6 5 2 6 3 2 2 2" xfId="6793"/>
    <cellStyle name="20% - Accent6 5 2 6 3 2 3" xfId="6794"/>
    <cellStyle name="20% - Accent6 5 2 6 3 3" xfId="6795"/>
    <cellStyle name="20% - Accent6 5 2 6 3 3 2" xfId="6796"/>
    <cellStyle name="20% - Accent6 5 2 6 3 4" xfId="6797"/>
    <cellStyle name="20% - Accent6 5 2 6 4" xfId="6798"/>
    <cellStyle name="20% - Accent6 5 2 6 4 2" xfId="6799"/>
    <cellStyle name="20% - Accent6 5 2 6 4 2 2" xfId="6800"/>
    <cellStyle name="20% - Accent6 5 2 6 4 3" xfId="6801"/>
    <cellStyle name="20% - Accent6 5 2 6 5" xfId="6802"/>
    <cellStyle name="20% - Accent6 5 2 6 5 2" xfId="6803"/>
    <cellStyle name="20% - Accent6 5 2 6 5 3" xfId="6804"/>
    <cellStyle name="20% - Accent6 5 2 6 6" xfId="6805"/>
    <cellStyle name="20% - Accent6 5 2 6 7" xfId="6806"/>
    <cellStyle name="20% - Accent6 5 2 7" xfId="6807"/>
    <cellStyle name="20% - Accent6 5 2 7 2" xfId="6808"/>
    <cellStyle name="20% - Accent6 5 2 7 2 2" xfId="6809"/>
    <cellStyle name="20% - Accent6 5 2 7 2 2 2" xfId="6810"/>
    <cellStyle name="20% - Accent6 5 2 7 2 2 2 2" xfId="6811"/>
    <cellStyle name="20% - Accent6 5 2 7 2 2 3" xfId="6812"/>
    <cellStyle name="20% - Accent6 5 2 7 2 3" xfId="6813"/>
    <cellStyle name="20% - Accent6 5 2 7 2 3 2" xfId="6814"/>
    <cellStyle name="20% - Accent6 5 2 7 2 4" xfId="6815"/>
    <cellStyle name="20% - Accent6 5 2 7 3" xfId="6816"/>
    <cellStyle name="20% - Accent6 5 2 7 3 2" xfId="6817"/>
    <cellStyle name="20% - Accent6 5 2 7 3 2 2" xfId="6818"/>
    <cellStyle name="20% - Accent6 5 2 7 3 3" xfId="6819"/>
    <cellStyle name="20% - Accent6 5 2 7 4" xfId="6820"/>
    <cellStyle name="20% - Accent6 5 2 7 4 2" xfId="6821"/>
    <cellStyle name="20% - Accent6 5 2 7 4 3" xfId="6822"/>
    <cellStyle name="20% - Accent6 5 2 7 5" xfId="6823"/>
    <cellStyle name="20% - Accent6 5 2 7 6" xfId="6824"/>
    <cellStyle name="20% - Accent6 5 2 8" xfId="6825"/>
    <cellStyle name="20% - Accent6 5 2 8 2" xfId="6826"/>
    <cellStyle name="20% - Accent6 5 2 8 2 2" xfId="6827"/>
    <cellStyle name="20% - Accent6 5 2 8 2 2 2" xfId="6828"/>
    <cellStyle name="20% - Accent6 5 2 8 2 3" xfId="6829"/>
    <cellStyle name="20% - Accent6 5 2 8 3" xfId="6830"/>
    <cellStyle name="20% - Accent6 5 2 8 3 2" xfId="6831"/>
    <cellStyle name="20% - Accent6 5 2 8 4" xfId="6832"/>
    <cellStyle name="20% - Accent6 5 2 9" xfId="6833"/>
    <cellStyle name="20% - Accent6 5 2 9 2" xfId="6834"/>
    <cellStyle name="20% - Accent6 5 2 9 2 2" xfId="6835"/>
    <cellStyle name="20% - Accent6 5 2 9 3" xfId="6836"/>
    <cellStyle name="20% - Accent6 5 3" xfId="6837"/>
    <cellStyle name="20% - Accent6 5 3 2" xfId="6838"/>
    <cellStyle name="20% - Accent6 5 3 2 2" xfId="6839"/>
    <cellStyle name="20% - Accent6 5 3 2 2 2" xfId="6840"/>
    <cellStyle name="20% - Accent6 5 3 2 2 2 2" xfId="6841"/>
    <cellStyle name="20% - Accent6 5 3 2 2 2 2 2" xfId="6842"/>
    <cellStyle name="20% - Accent6 5 3 2 2 2 2 2 2" xfId="6843"/>
    <cellStyle name="20% - Accent6 5 3 2 2 2 2 2 2 2" xfId="6844"/>
    <cellStyle name="20% - Accent6 5 3 2 2 2 2 2 3" xfId="6845"/>
    <cellStyle name="20% - Accent6 5 3 2 2 2 2 3" xfId="6846"/>
    <cellStyle name="20% - Accent6 5 3 2 2 2 2 3 2" xfId="6847"/>
    <cellStyle name="20% - Accent6 5 3 2 2 2 2 4" xfId="6848"/>
    <cellStyle name="20% - Accent6 5 3 2 2 2 3" xfId="6849"/>
    <cellStyle name="20% - Accent6 5 3 2 2 2 3 2" xfId="6850"/>
    <cellStyle name="20% - Accent6 5 3 2 2 2 3 2 2" xfId="6851"/>
    <cellStyle name="20% - Accent6 5 3 2 2 2 3 3" xfId="6852"/>
    <cellStyle name="20% - Accent6 5 3 2 2 2 4" xfId="6853"/>
    <cellStyle name="20% - Accent6 5 3 2 2 2 4 2" xfId="6854"/>
    <cellStyle name="20% - Accent6 5 3 2 2 2 4 3" xfId="6855"/>
    <cellStyle name="20% - Accent6 5 3 2 2 2 5" xfId="6856"/>
    <cellStyle name="20% - Accent6 5 3 2 2 2 6" xfId="6857"/>
    <cellStyle name="20% - Accent6 5 3 2 2 3" xfId="6858"/>
    <cellStyle name="20% - Accent6 5 3 2 2 3 2" xfId="6859"/>
    <cellStyle name="20% - Accent6 5 3 2 2 3 2 2" xfId="6860"/>
    <cellStyle name="20% - Accent6 5 3 2 2 3 2 2 2" xfId="6861"/>
    <cellStyle name="20% - Accent6 5 3 2 2 3 2 3" xfId="6862"/>
    <cellStyle name="20% - Accent6 5 3 2 2 3 3" xfId="6863"/>
    <cellStyle name="20% - Accent6 5 3 2 2 3 3 2" xfId="6864"/>
    <cellStyle name="20% - Accent6 5 3 2 2 3 4" xfId="6865"/>
    <cellStyle name="20% - Accent6 5 3 2 2 4" xfId="6866"/>
    <cellStyle name="20% - Accent6 5 3 2 2 4 2" xfId="6867"/>
    <cellStyle name="20% - Accent6 5 3 2 2 4 2 2" xfId="6868"/>
    <cellStyle name="20% - Accent6 5 3 2 2 4 3" xfId="6869"/>
    <cellStyle name="20% - Accent6 5 3 2 2 5" xfId="6870"/>
    <cellStyle name="20% - Accent6 5 3 2 2 5 2" xfId="6871"/>
    <cellStyle name="20% - Accent6 5 3 2 2 5 3" xfId="6872"/>
    <cellStyle name="20% - Accent6 5 3 2 2 6" xfId="6873"/>
    <cellStyle name="20% - Accent6 5 3 2 2 7" xfId="6874"/>
    <cellStyle name="20% - Accent6 5 3 2 3" xfId="6875"/>
    <cellStyle name="20% - Accent6 5 3 2 3 2" xfId="6876"/>
    <cellStyle name="20% - Accent6 5 3 2 3 2 2" xfId="6877"/>
    <cellStyle name="20% - Accent6 5 3 2 3 2 2 2" xfId="6878"/>
    <cellStyle name="20% - Accent6 5 3 2 3 2 2 2 2" xfId="6879"/>
    <cellStyle name="20% - Accent6 5 3 2 3 2 2 3" xfId="6880"/>
    <cellStyle name="20% - Accent6 5 3 2 3 2 3" xfId="6881"/>
    <cellStyle name="20% - Accent6 5 3 2 3 2 3 2" xfId="6882"/>
    <cellStyle name="20% - Accent6 5 3 2 3 2 4" xfId="6883"/>
    <cellStyle name="20% - Accent6 5 3 2 3 3" xfId="6884"/>
    <cellStyle name="20% - Accent6 5 3 2 3 3 2" xfId="6885"/>
    <cellStyle name="20% - Accent6 5 3 2 3 3 2 2" xfId="6886"/>
    <cellStyle name="20% - Accent6 5 3 2 3 3 3" xfId="6887"/>
    <cellStyle name="20% - Accent6 5 3 2 3 4" xfId="6888"/>
    <cellStyle name="20% - Accent6 5 3 2 3 4 2" xfId="6889"/>
    <cellStyle name="20% - Accent6 5 3 2 3 4 3" xfId="6890"/>
    <cellStyle name="20% - Accent6 5 3 2 3 5" xfId="6891"/>
    <cellStyle name="20% - Accent6 5 3 2 3 6" xfId="6892"/>
    <cellStyle name="20% - Accent6 5 3 2 4" xfId="6893"/>
    <cellStyle name="20% - Accent6 5 3 2 4 2" xfId="6894"/>
    <cellStyle name="20% - Accent6 5 3 2 4 2 2" xfId="6895"/>
    <cellStyle name="20% - Accent6 5 3 2 4 2 2 2" xfId="6896"/>
    <cellStyle name="20% - Accent6 5 3 2 4 2 3" xfId="6897"/>
    <cellStyle name="20% - Accent6 5 3 2 4 3" xfId="6898"/>
    <cellStyle name="20% - Accent6 5 3 2 4 3 2" xfId="6899"/>
    <cellStyle name="20% - Accent6 5 3 2 4 4" xfId="6900"/>
    <cellStyle name="20% - Accent6 5 3 2 5" xfId="6901"/>
    <cellStyle name="20% - Accent6 5 3 2 5 2" xfId="6902"/>
    <cellStyle name="20% - Accent6 5 3 2 5 2 2" xfId="6903"/>
    <cellStyle name="20% - Accent6 5 3 2 5 3" xfId="6904"/>
    <cellStyle name="20% - Accent6 5 3 2 6" xfId="6905"/>
    <cellStyle name="20% - Accent6 5 3 2 6 2" xfId="6906"/>
    <cellStyle name="20% - Accent6 5 3 2 6 3" xfId="6907"/>
    <cellStyle name="20% - Accent6 5 3 2 7" xfId="6908"/>
    <cellStyle name="20% - Accent6 5 3 2 8" xfId="6909"/>
    <cellStyle name="20% - Accent6 5 3 3" xfId="6910"/>
    <cellStyle name="20% - Accent6 5 3 3 2" xfId="6911"/>
    <cellStyle name="20% - Accent6 5 3 3 2 2" xfId="6912"/>
    <cellStyle name="20% - Accent6 5 3 3 2 2 2" xfId="6913"/>
    <cellStyle name="20% - Accent6 5 3 3 2 2 2 2" xfId="6914"/>
    <cellStyle name="20% - Accent6 5 3 3 2 2 2 2 2" xfId="6915"/>
    <cellStyle name="20% - Accent6 5 3 3 2 2 2 3" xfId="6916"/>
    <cellStyle name="20% - Accent6 5 3 3 2 2 3" xfId="6917"/>
    <cellStyle name="20% - Accent6 5 3 3 2 2 3 2" xfId="6918"/>
    <cellStyle name="20% - Accent6 5 3 3 2 2 4" xfId="6919"/>
    <cellStyle name="20% - Accent6 5 3 3 2 3" xfId="6920"/>
    <cellStyle name="20% - Accent6 5 3 3 2 3 2" xfId="6921"/>
    <cellStyle name="20% - Accent6 5 3 3 2 3 2 2" xfId="6922"/>
    <cellStyle name="20% - Accent6 5 3 3 2 3 3" xfId="6923"/>
    <cellStyle name="20% - Accent6 5 3 3 2 4" xfId="6924"/>
    <cellStyle name="20% - Accent6 5 3 3 2 4 2" xfId="6925"/>
    <cellStyle name="20% - Accent6 5 3 3 2 4 3" xfId="6926"/>
    <cellStyle name="20% - Accent6 5 3 3 2 5" xfId="6927"/>
    <cellStyle name="20% - Accent6 5 3 3 2 6" xfId="6928"/>
    <cellStyle name="20% - Accent6 5 3 3 3" xfId="6929"/>
    <cellStyle name="20% - Accent6 5 3 3 3 2" xfId="6930"/>
    <cellStyle name="20% - Accent6 5 3 3 3 2 2" xfId="6931"/>
    <cellStyle name="20% - Accent6 5 3 3 3 2 2 2" xfId="6932"/>
    <cellStyle name="20% - Accent6 5 3 3 3 2 3" xfId="6933"/>
    <cellStyle name="20% - Accent6 5 3 3 3 3" xfId="6934"/>
    <cellStyle name="20% - Accent6 5 3 3 3 3 2" xfId="6935"/>
    <cellStyle name="20% - Accent6 5 3 3 3 4" xfId="6936"/>
    <cellStyle name="20% - Accent6 5 3 3 4" xfId="6937"/>
    <cellStyle name="20% - Accent6 5 3 3 4 2" xfId="6938"/>
    <cellStyle name="20% - Accent6 5 3 3 4 2 2" xfId="6939"/>
    <cellStyle name="20% - Accent6 5 3 3 4 3" xfId="6940"/>
    <cellStyle name="20% - Accent6 5 3 3 5" xfId="6941"/>
    <cellStyle name="20% - Accent6 5 3 3 5 2" xfId="6942"/>
    <cellStyle name="20% - Accent6 5 3 3 5 3" xfId="6943"/>
    <cellStyle name="20% - Accent6 5 3 3 6" xfId="6944"/>
    <cellStyle name="20% - Accent6 5 3 3 7" xfId="6945"/>
    <cellStyle name="20% - Accent6 5 3 4" xfId="6946"/>
    <cellStyle name="20% - Accent6 5 3 4 2" xfId="6947"/>
    <cellStyle name="20% - Accent6 5 3 4 2 2" xfId="6948"/>
    <cellStyle name="20% - Accent6 5 3 4 2 2 2" xfId="6949"/>
    <cellStyle name="20% - Accent6 5 3 4 2 2 2 2" xfId="6950"/>
    <cellStyle name="20% - Accent6 5 3 4 2 2 3" xfId="6951"/>
    <cellStyle name="20% - Accent6 5 3 4 2 3" xfId="6952"/>
    <cellStyle name="20% - Accent6 5 3 4 2 3 2" xfId="6953"/>
    <cellStyle name="20% - Accent6 5 3 4 2 4" xfId="6954"/>
    <cellStyle name="20% - Accent6 5 3 4 3" xfId="6955"/>
    <cellStyle name="20% - Accent6 5 3 4 3 2" xfId="6956"/>
    <cellStyle name="20% - Accent6 5 3 4 3 2 2" xfId="6957"/>
    <cellStyle name="20% - Accent6 5 3 4 3 3" xfId="6958"/>
    <cellStyle name="20% - Accent6 5 3 4 4" xfId="6959"/>
    <cellStyle name="20% - Accent6 5 3 4 4 2" xfId="6960"/>
    <cellStyle name="20% - Accent6 5 3 4 4 3" xfId="6961"/>
    <cellStyle name="20% - Accent6 5 3 4 5" xfId="6962"/>
    <cellStyle name="20% - Accent6 5 3 4 6" xfId="6963"/>
    <cellStyle name="20% - Accent6 5 3 5" xfId="6964"/>
    <cellStyle name="20% - Accent6 5 3 5 2" xfId="6965"/>
    <cellStyle name="20% - Accent6 5 3 5 2 2" xfId="6966"/>
    <cellStyle name="20% - Accent6 5 3 5 2 2 2" xfId="6967"/>
    <cellStyle name="20% - Accent6 5 3 5 2 3" xfId="6968"/>
    <cellStyle name="20% - Accent6 5 3 5 3" xfId="6969"/>
    <cellStyle name="20% - Accent6 5 3 5 3 2" xfId="6970"/>
    <cellStyle name="20% - Accent6 5 3 5 4" xfId="6971"/>
    <cellStyle name="20% - Accent6 5 3 6" xfId="6972"/>
    <cellStyle name="20% - Accent6 5 3 6 2" xfId="6973"/>
    <cellStyle name="20% - Accent6 5 3 6 2 2" xfId="6974"/>
    <cellStyle name="20% - Accent6 5 3 6 3" xfId="6975"/>
    <cellStyle name="20% - Accent6 5 3 7" xfId="6976"/>
    <cellStyle name="20% - Accent6 5 3 7 2" xfId="6977"/>
    <cellStyle name="20% - Accent6 5 3 7 3" xfId="6978"/>
    <cellStyle name="20% - Accent6 5 3 8" xfId="6979"/>
    <cellStyle name="20% - Accent6 5 3 9" xfId="6980"/>
    <cellStyle name="20% - Accent6 5 4" xfId="6981"/>
    <cellStyle name="20% - Accent6 5 4 2" xfId="6982"/>
    <cellStyle name="20% - Accent6 5 4 2 2" xfId="6983"/>
    <cellStyle name="20% - Accent6 5 4 2 2 2" xfId="6984"/>
    <cellStyle name="20% - Accent6 5 4 2 2 2 2" xfId="6985"/>
    <cellStyle name="20% - Accent6 5 4 2 2 2 2 2" xfId="6986"/>
    <cellStyle name="20% - Accent6 5 4 2 2 2 2 2 2" xfId="6987"/>
    <cellStyle name="20% - Accent6 5 4 2 2 2 2 2 2 2" xfId="6988"/>
    <cellStyle name="20% - Accent6 5 4 2 2 2 2 2 3" xfId="6989"/>
    <cellStyle name="20% - Accent6 5 4 2 2 2 2 3" xfId="6990"/>
    <cellStyle name="20% - Accent6 5 4 2 2 2 2 3 2" xfId="6991"/>
    <cellStyle name="20% - Accent6 5 4 2 2 2 2 4" xfId="6992"/>
    <cellStyle name="20% - Accent6 5 4 2 2 2 3" xfId="6993"/>
    <cellStyle name="20% - Accent6 5 4 2 2 2 3 2" xfId="6994"/>
    <cellStyle name="20% - Accent6 5 4 2 2 2 3 2 2" xfId="6995"/>
    <cellStyle name="20% - Accent6 5 4 2 2 2 3 3" xfId="6996"/>
    <cellStyle name="20% - Accent6 5 4 2 2 2 4" xfId="6997"/>
    <cellStyle name="20% - Accent6 5 4 2 2 2 4 2" xfId="6998"/>
    <cellStyle name="20% - Accent6 5 4 2 2 2 4 3" xfId="6999"/>
    <cellStyle name="20% - Accent6 5 4 2 2 2 5" xfId="7000"/>
    <cellStyle name="20% - Accent6 5 4 2 2 2 6" xfId="7001"/>
    <cellStyle name="20% - Accent6 5 4 2 2 3" xfId="7002"/>
    <cellStyle name="20% - Accent6 5 4 2 2 3 2" xfId="7003"/>
    <cellStyle name="20% - Accent6 5 4 2 2 3 2 2" xfId="7004"/>
    <cellStyle name="20% - Accent6 5 4 2 2 3 2 2 2" xfId="7005"/>
    <cellStyle name="20% - Accent6 5 4 2 2 3 2 3" xfId="7006"/>
    <cellStyle name="20% - Accent6 5 4 2 2 3 3" xfId="7007"/>
    <cellStyle name="20% - Accent6 5 4 2 2 3 3 2" xfId="7008"/>
    <cellStyle name="20% - Accent6 5 4 2 2 3 4" xfId="7009"/>
    <cellStyle name="20% - Accent6 5 4 2 2 4" xfId="7010"/>
    <cellStyle name="20% - Accent6 5 4 2 2 4 2" xfId="7011"/>
    <cellStyle name="20% - Accent6 5 4 2 2 4 2 2" xfId="7012"/>
    <cellStyle name="20% - Accent6 5 4 2 2 4 3" xfId="7013"/>
    <cellStyle name="20% - Accent6 5 4 2 2 5" xfId="7014"/>
    <cellStyle name="20% - Accent6 5 4 2 2 5 2" xfId="7015"/>
    <cellStyle name="20% - Accent6 5 4 2 2 5 3" xfId="7016"/>
    <cellStyle name="20% - Accent6 5 4 2 2 6" xfId="7017"/>
    <cellStyle name="20% - Accent6 5 4 2 2 7" xfId="7018"/>
    <cellStyle name="20% - Accent6 5 4 2 3" xfId="7019"/>
    <cellStyle name="20% - Accent6 5 4 2 3 2" xfId="7020"/>
    <cellStyle name="20% - Accent6 5 4 2 3 2 2" xfId="7021"/>
    <cellStyle name="20% - Accent6 5 4 2 3 2 2 2" xfId="7022"/>
    <cellStyle name="20% - Accent6 5 4 2 3 2 2 2 2" xfId="7023"/>
    <cellStyle name="20% - Accent6 5 4 2 3 2 2 3" xfId="7024"/>
    <cellStyle name="20% - Accent6 5 4 2 3 2 3" xfId="7025"/>
    <cellStyle name="20% - Accent6 5 4 2 3 2 3 2" xfId="7026"/>
    <cellStyle name="20% - Accent6 5 4 2 3 2 4" xfId="7027"/>
    <cellStyle name="20% - Accent6 5 4 2 3 3" xfId="7028"/>
    <cellStyle name="20% - Accent6 5 4 2 3 3 2" xfId="7029"/>
    <cellStyle name="20% - Accent6 5 4 2 3 3 2 2" xfId="7030"/>
    <cellStyle name="20% - Accent6 5 4 2 3 3 3" xfId="7031"/>
    <cellStyle name="20% - Accent6 5 4 2 3 4" xfId="7032"/>
    <cellStyle name="20% - Accent6 5 4 2 3 4 2" xfId="7033"/>
    <cellStyle name="20% - Accent6 5 4 2 3 4 3" xfId="7034"/>
    <cellStyle name="20% - Accent6 5 4 2 3 5" xfId="7035"/>
    <cellStyle name="20% - Accent6 5 4 2 3 6" xfId="7036"/>
    <cellStyle name="20% - Accent6 5 4 2 4" xfId="7037"/>
    <cellStyle name="20% - Accent6 5 4 2 4 2" xfId="7038"/>
    <cellStyle name="20% - Accent6 5 4 2 4 2 2" xfId="7039"/>
    <cellStyle name="20% - Accent6 5 4 2 4 2 2 2" xfId="7040"/>
    <cellStyle name="20% - Accent6 5 4 2 4 2 3" xfId="7041"/>
    <cellStyle name="20% - Accent6 5 4 2 4 3" xfId="7042"/>
    <cellStyle name="20% - Accent6 5 4 2 4 3 2" xfId="7043"/>
    <cellStyle name="20% - Accent6 5 4 2 4 4" xfId="7044"/>
    <cellStyle name="20% - Accent6 5 4 2 5" xfId="7045"/>
    <cellStyle name="20% - Accent6 5 4 2 5 2" xfId="7046"/>
    <cellStyle name="20% - Accent6 5 4 2 5 2 2" xfId="7047"/>
    <cellStyle name="20% - Accent6 5 4 2 5 3" xfId="7048"/>
    <cellStyle name="20% - Accent6 5 4 2 6" xfId="7049"/>
    <cellStyle name="20% - Accent6 5 4 2 6 2" xfId="7050"/>
    <cellStyle name="20% - Accent6 5 4 2 6 3" xfId="7051"/>
    <cellStyle name="20% - Accent6 5 4 2 7" xfId="7052"/>
    <cellStyle name="20% - Accent6 5 4 2 8" xfId="7053"/>
    <cellStyle name="20% - Accent6 5 4 3" xfId="7054"/>
    <cellStyle name="20% - Accent6 5 4 3 2" xfId="7055"/>
    <cellStyle name="20% - Accent6 5 4 3 2 2" xfId="7056"/>
    <cellStyle name="20% - Accent6 5 4 3 2 2 2" xfId="7057"/>
    <cellStyle name="20% - Accent6 5 4 3 2 2 2 2" xfId="7058"/>
    <cellStyle name="20% - Accent6 5 4 3 2 2 2 2 2" xfId="7059"/>
    <cellStyle name="20% - Accent6 5 4 3 2 2 2 3" xfId="7060"/>
    <cellStyle name="20% - Accent6 5 4 3 2 2 3" xfId="7061"/>
    <cellStyle name="20% - Accent6 5 4 3 2 2 3 2" xfId="7062"/>
    <cellStyle name="20% - Accent6 5 4 3 2 2 4" xfId="7063"/>
    <cellStyle name="20% - Accent6 5 4 3 2 3" xfId="7064"/>
    <cellStyle name="20% - Accent6 5 4 3 2 3 2" xfId="7065"/>
    <cellStyle name="20% - Accent6 5 4 3 2 3 2 2" xfId="7066"/>
    <cellStyle name="20% - Accent6 5 4 3 2 3 3" xfId="7067"/>
    <cellStyle name="20% - Accent6 5 4 3 2 4" xfId="7068"/>
    <cellStyle name="20% - Accent6 5 4 3 2 4 2" xfId="7069"/>
    <cellStyle name="20% - Accent6 5 4 3 2 4 3" xfId="7070"/>
    <cellStyle name="20% - Accent6 5 4 3 2 5" xfId="7071"/>
    <cellStyle name="20% - Accent6 5 4 3 2 6" xfId="7072"/>
    <cellStyle name="20% - Accent6 5 4 3 3" xfId="7073"/>
    <cellStyle name="20% - Accent6 5 4 3 3 2" xfId="7074"/>
    <cellStyle name="20% - Accent6 5 4 3 3 2 2" xfId="7075"/>
    <cellStyle name="20% - Accent6 5 4 3 3 2 2 2" xfId="7076"/>
    <cellStyle name="20% - Accent6 5 4 3 3 2 3" xfId="7077"/>
    <cellStyle name="20% - Accent6 5 4 3 3 3" xfId="7078"/>
    <cellStyle name="20% - Accent6 5 4 3 3 3 2" xfId="7079"/>
    <cellStyle name="20% - Accent6 5 4 3 3 4" xfId="7080"/>
    <cellStyle name="20% - Accent6 5 4 3 4" xfId="7081"/>
    <cellStyle name="20% - Accent6 5 4 3 4 2" xfId="7082"/>
    <cellStyle name="20% - Accent6 5 4 3 4 2 2" xfId="7083"/>
    <cellStyle name="20% - Accent6 5 4 3 4 3" xfId="7084"/>
    <cellStyle name="20% - Accent6 5 4 3 5" xfId="7085"/>
    <cellStyle name="20% - Accent6 5 4 3 5 2" xfId="7086"/>
    <cellStyle name="20% - Accent6 5 4 3 5 3" xfId="7087"/>
    <cellStyle name="20% - Accent6 5 4 3 6" xfId="7088"/>
    <cellStyle name="20% - Accent6 5 4 3 7" xfId="7089"/>
    <cellStyle name="20% - Accent6 5 4 4" xfId="7090"/>
    <cellStyle name="20% - Accent6 5 4 4 2" xfId="7091"/>
    <cellStyle name="20% - Accent6 5 4 4 2 2" xfId="7092"/>
    <cellStyle name="20% - Accent6 5 4 4 2 2 2" xfId="7093"/>
    <cellStyle name="20% - Accent6 5 4 4 2 2 2 2" xfId="7094"/>
    <cellStyle name="20% - Accent6 5 4 4 2 2 3" xfId="7095"/>
    <cellStyle name="20% - Accent6 5 4 4 2 3" xfId="7096"/>
    <cellStyle name="20% - Accent6 5 4 4 2 3 2" xfId="7097"/>
    <cellStyle name="20% - Accent6 5 4 4 2 4" xfId="7098"/>
    <cellStyle name="20% - Accent6 5 4 4 3" xfId="7099"/>
    <cellStyle name="20% - Accent6 5 4 4 3 2" xfId="7100"/>
    <cellStyle name="20% - Accent6 5 4 4 3 2 2" xfId="7101"/>
    <cellStyle name="20% - Accent6 5 4 4 3 3" xfId="7102"/>
    <cellStyle name="20% - Accent6 5 4 4 4" xfId="7103"/>
    <cellStyle name="20% - Accent6 5 4 4 4 2" xfId="7104"/>
    <cellStyle name="20% - Accent6 5 4 4 4 3" xfId="7105"/>
    <cellStyle name="20% - Accent6 5 4 4 5" xfId="7106"/>
    <cellStyle name="20% - Accent6 5 4 4 6" xfId="7107"/>
    <cellStyle name="20% - Accent6 5 4 5" xfId="7108"/>
    <cellStyle name="20% - Accent6 5 4 5 2" xfId="7109"/>
    <cellStyle name="20% - Accent6 5 4 5 2 2" xfId="7110"/>
    <cellStyle name="20% - Accent6 5 4 5 2 2 2" xfId="7111"/>
    <cellStyle name="20% - Accent6 5 4 5 2 3" xfId="7112"/>
    <cellStyle name="20% - Accent6 5 4 5 3" xfId="7113"/>
    <cellStyle name="20% - Accent6 5 4 5 3 2" xfId="7114"/>
    <cellStyle name="20% - Accent6 5 4 5 4" xfId="7115"/>
    <cellStyle name="20% - Accent6 5 4 6" xfId="7116"/>
    <cellStyle name="20% - Accent6 5 4 6 2" xfId="7117"/>
    <cellStyle name="20% - Accent6 5 4 6 2 2" xfId="7118"/>
    <cellStyle name="20% - Accent6 5 4 6 3" xfId="7119"/>
    <cellStyle name="20% - Accent6 5 4 7" xfId="7120"/>
    <cellStyle name="20% - Accent6 5 4 7 2" xfId="7121"/>
    <cellStyle name="20% - Accent6 5 4 7 3" xfId="7122"/>
    <cellStyle name="20% - Accent6 5 4 8" xfId="7123"/>
    <cellStyle name="20% - Accent6 5 4 9" xfId="7124"/>
    <cellStyle name="20% - Accent6 5 5" xfId="7125"/>
    <cellStyle name="20% - Accent6 5 5 2" xfId="7126"/>
    <cellStyle name="20% - Accent6 5 5 2 2" xfId="7127"/>
    <cellStyle name="20% - Accent6 5 5 2 2 2" xfId="7128"/>
    <cellStyle name="20% - Accent6 5 5 2 2 2 2" xfId="7129"/>
    <cellStyle name="20% - Accent6 5 5 2 2 2 2 2" xfId="7130"/>
    <cellStyle name="20% - Accent6 5 5 2 2 2 2 2 2" xfId="7131"/>
    <cellStyle name="20% - Accent6 5 5 2 2 2 2 2 2 2" xfId="7132"/>
    <cellStyle name="20% - Accent6 5 5 2 2 2 2 2 3" xfId="7133"/>
    <cellStyle name="20% - Accent6 5 5 2 2 2 2 3" xfId="7134"/>
    <cellStyle name="20% - Accent6 5 5 2 2 2 2 3 2" xfId="7135"/>
    <cellStyle name="20% - Accent6 5 5 2 2 2 2 4" xfId="7136"/>
    <cellStyle name="20% - Accent6 5 5 2 2 2 3" xfId="7137"/>
    <cellStyle name="20% - Accent6 5 5 2 2 2 3 2" xfId="7138"/>
    <cellStyle name="20% - Accent6 5 5 2 2 2 3 2 2" xfId="7139"/>
    <cellStyle name="20% - Accent6 5 5 2 2 2 3 3" xfId="7140"/>
    <cellStyle name="20% - Accent6 5 5 2 2 2 4" xfId="7141"/>
    <cellStyle name="20% - Accent6 5 5 2 2 2 4 2" xfId="7142"/>
    <cellStyle name="20% - Accent6 5 5 2 2 2 4 3" xfId="7143"/>
    <cellStyle name="20% - Accent6 5 5 2 2 2 5" xfId="7144"/>
    <cellStyle name="20% - Accent6 5 5 2 2 2 6" xfId="7145"/>
    <cellStyle name="20% - Accent6 5 5 2 2 3" xfId="7146"/>
    <cellStyle name="20% - Accent6 5 5 2 2 3 2" xfId="7147"/>
    <cellStyle name="20% - Accent6 5 5 2 2 3 2 2" xfId="7148"/>
    <cellStyle name="20% - Accent6 5 5 2 2 3 2 2 2" xfId="7149"/>
    <cellStyle name="20% - Accent6 5 5 2 2 3 2 3" xfId="7150"/>
    <cellStyle name="20% - Accent6 5 5 2 2 3 3" xfId="7151"/>
    <cellStyle name="20% - Accent6 5 5 2 2 3 3 2" xfId="7152"/>
    <cellStyle name="20% - Accent6 5 5 2 2 3 4" xfId="7153"/>
    <cellStyle name="20% - Accent6 5 5 2 2 4" xfId="7154"/>
    <cellStyle name="20% - Accent6 5 5 2 2 4 2" xfId="7155"/>
    <cellStyle name="20% - Accent6 5 5 2 2 4 2 2" xfId="7156"/>
    <cellStyle name="20% - Accent6 5 5 2 2 4 3" xfId="7157"/>
    <cellStyle name="20% - Accent6 5 5 2 2 5" xfId="7158"/>
    <cellStyle name="20% - Accent6 5 5 2 2 5 2" xfId="7159"/>
    <cellStyle name="20% - Accent6 5 5 2 2 5 3" xfId="7160"/>
    <cellStyle name="20% - Accent6 5 5 2 2 6" xfId="7161"/>
    <cellStyle name="20% - Accent6 5 5 2 2 7" xfId="7162"/>
    <cellStyle name="20% - Accent6 5 5 2 3" xfId="7163"/>
    <cellStyle name="20% - Accent6 5 5 2 3 2" xfId="7164"/>
    <cellStyle name="20% - Accent6 5 5 2 3 2 2" xfId="7165"/>
    <cellStyle name="20% - Accent6 5 5 2 3 2 2 2" xfId="7166"/>
    <cellStyle name="20% - Accent6 5 5 2 3 2 2 2 2" xfId="7167"/>
    <cellStyle name="20% - Accent6 5 5 2 3 2 2 3" xfId="7168"/>
    <cellStyle name="20% - Accent6 5 5 2 3 2 3" xfId="7169"/>
    <cellStyle name="20% - Accent6 5 5 2 3 2 3 2" xfId="7170"/>
    <cellStyle name="20% - Accent6 5 5 2 3 2 4" xfId="7171"/>
    <cellStyle name="20% - Accent6 5 5 2 3 3" xfId="7172"/>
    <cellStyle name="20% - Accent6 5 5 2 3 3 2" xfId="7173"/>
    <cellStyle name="20% - Accent6 5 5 2 3 3 2 2" xfId="7174"/>
    <cellStyle name="20% - Accent6 5 5 2 3 3 3" xfId="7175"/>
    <cellStyle name="20% - Accent6 5 5 2 3 4" xfId="7176"/>
    <cellStyle name="20% - Accent6 5 5 2 3 4 2" xfId="7177"/>
    <cellStyle name="20% - Accent6 5 5 2 3 4 3" xfId="7178"/>
    <cellStyle name="20% - Accent6 5 5 2 3 5" xfId="7179"/>
    <cellStyle name="20% - Accent6 5 5 2 3 6" xfId="7180"/>
    <cellStyle name="20% - Accent6 5 5 2 4" xfId="7181"/>
    <cellStyle name="20% - Accent6 5 5 2 4 2" xfId="7182"/>
    <cellStyle name="20% - Accent6 5 5 2 4 2 2" xfId="7183"/>
    <cellStyle name="20% - Accent6 5 5 2 4 2 2 2" xfId="7184"/>
    <cellStyle name="20% - Accent6 5 5 2 4 2 3" xfId="7185"/>
    <cellStyle name="20% - Accent6 5 5 2 4 3" xfId="7186"/>
    <cellStyle name="20% - Accent6 5 5 2 4 3 2" xfId="7187"/>
    <cellStyle name="20% - Accent6 5 5 2 4 4" xfId="7188"/>
    <cellStyle name="20% - Accent6 5 5 2 5" xfId="7189"/>
    <cellStyle name="20% - Accent6 5 5 2 5 2" xfId="7190"/>
    <cellStyle name="20% - Accent6 5 5 2 5 2 2" xfId="7191"/>
    <cellStyle name="20% - Accent6 5 5 2 5 3" xfId="7192"/>
    <cellStyle name="20% - Accent6 5 5 2 6" xfId="7193"/>
    <cellStyle name="20% - Accent6 5 5 2 6 2" xfId="7194"/>
    <cellStyle name="20% - Accent6 5 5 2 6 3" xfId="7195"/>
    <cellStyle name="20% - Accent6 5 5 2 7" xfId="7196"/>
    <cellStyle name="20% - Accent6 5 5 2 8" xfId="7197"/>
    <cellStyle name="20% - Accent6 5 5 3" xfId="7198"/>
    <cellStyle name="20% - Accent6 5 5 3 2" xfId="7199"/>
    <cellStyle name="20% - Accent6 5 5 3 2 2" xfId="7200"/>
    <cellStyle name="20% - Accent6 5 5 3 2 2 2" xfId="7201"/>
    <cellStyle name="20% - Accent6 5 5 3 2 2 2 2" xfId="7202"/>
    <cellStyle name="20% - Accent6 5 5 3 2 2 2 2 2" xfId="7203"/>
    <cellStyle name="20% - Accent6 5 5 3 2 2 2 3" xfId="7204"/>
    <cellStyle name="20% - Accent6 5 5 3 2 2 3" xfId="7205"/>
    <cellStyle name="20% - Accent6 5 5 3 2 2 3 2" xfId="7206"/>
    <cellStyle name="20% - Accent6 5 5 3 2 2 4" xfId="7207"/>
    <cellStyle name="20% - Accent6 5 5 3 2 3" xfId="7208"/>
    <cellStyle name="20% - Accent6 5 5 3 2 3 2" xfId="7209"/>
    <cellStyle name="20% - Accent6 5 5 3 2 3 2 2" xfId="7210"/>
    <cellStyle name="20% - Accent6 5 5 3 2 3 3" xfId="7211"/>
    <cellStyle name="20% - Accent6 5 5 3 2 4" xfId="7212"/>
    <cellStyle name="20% - Accent6 5 5 3 2 4 2" xfId="7213"/>
    <cellStyle name="20% - Accent6 5 5 3 2 4 3" xfId="7214"/>
    <cellStyle name="20% - Accent6 5 5 3 2 5" xfId="7215"/>
    <cellStyle name="20% - Accent6 5 5 3 2 6" xfId="7216"/>
    <cellStyle name="20% - Accent6 5 5 3 3" xfId="7217"/>
    <cellStyle name="20% - Accent6 5 5 3 3 2" xfId="7218"/>
    <cellStyle name="20% - Accent6 5 5 3 3 2 2" xfId="7219"/>
    <cellStyle name="20% - Accent6 5 5 3 3 2 2 2" xfId="7220"/>
    <cellStyle name="20% - Accent6 5 5 3 3 2 3" xfId="7221"/>
    <cellStyle name="20% - Accent6 5 5 3 3 3" xfId="7222"/>
    <cellStyle name="20% - Accent6 5 5 3 3 3 2" xfId="7223"/>
    <cellStyle name="20% - Accent6 5 5 3 3 4" xfId="7224"/>
    <cellStyle name="20% - Accent6 5 5 3 4" xfId="7225"/>
    <cellStyle name="20% - Accent6 5 5 3 4 2" xfId="7226"/>
    <cellStyle name="20% - Accent6 5 5 3 4 2 2" xfId="7227"/>
    <cellStyle name="20% - Accent6 5 5 3 4 3" xfId="7228"/>
    <cellStyle name="20% - Accent6 5 5 3 5" xfId="7229"/>
    <cellStyle name="20% - Accent6 5 5 3 5 2" xfId="7230"/>
    <cellStyle name="20% - Accent6 5 5 3 5 3" xfId="7231"/>
    <cellStyle name="20% - Accent6 5 5 3 6" xfId="7232"/>
    <cellStyle name="20% - Accent6 5 5 3 7" xfId="7233"/>
    <cellStyle name="20% - Accent6 5 5 4" xfId="7234"/>
    <cellStyle name="20% - Accent6 5 5 4 2" xfId="7235"/>
    <cellStyle name="20% - Accent6 5 5 4 2 2" xfId="7236"/>
    <cellStyle name="20% - Accent6 5 5 4 2 2 2" xfId="7237"/>
    <cellStyle name="20% - Accent6 5 5 4 2 2 2 2" xfId="7238"/>
    <cellStyle name="20% - Accent6 5 5 4 2 2 3" xfId="7239"/>
    <cellStyle name="20% - Accent6 5 5 4 2 3" xfId="7240"/>
    <cellStyle name="20% - Accent6 5 5 4 2 3 2" xfId="7241"/>
    <cellStyle name="20% - Accent6 5 5 4 2 4" xfId="7242"/>
    <cellStyle name="20% - Accent6 5 5 4 3" xfId="7243"/>
    <cellStyle name="20% - Accent6 5 5 4 3 2" xfId="7244"/>
    <cellStyle name="20% - Accent6 5 5 4 3 2 2" xfId="7245"/>
    <cellStyle name="20% - Accent6 5 5 4 3 3" xfId="7246"/>
    <cellStyle name="20% - Accent6 5 5 4 4" xfId="7247"/>
    <cellStyle name="20% - Accent6 5 5 4 4 2" xfId="7248"/>
    <cellStyle name="20% - Accent6 5 5 4 4 3" xfId="7249"/>
    <cellStyle name="20% - Accent6 5 5 4 5" xfId="7250"/>
    <cellStyle name="20% - Accent6 5 5 4 6" xfId="7251"/>
    <cellStyle name="20% - Accent6 5 5 5" xfId="7252"/>
    <cellStyle name="20% - Accent6 5 5 5 2" xfId="7253"/>
    <cellStyle name="20% - Accent6 5 5 5 2 2" xfId="7254"/>
    <cellStyle name="20% - Accent6 5 5 5 2 2 2" xfId="7255"/>
    <cellStyle name="20% - Accent6 5 5 5 2 3" xfId="7256"/>
    <cellStyle name="20% - Accent6 5 5 5 3" xfId="7257"/>
    <cellStyle name="20% - Accent6 5 5 5 3 2" xfId="7258"/>
    <cellStyle name="20% - Accent6 5 5 5 4" xfId="7259"/>
    <cellStyle name="20% - Accent6 5 5 6" xfId="7260"/>
    <cellStyle name="20% - Accent6 5 5 6 2" xfId="7261"/>
    <cellStyle name="20% - Accent6 5 5 6 2 2" xfId="7262"/>
    <cellStyle name="20% - Accent6 5 5 6 3" xfId="7263"/>
    <cellStyle name="20% - Accent6 5 5 7" xfId="7264"/>
    <cellStyle name="20% - Accent6 5 5 7 2" xfId="7265"/>
    <cellStyle name="20% - Accent6 5 5 7 3" xfId="7266"/>
    <cellStyle name="20% - Accent6 5 5 8" xfId="7267"/>
    <cellStyle name="20% - Accent6 5 5 9" xfId="7268"/>
    <cellStyle name="20% - Accent6 5 6" xfId="7269"/>
    <cellStyle name="20% - Accent6 5 6 2" xfId="7270"/>
    <cellStyle name="20% - Accent6 5 6 2 2" xfId="7271"/>
    <cellStyle name="20% - Accent6 5 6 2 2 2" xfId="7272"/>
    <cellStyle name="20% - Accent6 5 6 2 2 2 2" xfId="7273"/>
    <cellStyle name="20% - Accent6 5 6 2 2 2 2 2" xfId="7274"/>
    <cellStyle name="20% - Accent6 5 6 2 2 2 2 2 2" xfId="7275"/>
    <cellStyle name="20% - Accent6 5 6 2 2 2 2 3" xfId="7276"/>
    <cellStyle name="20% - Accent6 5 6 2 2 2 3" xfId="7277"/>
    <cellStyle name="20% - Accent6 5 6 2 2 2 3 2" xfId="7278"/>
    <cellStyle name="20% - Accent6 5 6 2 2 2 4" xfId="7279"/>
    <cellStyle name="20% - Accent6 5 6 2 2 3" xfId="7280"/>
    <cellStyle name="20% - Accent6 5 6 2 2 3 2" xfId="7281"/>
    <cellStyle name="20% - Accent6 5 6 2 2 3 2 2" xfId="7282"/>
    <cellStyle name="20% - Accent6 5 6 2 2 3 3" xfId="7283"/>
    <cellStyle name="20% - Accent6 5 6 2 2 4" xfId="7284"/>
    <cellStyle name="20% - Accent6 5 6 2 2 4 2" xfId="7285"/>
    <cellStyle name="20% - Accent6 5 6 2 2 4 3" xfId="7286"/>
    <cellStyle name="20% - Accent6 5 6 2 2 5" xfId="7287"/>
    <cellStyle name="20% - Accent6 5 6 2 2 6" xfId="7288"/>
    <cellStyle name="20% - Accent6 5 6 2 3" xfId="7289"/>
    <cellStyle name="20% - Accent6 5 6 2 3 2" xfId="7290"/>
    <cellStyle name="20% - Accent6 5 6 2 3 2 2" xfId="7291"/>
    <cellStyle name="20% - Accent6 5 6 2 3 2 2 2" xfId="7292"/>
    <cellStyle name="20% - Accent6 5 6 2 3 2 3" xfId="7293"/>
    <cellStyle name="20% - Accent6 5 6 2 3 3" xfId="7294"/>
    <cellStyle name="20% - Accent6 5 6 2 3 3 2" xfId="7295"/>
    <cellStyle name="20% - Accent6 5 6 2 3 4" xfId="7296"/>
    <cellStyle name="20% - Accent6 5 6 2 4" xfId="7297"/>
    <cellStyle name="20% - Accent6 5 6 2 4 2" xfId="7298"/>
    <cellStyle name="20% - Accent6 5 6 2 4 2 2" xfId="7299"/>
    <cellStyle name="20% - Accent6 5 6 2 4 3" xfId="7300"/>
    <cellStyle name="20% - Accent6 5 6 2 5" xfId="7301"/>
    <cellStyle name="20% - Accent6 5 6 2 5 2" xfId="7302"/>
    <cellStyle name="20% - Accent6 5 6 2 5 3" xfId="7303"/>
    <cellStyle name="20% - Accent6 5 6 2 6" xfId="7304"/>
    <cellStyle name="20% - Accent6 5 6 2 7" xfId="7305"/>
    <cellStyle name="20% - Accent6 5 6 3" xfId="7306"/>
    <cellStyle name="20% - Accent6 5 6 3 2" xfId="7307"/>
    <cellStyle name="20% - Accent6 5 6 3 2 2" xfId="7308"/>
    <cellStyle name="20% - Accent6 5 6 3 2 2 2" xfId="7309"/>
    <cellStyle name="20% - Accent6 5 6 3 2 2 2 2" xfId="7310"/>
    <cellStyle name="20% - Accent6 5 6 3 2 2 3" xfId="7311"/>
    <cellStyle name="20% - Accent6 5 6 3 2 3" xfId="7312"/>
    <cellStyle name="20% - Accent6 5 6 3 2 3 2" xfId="7313"/>
    <cellStyle name="20% - Accent6 5 6 3 2 4" xfId="7314"/>
    <cellStyle name="20% - Accent6 5 6 3 3" xfId="7315"/>
    <cellStyle name="20% - Accent6 5 6 3 3 2" xfId="7316"/>
    <cellStyle name="20% - Accent6 5 6 3 3 2 2" xfId="7317"/>
    <cellStyle name="20% - Accent6 5 6 3 3 3" xfId="7318"/>
    <cellStyle name="20% - Accent6 5 6 3 4" xfId="7319"/>
    <cellStyle name="20% - Accent6 5 6 3 4 2" xfId="7320"/>
    <cellStyle name="20% - Accent6 5 6 3 4 3" xfId="7321"/>
    <cellStyle name="20% - Accent6 5 6 3 5" xfId="7322"/>
    <cellStyle name="20% - Accent6 5 6 3 6" xfId="7323"/>
    <cellStyle name="20% - Accent6 5 6 4" xfId="7324"/>
    <cellStyle name="20% - Accent6 5 6 4 2" xfId="7325"/>
    <cellStyle name="20% - Accent6 5 6 4 2 2" xfId="7326"/>
    <cellStyle name="20% - Accent6 5 6 4 2 2 2" xfId="7327"/>
    <cellStyle name="20% - Accent6 5 6 4 2 3" xfId="7328"/>
    <cellStyle name="20% - Accent6 5 6 4 3" xfId="7329"/>
    <cellStyle name="20% - Accent6 5 6 4 3 2" xfId="7330"/>
    <cellStyle name="20% - Accent6 5 6 4 4" xfId="7331"/>
    <cellStyle name="20% - Accent6 5 6 5" xfId="7332"/>
    <cellStyle name="20% - Accent6 5 6 5 2" xfId="7333"/>
    <cellStyle name="20% - Accent6 5 6 5 2 2" xfId="7334"/>
    <cellStyle name="20% - Accent6 5 6 5 3" xfId="7335"/>
    <cellStyle name="20% - Accent6 5 6 6" xfId="7336"/>
    <cellStyle name="20% - Accent6 5 6 6 2" xfId="7337"/>
    <cellStyle name="20% - Accent6 5 6 6 3" xfId="7338"/>
    <cellStyle name="20% - Accent6 5 6 7" xfId="7339"/>
    <cellStyle name="20% - Accent6 5 6 8" xfId="7340"/>
    <cellStyle name="20% - Accent6 5 7" xfId="7341"/>
    <cellStyle name="20% - Accent6 5 7 2" xfId="7342"/>
    <cellStyle name="20% - Accent6 5 7 2 2" xfId="7343"/>
    <cellStyle name="20% - Accent6 5 7 2 2 2" xfId="7344"/>
    <cellStyle name="20% - Accent6 5 7 2 2 2 2" xfId="7345"/>
    <cellStyle name="20% - Accent6 5 7 2 2 2 2 2" xfId="7346"/>
    <cellStyle name="20% - Accent6 5 7 2 2 2 3" xfId="7347"/>
    <cellStyle name="20% - Accent6 5 7 2 2 3" xfId="7348"/>
    <cellStyle name="20% - Accent6 5 7 2 2 3 2" xfId="7349"/>
    <cellStyle name="20% - Accent6 5 7 2 2 4" xfId="7350"/>
    <cellStyle name="20% - Accent6 5 7 2 3" xfId="7351"/>
    <cellStyle name="20% - Accent6 5 7 2 3 2" xfId="7352"/>
    <cellStyle name="20% - Accent6 5 7 2 3 2 2" xfId="7353"/>
    <cellStyle name="20% - Accent6 5 7 2 3 3" xfId="7354"/>
    <cellStyle name="20% - Accent6 5 7 2 4" xfId="7355"/>
    <cellStyle name="20% - Accent6 5 7 2 4 2" xfId="7356"/>
    <cellStyle name="20% - Accent6 5 7 2 4 3" xfId="7357"/>
    <cellStyle name="20% - Accent6 5 7 2 5" xfId="7358"/>
    <cellStyle name="20% - Accent6 5 7 2 6" xfId="7359"/>
    <cellStyle name="20% - Accent6 5 7 3" xfId="7360"/>
    <cellStyle name="20% - Accent6 5 7 3 2" xfId="7361"/>
    <cellStyle name="20% - Accent6 5 7 3 2 2" xfId="7362"/>
    <cellStyle name="20% - Accent6 5 7 3 2 2 2" xfId="7363"/>
    <cellStyle name="20% - Accent6 5 7 3 2 3" xfId="7364"/>
    <cellStyle name="20% - Accent6 5 7 3 3" xfId="7365"/>
    <cellStyle name="20% - Accent6 5 7 3 3 2" xfId="7366"/>
    <cellStyle name="20% - Accent6 5 7 3 4" xfId="7367"/>
    <cellStyle name="20% - Accent6 5 7 4" xfId="7368"/>
    <cellStyle name="20% - Accent6 5 7 4 2" xfId="7369"/>
    <cellStyle name="20% - Accent6 5 7 4 2 2" xfId="7370"/>
    <cellStyle name="20% - Accent6 5 7 4 3" xfId="7371"/>
    <cellStyle name="20% - Accent6 5 7 5" xfId="7372"/>
    <cellStyle name="20% - Accent6 5 7 5 2" xfId="7373"/>
    <cellStyle name="20% - Accent6 5 7 5 3" xfId="7374"/>
    <cellStyle name="20% - Accent6 5 7 6" xfId="7375"/>
    <cellStyle name="20% - Accent6 5 7 7" xfId="7376"/>
    <cellStyle name="20% - Accent6 5 8" xfId="7377"/>
    <cellStyle name="20% - Accent6 5 8 2" xfId="7378"/>
    <cellStyle name="20% - Accent6 5 8 2 2" xfId="7379"/>
    <cellStyle name="20% - Accent6 5 8 2 2 2" xfId="7380"/>
    <cellStyle name="20% - Accent6 5 8 2 2 2 2" xfId="7381"/>
    <cellStyle name="20% - Accent6 5 8 2 2 3" xfId="7382"/>
    <cellStyle name="20% - Accent6 5 8 2 3" xfId="7383"/>
    <cellStyle name="20% - Accent6 5 8 2 3 2" xfId="7384"/>
    <cellStyle name="20% - Accent6 5 8 2 4" xfId="7385"/>
    <cellStyle name="20% - Accent6 5 8 3" xfId="7386"/>
    <cellStyle name="20% - Accent6 5 8 3 2" xfId="7387"/>
    <cellStyle name="20% - Accent6 5 8 3 2 2" xfId="7388"/>
    <cellStyle name="20% - Accent6 5 8 3 3" xfId="7389"/>
    <cellStyle name="20% - Accent6 5 8 4" xfId="7390"/>
    <cellStyle name="20% - Accent6 5 8 4 2" xfId="7391"/>
    <cellStyle name="20% - Accent6 5 8 4 3" xfId="7392"/>
    <cellStyle name="20% - Accent6 5 8 5" xfId="7393"/>
    <cellStyle name="20% - Accent6 5 8 6" xfId="7394"/>
    <cellStyle name="20% - Accent6 5 9" xfId="7395"/>
    <cellStyle name="20% - Accent6 5 9 2" xfId="7396"/>
    <cellStyle name="20% - Accent6 5 9 2 2" xfId="7397"/>
    <cellStyle name="20% - Accent6 5 9 2 2 2" xfId="7398"/>
    <cellStyle name="20% - Accent6 5 9 2 3" xfId="7399"/>
    <cellStyle name="20% - Accent6 5 9 3" xfId="7400"/>
    <cellStyle name="20% - Accent6 5 9 3 2" xfId="7401"/>
    <cellStyle name="20% - Accent6 5 9 4" xfId="7402"/>
    <cellStyle name="20% - Accent6 6" xfId="7403"/>
    <cellStyle name="20% - Accent6 6 2" xfId="7404"/>
    <cellStyle name="20% - Accent6 7" xfId="7405"/>
    <cellStyle name="20% - Accent6 7 2" xfId="7406"/>
    <cellStyle name="20% - Accent6 8" xfId="7407"/>
    <cellStyle name="20% - Accent6 8 2" xfId="7408"/>
    <cellStyle name="20% - Accent6 8 3" xfId="7409"/>
    <cellStyle name="20% - Accent6 9" xfId="7410"/>
    <cellStyle name="20% - Accent6 9 2" xfId="7411"/>
    <cellStyle name="20% - Accent6 9 2 2" xfId="7412"/>
    <cellStyle name="20% - Accent6 9 3" xfId="7413"/>
    <cellStyle name="20% - Accent6 9 4" xfId="7414"/>
    <cellStyle name="20% - Énfasis1" xfId="7415"/>
    <cellStyle name="20% - Énfasis2" xfId="7416"/>
    <cellStyle name="20% - Énfasis3" xfId="7417"/>
    <cellStyle name="20% - Énfasis4" xfId="7418"/>
    <cellStyle name="20% - Énfasis5" xfId="7419"/>
    <cellStyle name="20% - Énfasis6" xfId="7420"/>
    <cellStyle name="20% - 輔色1" xfId="7421"/>
    <cellStyle name="20% - 輔色2" xfId="7422"/>
    <cellStyle name="20% - 輔色3" xfId="7423"/>
    <cellStyle name="20% - 輔色4" xfId="7424"/>
    <cellStyle name="20% - 輔色5" xfId="7425"/>
    <cellStyle name="20% - 輔色6" xfId="7426"/>
    <cellStyle name="40% - Accent1 10" xfId="7427"/>
    <cellStyle name="40% - Accent1 10 2" xfId="7428"/>
    <cellStyle name="40% - Accent1 10 2 2" xfId="7429"/>
    <cellStyle name="40% - Accent1 10 3" xfId="7430"/>
    <cellStyle name="40% - Accent1 11" xfId="7431"/>
    <cellStyle name="40% - Accent1 11 2" xfId="7432"/>
    <cellStyle name="40% - Accent1 11 2 2" xfId="7433"/>
    <cellStyle name="40% - Accent1 11 3" xfId="7434"/>
    <cellStyle name="40% - Accent1 12" xfId="7435"/>
    <cellStyle name="40% - Accent1 13" xfId="7436"/>
    <cellStyle name="40% - Accent1 13 2" xfId="7437"/>
    <cellStyle name="40% - Accent1 14" xfId="7438"/>
    <cellStyle name="40% - Accent1 14 2" xfId="7439"/>
    <cellStyle name="40% - Accent1 15" xfId="7440"/>
    <cellStyle name="40% - Accent1 15 2" xfId="7441"/>
    <cellStyle name="40% - Accent1 16" xfId="7442"/>
    <cellStyle name="40% - Accent1 16 2" xfId="7443"/>
    <cellStyle name="40% - Accent1 17" xfId="7444"/>
    <cellStyle name="40% - Accent1 17 2" xfId="7445"/>
    <cellStyle name="40% - Accent1 18" xfId="7446"/>
    <cellStyle name="40% - Accent1 19" xfId="7447"/>
    <cellStyle name="40% - Accent1 2" xfId="7448"/>
    <cellStyle name="40% - Accent1 2 2" xfId="7449"/>
    <cellStyle name="40% - Accent1 2 3" xfId="7450"/>
    <cellStyle name="40% - Accent1 20" xfId="7451"/>
    <cellStyle name="40% - Accent1 21" xfId="7452"/>
    <cellStyle name="40% - Accent1 22" xfId="7453"/>
    <cellStyle name="40% - Accent1 23" xfId="7454"/>
    <cellStyle name="40% - Accent1 24" xfId="7455"/>
    <cellStyle name="40% - Accent1 25" xfId="7456"/>
    <cellStyle name="40% - Accent1 26" xfId="7457"/>
    <cellStyle name="40% - Accent1 3" xfId="7458"/>
    <cellStyle name="40% - Accent1 3 2" xfId="7459"/>
    <cellStyle name="40% - Accent1 4" xfId="7460"/>
    <cellStyle name="40% - Accent1 4 2" xfId="7461"/>
    <cellStyle name="40% - Accent1 5" xfId="7462"/>
    <cellStyle name="40% - Accent1 5 10" xfId="7463"/>
    <cellStyle name="40% - Accent1 5 10 2" xfId="7464"/>
    <cellStyle name="40% - Accent1 5 10 2 2" xfId="7465"/>
    <cellStyle name="40% - Accent1 5 10 3" xfId="7466"/>
    <cellStyle name="40% - Accent1 5 11" xfId="7467"/>
    <cellStyle name="40% - Accent1 5 11 2" xfId="7468"/>
    <cellStyle name="40% - Accent1 5 11 3" xfId="7469"/>
    <cellStyle name="40% - Accent1 5 12" xfId="7470"/>
    <cellStyle name="40% - Accent1 5 12 2" xfId="7471"/>
    <cellStyle name="40% - Accent1 5 13" xfId="7472"/>
    <cellStyle name="40% - Accent1 5 2" xfId="7473"/>
    <cellStyle name="40% - Accent1 5 2 10" xfId="7474"/>
    <cellStyle name="40% - Accent1 5 2 10 2" xfId="7475"/>
    <cellStyle name="40% - Accent1 5 2 10 3" xfId="7476"/>
    <cellStyle name="40% - Accent1 5 2 11" xfId="7477"/>
    <cellStyle name="40% - Accent1 5 2 12" xfId="7478"/>
    <cellStyle name="40% - Accent1 5 2 2" xfId="7479"/>
    <cellStyle name="40% - Accent1 5 2 2 2" xfId="7480"/>
    <cellStyle name="40% - Accent1 5 2 2 2 2" xfId="7481"/>
    <cellStyle name="40% - Accent1 5 2 2 2 2 2" xfId="7482"/>
    <cellStyle name="40% - Accent1 5 2 2 2 2 2 2" xfId="7483"/>
    <cellStyle name="40% - Accent1 5 2 2 2 2 2 2 2" xfId="7484"/>
    <cellStyle name="40% - Accent1 5 2 2 2 2 2 2 2 2" xfId="7485"/>
    <cellStyle name="40% - Accent1 5 2 2 2 2 2 2 2 2 2" xfId="7486"/>
    <cellStyle name="40% - Accent1 5 2 2 2 2 2 2 2 3" xfId="7487"/>
    <cellStyle name="40% - Accent1 5 2 2 2 2 2 2 3" xfId="7488"/>
    <cellStyle name="40% - Accent1 5 2 2 2 2 2 2 3 2" xfId="7489"/>
    <cellStyle name="40% - Accent1 5 2 2 2 2 2 2 4" xfId="7490"/>
    <cellStyle name="40% - Accent1 5 2 2 2 2 2 3" xfId="7491"/>
    <cellStyle name="40% - Accent1 5 2 2 2 2 2 3 2" xfId="7492"/>
    <cellStyle name="40% - Accent1 5 2 2 2 2 2 3 2 2" xfId="7493"/>
    <cellStyle name="40% - Accent1 5 2 2 2 2 2 3 3" xfId="7494"/>
    <cellStyle name="40% - Accent1 5 2 2 2 2 2 4" xfId="7495"/>
    <cellStyle name="40% - Accent1 5 2 2 2 2 2 4 2" xfId="7496"/>
    <cellStyle name="40% - Accent1 5 2 2 2 2 2 4 3" xfId="7497"/>
    <cellStyle name="40% - Accent1 5 2 2 2 2 2 5" xfId="7498"/>
    <cellStyle name="40% - Accent1 5 2 2 2 2 2 6" xfId="7499"/>
    <cellStyle name="40% - Accent1 5 2 2 2 2 3" xfId="7500"/>
    <cellStyle name="40% - Accent1 5 2 2 2 2 3 2" xfId="7501"/>
    <cellStyle name="40% - Accent1 5 2 2 2 2 3 2 2" xfId="7502"/>
    <cellStyle name="40% - Accent1 5 2 2 2 2 3 2 2 2" xfId="7503"/>
    <cellStyle name="40% - Accent1 5 2 2 2 2 3 2 3" xfId="7504"/>
    <cellStyle name="40% - Accent1 5 2 2 2 2 3 3" xfId="7505"/>
    <cellStyle name="40% - Accent1 5 2 2 2 2 3 3 2" xfId="7506"/>
    <cellStyle name="40% - Accent1 5 2 2 2 2 3 4" xfId="7507"/>
    <cellStyle name="40% - Accent1 5 2 2 2 2 4" xfId="7508"/>
    <cellStyle name="40% - Accent1 5 2 2 2 2 4 2" xfId="7509"/>
    <cellStyle name="40% - Accent1 5 2 2 2 2 4 2 2" xfId="7510"/>
    <cellStyle name="40% - Accent1 5 2 2 2 2 4 3" xfId="7511"/>
    <cellStyle name="40% - Accent1 5 2 2 2 2 5" xfId="7512"/>
    <cellStyle name="40% - Accent1 5 2 2 2 2 5 2" xfId="7513"/>
    <cellStyle name="40% - Accent1 5 2 2 2 2 5 3" xfId="7514"/>
    <cellStyle name="40% - Accent1 5 2 2 2 2 6" xfId="7515"/>
    <cellStyle name="40% - Accent1 5 2 2 2 2 7" xfId="7516"/>
    <cellStyle name="40% - Accent1 5 2 2 2 3" xfId="7517"/>
    <cellStyle name="40% - Accent1 5 2 2 2 3 2" xfId="7518"/>
    <cellStyle name="40% - Accent1 5 2 2 2 3 2 2" xfId="7519"/>
    <cellStyle name="40% - Accent1 5 2 2 2 3 2 2 2" xfId="7520"/>
    <cellStyle name="40% - Accent1 5 2 2 2 3 2 2 2 2" xfId="7521"/>
    <cellStyle name="40% - Accent1 5 2 2 2 3 2 2 3" xfId="7522"/>
    <cellStyle name="40% - Accent1 5 2 2 2 3 2 3" xfId="7523"/>
    <cellStyle name="40% - Accent1 5 2 2 2 3 2 3 2" xfId="7524"/>
    <cellStyle name="40% - Accent1 5 2 2 2 3 2 4" xfId="7525"/>
    <cellStyle name="40% - Accent1 5 2 2 2 3 3" xfId="7526"/>
    <cellStyle name="40% - Accent1 5 2 2 2 3 3 2" xfId="7527"/>
    <cellStyle name="40% - Accent1 5 2 2 2 3 3 2 2" xfId="7528"/>
    <cellStyle name="40% - Accent1 5 2 2 2 3 3 3" xfId="7529"/>
    <cellStyle name="40% - Accent1 5 2 2 2 3 4" xfId="7530"/>
    <cellStyle name="40% - Accent1 5 2 2 2 3 4 2" xfId="7531"/>
    <cellStyle name="40% - Accent1 5 2 2 2 3 4 3" xfId="7532"/>
    <cellStyle name="40% - Accent1 5 2 2 2 3 5" xfId="7533"/>
    <cellStyle name="40% - Accent1 5 2 2 2 3 6" xfId="7534"/>
    <cellStyle name="40% - Accent1 5 2 2 2 4" xfId="7535"/>
    <cellStyle name="40% - Accent1 5 2 2 2 4 2" xfId="7536"/>
    <cellStyle name="40% - Accent1 5 2 2 2 4 2 2" xfId="7537"/>
    <cellStyle name="40% - Accent1 5 2 2 2 4 2 2 2" xfId="7538"/>
    <cellStyle name="40% - Accent1 5 2 2 2 4 2 3" xfId="7539"/>
    <cellStyle name="40% - Accent1 5 2 2 2 4 3" xfId="7540"/>
    <cellStyle name="40% - Accent1 5 2 2 2 4 3 2" xfId="7541"/>
    <cellStyle name="40% - Accent1 5 2 2 2 4 4" xfId="7542"/>
    <cellStyle name="40% - Accent1 5 2 2 2 5" xfId="7543"/>
    <cellStyle name="40% - Accent1 5 2 2 2 5 2" xfId="7544"/>
    <cellStyle name="40% - Accent1 5 2 2 2 5 2 2" xfId="7545"/>
    <cellStyle name="40% - Accent1 5 2 2 2 5 3" xfId="7546"/>
    <cellStyle name="40% - Accent1 5 2 2 2 6" xfId="7547"/>
    <cellStyle name="40% - Accent1 5 2 2 2 6 2" xfId="7548"/>
    <cellStyle name="40% - Accent1 5 2 2 2 6 3" xfId="7549"/>
    <cellStyle name="40% - Accent1 5 2 2 2 7" xfId="7550"/>
    <cellStyle name="40% - Accent1 5 2 2 2 8" xfId="7551"/>
    <cellStyle name="40% - Accent1 5 2 2 3" xfId="7552"/>
    <cellStyle name="40% - Accent1 5 2 2 3 2" xfId="7553"/>
    <cellStyle name="40% - Accent1 5 2 2 3 2 2" xfId="7554"/>
    <cellStyle name="40% - Accent1 5 2 2 3 2 2 2" xfId="7555"/>
    <cellStyle name="40% - Accent1 5 2 2 3 2 2 2 2" xfId="7556"/>
    <cellStyle name="40% - Accent1 5 2 2 3 2 2 2 2 2" xfId="7557"/>
    <cellStyle name="40% - Accent1 5 2 2 3 2 2 2 3" xfId="7558"/>
    <cellStyle name="40% - Accent1 5 2 2 3 2 2 3" xfId="7559"/>
    <cellStyle name="40% - Accent1 5 2 2 3 2 2 3 2" xfId="7560"/>
    <cellStyle name="40% - Accent1 5 2 2 3 2 2 4" xfId="7561"/>
    <cellStyle name="40% - Accent1 5 2 2 3 2 3" xfId="7562"/>
    <cellStyle name="40% - Accent1 5 2 2 3 2 3 2" xfId="7563"/>
    <cellStyle name="40% - Accent1 5 2 2 3 2 3 2 2" xfId="7564"/>
    <cellStyle name="40% - Accent1 5 2 2 3 2 3 3" xfId="7565"/>
    <cellStyle name="40% - Accent1 5 2 2 3 2 4" xfId="7566"/>
    <cellStyle name="40% - Accent1 5 2 2 3 2 4 2" xfId="7567"/>
    <cellStyle name="40% - Accent1 5 2 2 3 2 4 3" xfId="7568"/>
    <cellStyle name="40% - Accent1 5 2 2 3 2 5" xfId="7569"/>
    <cellStyle name="40% - Accent1 5 2 2 3 2 6" xfId="7570"/>
    <cellStyle name="40% - Accent1 5 2 2 3 3" xfId="7571"/>
    <cellStyle name="40% - Accent1 5 2 2 3 3 2" xfId="7572"/>
    <cellStyle name="40% - Accent1 5 2 2 3 3 2 2" xfId="7573"/>
    <cellStyle name="40% - Accent1 5 2 2 3 3 2 2 2" xfId="7574"/>
    <cellStyle name="40% - Accent1 5 2 2 3 3 2 3" xfId="7575"/>
    <cellStyle name="40% - Accent1 5 2 2 3 3 3" xfId="7576"/>
    <cellStyle name="40% - Accent1 5 2 2 3 3 3 2" xfId="7577"/>
    <cellStyle name="40% - Accent1 5 2 2 3 3 4" xfId="7578"/>
    <cellStyle name="40% - Accent1 5 2 2 3 4" xfId="7579"/>
    <cellStyle name="40% - Accent1 5 2 2 3 4 2" xfId="7580"/>
    <cellStyle name="40% - Accent1 5 2 2 3 4 2 2" xfId="7581"/>
    <cellStyle name="40% - Accent1 5 2 2 3 4 3" xfId="7582"/>
    <cellStyle name="40% - Accent1 5 2 2 3 5" xfId="7583"/>
    <cellStyle name="40% - Accent1 5 2 2 3 5 2" xfId="7584"/>
    <cellStyle name="40% - Accent1 5 2 2 3 5 3" xfId="7585"/>
    <cellStyle name="40% - Accent1 5 2 2 3 6" xfId="7586"/>
    <cellStyle name="40% - Accent1 5 2 2 3 7" xfId="7587"/>
    <cellStyle name="40% - Accent1 5 2 2 4" xfId="7588"/>
    <cellStyle name="40% - Accent1 5 2 2 4 2" xfId="7589"/>
    <cellStyle name="40% - Accent1 5 2 2 4 2 2" xfId="7590"/>
    <cellStyle name="40% - Accent1 5 2 2 4 2 2 2" xfId="7591"/>
    <cellStyle name="40% - Accent1 5 2 2 4 2 2 2 2" xfId="7592"/>
    <cellStyle name="40% - Accent1 5 2 2 4 2 2 3" xfId="7593"/>
    <cellStyle name="40% - Accent1 5 2 2 4 2 3" xfId="7594"/>
    <cellStyle name="40% - Accent1 5 2 2 4 2 3 2" xfId="7595"/>
    <cellStyle name="40% - Accent1 5 2 2 4 2 4" xfId="7596"/>
    <cellStyle name="40% - Accent1 5 2 2 4 3" xfId="7597"/>
    <cellStyle name="40% - Accent1 5 2 2 4 3 2" xfId="7598"/>
    <cellStyle name="40% - Accent1 5 2 2 4 3 2 2" xfId="7599"/>
    <cellStyle name="40% - Accent1 5 2 2 4 3 3" xfId="7600"/>
    <cellStyle name="40% - Accent1 5 2 2 4 4" xfId="7601"/>
    <cellStyle name="40% - Accent1 5 2 2 4 4 2" xfId="7602"/>
    <cellStyle name="40% - Accent1 5 2 2 4 4 3" xfId="7603"/>
    <cellStyle name="40% - Accent1 5 2 2 4 5" xfId="7604"/>
    <cellStyle name="40% - Accent1 5 2 2 4 6" xfId="7605"/>
    <cellStyle name="40% - Accent1 5 2 2 5" xfId="7606"/>
    <cellStyle name="40% - Accent1 5 2 2 5 2" xfId="7607"/>
    <cellStyle name="40% - Accent1 5 2 2 5 2 2" xfId="7608"/>
    <cellStyle name="40% - Accent1 5 2 2 5 2 2 2" xfId="7609"/>
    <cellStyle name="40% - Accent1 5 2 2 5 2 3" xfId="7610"/>
    <cellStyle name="40% - Accent1 5 2 2 5 3" xfId="7611"/>
    <cellStyle name="40% - Accent1 5 2 2 5 3 2" xfId="7612"/>
    <cellStyle name="40% - Accent1 5 2 2 5 4" xfId="7613"/>
    <cellStyle name="40% - Accent1 5 2 2 6" xfId="7614"/>
    <cellStyle name="40% - Accent1 5 2 2 6 2" xfId="7615"/>
    <cellStyle name="40% - Accent1 5 2 2 6 2 2" xfId="7616"/>
    <cellStyle name="40% - Accent1 5 2 2 6 3" xfId="7617"/>
    <cellStyle name="40% - Accent1 5 2 2 7" xfId="7618"/>
    <cellStyle name="40% - Accent1 5 2 2 7 2" xfId="7619"/>
    <cellStyle name="40% - Accent1 5 2 2 7 3" xfId="7620"/>
    <cellStyle name="40% - Accent1 5 2 2 8" xfId="7621"/>
    <cellStyle name="40% - Accent1 5 2 2 9" xfId="7622"/>
    <cellStyle name="40% - Accent1 5 2 3" xfId="7623"/>
    <cellStyle name="40% - Accent1 5 2 3 2" xfId="7624"/>
    <cellStyle name="40% - Accent1 5 2 3 2 2" xfId="7625"/>
    <cellStyle name="40% - Accent1 5 2 3 2 2 2" xfId="7626"/>
    <cellStyle name="40% - Accent1 5 2 3 2 2 2 2" xfId="7627"/>
    <cellStyle name="40% - Accent1 5 2 3 2 2 2 2 2" xfId="7628"/>
    <cellStyle name="40% - Accent1 5 2 3 2 2 2 2 2 2" xfId="7629"/>
    <cellStyle name="40% - Accent1 5 2 3 2 2 2 2 2 2 2" xfId="7630"/>
    <cellStyle name="40% - Accent1 5 2 3 2 2 2 2 2 3" xfId="7631"/>
    <cellStyle name="40% - Accent1 5 2 3 2 2 2 2 3" xfId="7632"/>
    <cellStyle name="40% - Accent1 5 2 3 2 2 2 2 3 2" xfId="7633"/>
    <cellStyle name="40% - Accent1 5 2 3 2 2 2 2 4" xfId="7634"/>
    <cellStyle name="40% - Accent1 5 2 3 2 2 2 3" xfId="7635"/>
    <cellStyle name="40% - Accent1 5 2 3 2 2 2 3 2" xfId="7636"/>
    <cellStyle name="40% - Accent1 5 2 3 2 2 2 3 2 2" xfId="7637"/>
    <cellStyle name="40% - Accent1 5 2 3 2 2 2 3 3" xfId="7638"/>
    <cellStyle name="40% - Accent1 5 2 3 2 2 2 4" xfId="7639"/>
    <cellStyle name="40% - Accent1 5 2 3 2 2 2 4 2" xfId="7640"/>
    <cellStyle name="40% - Accent1 5 2 3 2 2 2 4 3" xfId="7641"/>
    <cellStyle name="40% - Accent1 5 2 3 2 2 2 5" xfId="7642"/>
    <cellStyle name="40% - Accent1 5 2 3 2 2 2 6" xfId="7643"/>
    <cellStyle name="40% - Accent1 5 2 3 2 2 3" xfId="7644"/>
    <cellStyle name="40% - Accent1 5 2 3 2 2 3 2" xfId="7645"/>
    <cellStyle name="40% - Accent1 5 2 3 2 2 3 2 2" xfId="7646"/>
    <cellStyle name="40% - Accent1 5 2 3 2 2 3 2 2 2" xfId="7647"/>
    <cellStyle name="40% - Accent1 5 2 3 2 2 3 2 3" xfId="7648"/>
    <cellStyle name="40% - Accent1 5 2 3 2 2 3 3" xfId="7649"/>
    <cellStyle name="40% - Accent1 5 2 3 2 2 3 3 2" xfId="7650"/>
    <cellStyle name="40% - Accent1 5 2 3 2 2 3 4" xfId="7651"/>
    <cellStyle name="40% - Accent1 5 2 3 2 2 4" xfId="7652"/>
    <cellStyle name="40% - Accent1 5 2 3 2 2 4 2" xfId="7653"/>
    <cellStyle name="40% - Accent1 5 2 3 2 2 4 2 2" xfId="7654"/>
    <cellStyle name="40% - Accent1 5 2 3 2 2 4 3" xfId="7655"/>
    <cellStyle name="40% - Accent1 5 2 3 2 2 5" xfId="7656"/>
    <cellStyle name="40% - Accent1 5 2 3 2 2 5 2" xfId="7657"/>
    <cellStyle name="40% - Accent1 5 2 3 2 2 5 3" xfId="7658"/>
    <cellStyle name="40% - Accent1 5 2 3 2 2 6" xfId="7659"/>
    <cellStyle name="40% - Accent1 5 2 3 2 2 7" xfId="7660"/>
    <cellStyle name="40% - Accent1 5 2 3 2 3" xfId="7661"/>
    <cellStyle name="40% - Accent1 5 2 3 2 3 2" xfId="7662"/>
    <cellStyle name="40% - Accent1 5 2 3 2 3 2 2" xfId="7663"/>
    <cellStyle name="40% - Accent1 5 2 3 2 3 2 2 2" xfId="7664"/>
    <cellStyle name="40% - Accent1 5 2 3 2 3 2 2 2 2" xfId="7665"/>
    <cellStyle name="40% - Accent1 5 2 3 2 3 2 2 3" xfId="7666"/>
    <cellStyle name="40% - Accent1 5 2 3 2 3 2 3" xfId="7667"/>
    <cellStyle name="40% - Accent1 5 2 3 2 3 2 3 2" xfId="7668"/>
    <cellStyle name="40% - Accent1 5 2 3 2 3 2 4" xfId="7669"/>
    <cellStyle name="40% - Accent1 5 2 3 2 3 3" xfId="7670"/>
    <cellStyle name="40% - Accent1 5 2 3 2 3 3 2" xfId="7671"/>
    <cellStyle name="40% - Accent1 5 2 3 2 3 3 2 2" xfId="7672"/>
    <cellStyle name="40% - Accent1 5 2 3 2 3 3 3" xfId="7673"/>
    <cellStyle name="40% - Accent1 5 2 3 2 3 4" xfId="7674"/>
    <cellStyle name="40% - Accent1 5 2 3 2 3 4 2" xfId="7675"/>
    <cellStyle name="40% - Accent1 5 2 3 2 3 4 3" xfId="7676"/>
    <cellStyle name="40% - Accent1 5 2 3 2 3 5" xfId="7677"/>
    <cellStyle name="40% - Accent1 5 2 3 2 3 6" xfId="7678"/>
    <cellStyle name="40% - Accent1 5 2 3 2 4" xfId="7679"/>
    <cellStyle name="40% - Accent1 5 2 3 2 4 2" xfId="7680"/>
    <cellStyle name="40% - Accent1 5 2 3 2 4 2 2" xfId="7681"/>
    <cellStyle name="40% - Accent1 5 2 3 2 4 2 2 2" xfId="7682"/>
    <cellStyle name="40% - Accent1 5 2 3 2 4 2 3" xfId="7683"/>
    <cellStyle name="40% - Accent1 5 2 3 2 4 3" xfId="7684"/>
    <cellStyle name="40% - Accent1 5 2 3 2 4 3 2" xfId="7685"/>
    <cellStyle name="40% - Accent1 5 2 3 2 4 4" xfId="7686"/>
    <cellStyle name="40% - Accent1 5 2 3 2 5" xfId="7687"/>
    <cellStyle name="40% - Accent1 5 2 3 2 5 2" xfId="7688"/>
    <cellStyle name="40% - Accent1 5 2 3 2 5 2 2" xfId="7689"/>
    <cellStyle name="40% - Accent1 5 2 3 2 5 3" xfId="7690"/>
    <cellStyle name="40% - Accent1 5 2 3 2 6" xfId="7691"/>
    <cellStyle name="40% - Accent1 5 2 3 2 6 2" xfId="7692"/>
    <cellStyle name="40% - Accent1 5 2 3 2 6 3" xfId="7693"/>
    <cellStyle name="40% - Accent1 5 2 3 2 7" xfId="7694"/>
    <cellStyle name="40% - Accent1 5 2 3 2 8" xfId="7695"/>
    <cellStyle name="40% - Accent1 5 2 3 3" xfId="7696"/>
    <cellStyle name="40% - Accent1 5 2 3 3 2" xfId="7697"/>
    <cellStyle name="40% - Accent1 5 2 3 3 2 2" xfId="7698"/>
    <cellStyle name="40% - Accent1 5 2 3 3 2 2 2" xfId="7699"/>
    <cellStyle name="40% - Accent1 5 2 3 3 2 2 2 2" xfId="7700"/>
    <cellStyle name="40% - Accent1 5 2 3 3 2 2 2 2 2" xfId="7701"/>
    <cellStyle name="40% - Accent1 5 2 3 3 2 2 2 3" xfId="7702"/>
    <cellStyle name="40% - Accent1 5 2 3 3 2 2 3" xfId="7703"/>
    <cellStyle name="40% - Accent1 5 2 3 3 2 2 3 2" xfId="7704"/>
    <cellStyle name="40% - Accent1 5 2 3 3 2 2 4" xfId="7705"/>
    <cellStyle name="40% - Accent1 5 2 3 3 2 3" xfId="7706"/>
    <cellStyle name="40% - Accent1 5 2 3 3 2 3 2" xfId="7707"/>
    <cellStyle name="40% - Accent1 5 2 3 3 2 3 2 2" xfId="7708"/>
    <cellStyle name="40% - Accent1 5 2 3 3 2 3 3" xfId="7709"/>
    <cellStyle name="40% - Accent1 5 2 3 3 2 4" xfId="7710"/>
    <cellStyle name="40% - Accent1 5 2 3 3 2 4 2" xfId="7711"/>
    <cellStyle name="40% - Accent1 5 2 3 3 2 4 3" xfId="7712"/>
    <cellStyle name="40% - Accent1 5 2 3 3 2 5" xfId="7713"/>
    <cellStyle name="40% - Accent1 5 2 3 3 2 6" xfId="7714"/>
    <cellStyle name="40% - Accent1 5 2 3 3 3" xfId="7715"/>
    <cellStyle name="40% - Accent1 5 2 3 3 3 2" xfId="7716"/>
    <cellStyle name="40% - Accent1 5 2 3 3 3 2 2" xfId="7717"/>
    <cellStyle name="40% - Accent1 5 2 3 3 3 2 2 2" xfId="7718"/>
    <cellStyle name="40% - Accent1 5 2 3 3 3 2 3" xfId="7719"/>
    <cellStyle name="40% - Accent1 5 2 3 3 3 3" xfId="7720"/>
    <cellStyle name="40% - Accent1 5 2 3 3 3 3 2" xfId="7721"/>
    <cellStyle name="40% - Accent1 5 2 3 3 3 4" xfId="7722"/>
    <cellStyle name="40% - Accent1 5 2 3 3 4" xfId="7723"/>
    <cellStyle name="40% - Accent1 5 2 3 3 4 2" xfId="7724"/>
    <cellStyle name="40% - Accent1 5 2 3 3 4 2 2" xfId="7725"/>
    <cellStyle name="40% - Accent1 5 2 3 3 4 3" xfId="7726"/>
    <cellStyle name="40% - Accent1 5 2 3 3 5" xfId="7727"/>
    <cellStyle name="40% - Accent1 5 2 3 3 5 2" xfId="7728"/>
    <cellStyle name="40% - Accent1 5 2 3 3 5 3" xfId="7729"/>
    <cellStyle name="40% - Accent1 5 2 3 3 6" xfId="7730"/>
    <cellStyle name="40% - Accent1 5 2 3 3 7" xfId="7731"/>
    <cellStyle name="40% - Accent1 5 2 3 4" xfId="7732"/>
    <cellStyle name="40% - Accent1 5 2 3 4 2" xfId="7733"/>
    <cellStyle name="40% - Accent1 5 2 3 4 2 2" xfId="7734"/>
    <cellStyle name="40% - Accent1 5 2 3 4 2 2 2" xfId="7735"/>
    <cellStyle name="40% - Accent1 5 2 3 4 2 2 2 2" xfId="7736"/>
    <cellStyle name="40% - Accent1 5 2 3 4 2 2 3" xfId="7737"/>
    <cellStyle name="40% - Accent1 5 2 3 4 2 3" xfId="7738"/>
    <cellStyle name="40% - Accent1 5 2 3 4 2 3 2" xfId="7739"/>
    <cellStyle name="40% - Accent1 5 2 3 4 2 4" xfId="7740"/>
    <cellStyle name="40% - Accent1 5 2 3 4 3" xfId="7741"/>
    <cellStyle name="40% - Accent1 5 2 3 4 3 2" xfId="7742"/>
    <cellStyle name="40% - Accent1 5 2 3 4 3 2 2" xfId="7743"/>
    <cellStyle name="40% - Accent1 5 2 3 4 3 3" xfId="7744"/>
    <cellStyle name="40% - Accent1 5 2 3 4 4" xfId="7745"/>
    <cellStyle name="40% - Accent1 5 2 3 4 4 2" xfId="7746"/>
    <cellStyle name="40% - Accent1 5 2 3 4 4 3" xfId="7747"/>
    <cellStyle name="40% - Accent1 5 2 3 4 5" xfId="7748"/>
    <cellStyle name="40% - Accent1 5 2 3 4 6" xfId="7749"/>
    <cellStyle name="40% - Accent1 5 2 3 5" xfId="7750"/>
    <cellStyle name="40% - Accent1 5 2 3 5 2" xfId="7751"/>
    <cellStyle name="40% - Accent1 5 2 3 5 2 2" xfId="7752"/>
    <cellStyle name="40% - Accent1 5 2 3 5 2 2 2" xfId="7753"/>
    <cellStyle name="40% - Accent1 5 2 3 5 2 3" xfId="7754"/>
    <cellStyle name="40% - Accent1 5 2 3 5 3" xfId="7755"/>
    <cellStyle name="40% - Accent1 5 2 3 5 3 2" xfId="7756"/>
    <cellStyle name="40% - Accent1 5 2 3 5 4" xfId="7757"/>
    <cellStyle name="40% - Accent1 5 2 3 6" xfId="7758"/>
    <cellStyle name="40% - Accent1 5 2 3 6 2" xfId="7759"/>
    <cellStyle name="40% - Accent1 5 2 3 6 2 2" xfId="7760"/>
    <cellStyle name="40% - Accent1 5 2 3 6 3" xfId="7761"/>
    <cellStyle name="40% - Accent1 5 2 3 7" xfId="7762"/>
    <cellStyle name="40% - Accent1 5 2 3 7 2" xfId="7763"/>
    <cellStyle name="40% - Accent1 5 2 3 7 3" xfId="7764"/>
    <cellStyle name="40% - Accent1 5 2 3 8" xfId="7765"/>
    <cellStyle name="40% - Accent1 5 2 3 9" xfId="7766"/>
    <cellStyle name="40% - Accent1 5 2 4" xfId="7767"/>
    <cellStyle name="40% - Accent1 5 2 4 2" xfId="7768"/>
    <cellStyle name="40% - Accent1 5 2 4 2 2" xfId="7769"/>
    <cellStyle name="40% - Accent1 5 2 4 2 2 2" xfId="7770"/>
    <cellStyle name="40% - Accent1 5 2 4 2 2 2 2" xfId="7771"/>
    <cellStyle name="40% - Accent1 5 2 4 2 2 2 2 2" xfId="7772"/>
    <cellStyle name="40% - Accent1 5 2 4 2 2 2 2 2 2" xfId="7773"/>
    <cellStyle name="40% - Accent1 5 2 4 2 2 2 2 2 2 2" xfId="7774"/>
    <cellStyle name="40% - Accent1 5 2 4 2 2 2 2 2 3" xfId="7775"/>
    <cellStyle name="40% - Accent1 5 2 4 2 2 2 2 3" xfId="7776"/>
    <cellStyle name="40% - Accent1 5 2 4 2 2 2 2 3 2" xfId="7777"/>
    <cellStyle name="40% - Accent1 5 2 4 2 2 2 2 4" xfId="7778"/>
    <cellStyle name="40% - Accent1 5 2 4 2 2 2 3" xfId="7779"/>
    <cellStyle name="40% - Accent1 5 2 4 2 2 2 3 2" xfId="7780"/>
    <cellStyle name="40% - Accent1 5 2 4 2 2 2 3 2 2" xfId="7781"/>
    <cellStyle name="40% - Accent1 5 2 4 2 2 2 3 3" xfId="7782"/>
    <cellStyle name="40% - Accent1 5 2 4 2 2 2 4" xfId="7783"/>
    <cellStyle name="40% - Accent1 5 2 4 2 2 2 4 2" xfId="7784"/>
    <cellStyle name="40% - Accent1 5 2 4 2 2 2 4 3" xfId="7785"/>
    <cellStyle name="40% - Accent1 5 2 4 2 2 2 5" xfId="7786"/>
    <cellStyle name="40% - Accent1 5 2 4 2 2 2 6" xfId="7787"/>
    <cellStyle name="40% - Accent1 5 2 4 2 2 3" xfId="7788"/>
    <cellStyle name="40% - Accent1 5 2 4 2 2 3 2" xfId="7789"/>
    <cellStyle name="40% - Accent1 5 2 4 2 2 3 2 2" xfId="7790"/>
    <cellStyle name="40% - Accent1 5 2 4 2 2 3 2 2 2" xfId="7791"/>
    <cellStyle name="40% - Accent1 5 2 4 2 2 3 2 3" xfId="7792"/>
    <cellStyle name="40% - Accent1 5 2 4 2 2 3 3" xfId="7793"/>
    <cellStyle name="40% - Accent1 5 2 4 2 2 3 3 2" xfId="7794"/>
    <cellStyle name="40% - Accent1 5 2 4 2 2 3 4" xfId="7795"/>
    <cellStyle name="40% - Accent1 5 2 4 2 2 4" xfId="7796"/>
    <cellStyle name="40% - Accent1 5 2 4 2 2 4 2" xfId="7797"/>
    <cellStyle name="40% - Accent1 5 2 4 2 2 4 2 2" xfId="7798"/>
    <cellStyle name="40% - Accent1 5 2 4 2 2 4 3" xfId="7799"/>
    <cellStyle name="40% - Accent1 5 2 4 2 2 5" xfId="7800"/>
    <cellStyle name="40% - Accent1 5 2 4 2 2 5 2" xfId="7801"/>
    <cellStyle name="40% - Accent1 5 2 4 2 2 5 3" xfId="7802"/>
    <cellStyle name="40% - Accent1 5 2 4 2 2 6" xfId="7803"/>
    <cellStyle name="40% - Accent1 5 2 4 2 2 7" xfId="7804"/>
    <cellStyle name="40% - Accent1 5 2 4 2 3" xfId="7805"/>
    <cellStyle name="40% - Accent1 5 2 4 2 3 2" xfId="7806"/>
    <cellStyle name="40% - Accent1 5 2 4 2 3 2 2" xfId="7807"/>
    <cellStyle name="40% - Accent1 5 2 4 2 3 2 2 2" xfId="7808"/>
    <cellStyle name="40% - Accent1 5 2 4 2 3 2 2 2 2" xfId="7809"/>
    <cellStyle name="40% - Accent1 5 2 4 2 3 2 2 3" xfId="7810"/>
    <cellStyle name="40% - Accent1 5 2 4 2 3 2 3" xfId="7811"/>
    <cellStyle name="40% - Accent1 5 2 4 2 3 2 3 2" xfId="7812"/>
    <cellStyle name="40% - Accent1 5 2 4 2 3 2 4" xfId="7813"/>
    <cellStyle name="40% - Accent1 5 2 4 2 3 3" xfId="7814"/>
    <cellStyle name="40% - Accent1 5 2 4 2 3 3 2" xfId="7815"/>
    <cellStyle name="40% - Accent1 5 2 4 2 3 3 2 2" xfId="7816"/>
    <cellStyle name="40% - Accent1 5 2 4 2 3 3 3" xfId="7817"/>
    <cellStyle name="40% - Accent1 5 2 4 2 3 4" xfId="7818"/>
    <cellStyle name="40% - Accent1 5 2 4 2 3 4 2" xfId="7819"/>
    <cellStyle name="40% - Accent1 5 2 4 2 3 4 3" xfId="7820"/>
    <cellStyle name="40% - Accent1 5 2 4 2 3 5" xfId="7821"/>
    <cellStyle name="40% - Accent1 5 2 4 2 3 6" xfId="7822"/>
    <cellStyle name="40% - Accent1 5 2 4 2 4" xfId="7823"/>
    <cellStyle name="40% - Accent1 5 2 4 2 4 2" xfId="7824"/>
    <cellStyle name="40% - Accent1 5 2 4 2 4 2 2" xfId="7825"/>
    <cellStyle name="40% - Accent1 5 2 4 2 4 2 2 2" xfId="7826"/>
    <cellStyle name="40% - Accent1 5 2 4 2 4 2 3" xfId="7827"/>
    <cellStyle name="40% - Accent1 5 2 4 2 4 3" xfId="7828"/>
    <cellStyle name="40% - Accent1 5 2 4 2 4 3 2" xfId="7829"/>
    <cellStyle name="40% - Accent1 5 2 4 2 4 4" xfId="7830"/>
    <cellStyle name="40% - Accent1 5 2 4 2 5" xfId="7831"/>
    <cellStyle name="40% - Accent1 5 2 4 2 5 2" xfId="7832"/>
    <cellStyle name="40% - Accent1 5 2 4 2 5 2 2" xfId="7833"/>
    <cellStyle name="40% - Accent1 5 2 4 2 5 3" xfId="7834"/>
    <cellStyle name="40% - Accent1 5 2 4 2 6" xfId="7835"/>
    <cellStyle name="40% - Accent1 5 2 4 2 6 2" xfId="7836"/>
    <cellStyle name="40% - Accent1 5 2 4 2 6 3" xfId="7837"/>
    <cellStyle name="40% - Accent1 5 2 4 2 7" xfId="7838"/>
    <cellStyle name="40% - Accent1 5 2 4 2 8" xfId="7839"/>
    <cellStyle name="40% - Accent1 5 2 4 3" xfId="7840"/>
    <cellStyle name="40% - Accent1 5 2 4 3 2" xfId="7841"/>
    <cellStyle name="40% - Accent1 5 2 4 3 2 2" xfId="7842"/>
    <cellStyle name="40% - Accent1 5 2 4 3 2 2 2" xfId="7843"/>
    <cellStyle name="40% - Accent1 5 2 4 3 2 2 2 2" xfId="7844"/>
    <cellStyle name="40% - Accent1 5 2 4 3 2 2 2 2 2" xfId="7845"/>
    <cellStyle name="40% - Accent1 5 2 4 3 2 2 2 3" xfId="7846"/>
    <cellStyle name="40% - Accent1 5 2 4 3 2 2 3" xfId="7847"/>
    <cellStyle name="40% - Accent1 5 2 4 3 2 2 3 2" xfId="7848"/>
    <cellStyle name="40% - Accent1 5 2 4 3 2 2 4" xfId="7849"/>
    <cellStyle name="40% - Accent1 5 2 4 3 2 3" xfId="7850"/>
    <cellStyle name="40% - Accent1 5 2 4 3 2 3 2" xfId="7851"/>
    <cellStyle name="40% - Accent1 5 2 4 3 2 3 2 2" xfId="7852"/>
    <cellStyle name="40% - Accent1 5 2 4 3 2 3 3" xfId="7853"/>
    <cellStyle name="40% - Accent1 5 2 4 3 2 4" xfId="7854"/>
    <cellStyle name="40% - Accent1 5 2 4 3 2 4 2" xfId="7855"/>
    <cellStyle name="40% - Accent1 5 2 4 3 2 4 3" xfId="7856"/>
    <cellStyle name="40% - Accent1 5 2 4 3 2 5" xfId="7857"/>
    <cellStyle name="40% - Accent1 5 2 4 3 2 6" xfId="7858"/>
    <cellStyle name="40% - Accent1 5 2 4 3 3" xfId="7859"/>
    <cellStyle name="40% - Accent1 5 2 4 3 3 2" xfId="7860"/>
    <cellStyle name="40% - Accent1 5 2 4 3 3 2 2" xfId="7861"/>
    <cellStyle name="40% - Accent1 5 2 4 3 3 2 2 2" xfId="7862"/>
    <cellStyle name="40% - Accent1 5 2 4 3 3 2 3" xfId="7863"/>
    <cellStyle name="40% - Accent1 5 2 4 3 3 3" xfId="7864"/>
    <cellStyle name="40% - Accent1 5 2 4 3 3 3 2" xfId="7865"/>
    <cellStyle name="40% - Accent1 5 2 4 3 3 4" xfId="7866"/>
    <cellStyle name="40% - Accent1 5 2 4 3 4" xfId="7867"/>
    <cellStyle name="40% - Accent1 5 2 4 3 4 2" xfId="7868"/>
    <cellStyle name="40% - Accent1 5 2 4 3 4 2 2" xfId="7869"/>
    <cellStyle name="40% - Accent1 5 2 4 3 4 3" xfId="7870"/>
    <cellStyle name="40% - Accent1 5 2 4 3 5" xfId="7871"/>
    <cellStyle name="40% - Accent1 5 2 4 3 5 2" xfId="7872"/>
    <cellStyle name="40% - Accent1 5 2 4 3 5 3" xfId="7873"/>
    <cellStyle name="40% - Accent1 5 2 4 3 6" xfId="7874"/>
    <cellStyle name="40% - Accent1 5 2 4 3 7" xfId="7875"/>
    <cellStyle name="40% - Accent1 5 2 4 4" xfId="7876"/>
    <cellStyle name="40% - Accent1 5 2 4 4 2" xfId="7877"/>
    <cellStyle name="40% - Accent1 5 2 4 4 2 2" xfId="7878"/>
    <cellStyle name="40% - Accent1 5 2 4 4 2 2 2" xfId="7879"/>
    <cellStyle name="40% - Accent1 5 2 4 4 2 2 2 2" xfId="7880"/>
    <cellStyle name="40% - Accent1 5 2 4 4 2 2 3" xfId="7881"/>
    <cellStyle name="40% - Accent1 5 2 4 4 2 3" xfId="7882"/>
    <cellStyle name="40% - Accent1 5 2 4 4 2 3 2" xfId="7883"/>
    <cellStyle name="40% - Accent1 5 2 4 4 2 4" xfId="7884"/>
    <cellStyle name="40% - Accent1 5 2 4 4 3" xfId="7885"/>
    <cellStyle name="40% - Accent1 5 2 4 4 3 2" xfId="7886"/>
    <cellStyle name="40% - Accent1 5 2 4 4 3 2 2" xfId="7887"/>
    <cellStyle name="40% - Accent1 5 2 4 4 3 3" xfId="7888"/>
    <cellStyle name="40% - Accent1 5 2 4 4 4" xfId="7889"/>
    <cellStyle name="40% - Accent1 5 2 4 4 4 2" xfId="7890"/>
    <cellStyle name="40% - Accent1 5 2 4 4 4 3" xfId="7891"/>
    <cellStyle name="40% - Accent1 5 2 4 4 5" xfId="7892"/>
    <cellStyle name="40% - Accent1 5 2 4 4 6" xfId="7893"/>
    <cellStyle name="40% - Accent1 5 2 4 5" xfId="7894"/>
    <cellStyle name="40% - Accent1 5 2 4 5 2" xfId="7895"/>
    <cellStyle name="40% - Accent1 5 2 4 5 2 2" xfId="7896"/>
    <cellStyle name="40% - Accent1 5 2 4 5 2 2 2" xfId="7897"/>
    <cellStyle name="40% - Accent1 5 2 4 5 2 3" xfId="7898"/>
    <cellStyle name="40% - Accent1 5 2 4 5 3" xfId="7899"/>
    <cellStyle name="40% - Accent1 5 2 4 5 3 2" xfId="7900"/>
    <cellStyle name="40% - Accent1 5 2 4 5 4" xfId="7901"/>
    <cellStyle name="40% - Accent1 5 2 4 6" xfId="7902"/>
    <cellStyle name="40% - Accent1 5 2 4 6 2" xfId="7903"/>
    <cellStyle name="40% - Accent1 5 2 4 6 2 2" xfId="7904"/>
    <cellStyle name="40% - Accent1 5 2 4 6 3" xfId="7905"/>
    <cellStyle name="40% - Accent1 5 2 4 7" xfId="7906"/>
    <cellStyle name="40% - Accent1 5 2 4 7 2" xfId="7907"/>
    <cellStyle name="40% - Accent1 5 2 4 7 3" xfId="7908"/>
    <cellStyle name="40% - Accent1 5 2 4 8" xfId="7909"/>
    <cellStyle name="40% - Accent1 5 2 4 9" xfId="7910"/>
    <cellStyle name="40% - Accent1 5 2 5" xfId="7911"/>
    <cellStyle name="40% - Accent1 5 2 5 2" xfId="7912"/>
    <cellStyle name="40% - Accent1 5 2 5 2 2" xfId="7913"/>
    <cellStyle name="40% - Accent1 5 2 5 2 2 2" xfId="7914"/>
    <cellStyle name="40% - Accent1 5 2 5 2 2 2 2" xfId="7915"/>
    <cellStyle name="40% - Accent1 5 2 5 2 2 2 2 2" xfId="7916"/>
    <cellStyle name="40% - Accent1 5 2 5 2 2 2 2 2 2" xfId="7917"/>
    <cellStyle name="40% - Accent1 5 2 5 2 2 2 2 3" xfId="7918"/>
    <cellStyle name="40% - Accent1 5 2 5 2 2 2 3" xfId="7919"/>
    <cellStyle name="40% - Accent1 5 2 5 2 2 2 3 2" xfId="7920"/>
    <cellStyle name="40% - Accent1 5 2 5 2 2 2 4" xfId="7921"/>
    <cellStyle name="40% - Accent1 5 2 5 2 2 3" xfId="7922"/>
    <cellStyle name="40% - Accent1 5 2 5 2 2 3 2" xfId="7923"/>
    <cellStyle name="40% - Accent1 5 2 5 2 2 3 2 2" xfId="7924"/>
    <cellStyle name="40% - Accent1 5 2 5 2 2 3 3" xfId="7925"/>
    <cellStyle name="40% - Accent1 5 2 5 2 2 4" xfId="7926"/>
    <cellStyle name="40% - Accent1 5 2 5 2 2 4 2" xfId="7927"/>
    <cellStyle name="40% - Accent1 5 2 5 2 2 4 3" xfId="7928"/>
    <cellStyle name="40% - Accent1 5 2 5 2 2 5" xfId="7929"/>
    <cellStyle name="40% - Accent1 5 2 5 2 2 6" xfId="7930"/>
    <cellStyle name="40% - Accent1 5 2 5 2 3" xfId="7931"/>
    <cellStyle name="40% - Accent1 5 2 5 2 3 2" xfId="7932"/>
    <cellStyle name="40% - Accent1 5 2 5 2 3 2 2" xfId="7933"/>
    <cellStyle name="40% - Accent1 5 2 5 2 3 2 2 2" xfId="7934"/>
    <cellStyle name="40% - Accent1 5 2 5 2 3 2 3" xfId="7935"/>
    <cellStyle name="40% - Accent1 5 2 5 2 3 3" xfId="7936"/>
    <cellStyle name="40% - Accent1 5 2 5 2 3 3 2" xfId="7937"/>
    <cellStyle name="40% - Accent1 5 2 5 2 3 4" xfId="7938"/>
    <cellStyle name="40% - Accent1 5 2 5 2 4" xfId="7939"/>
    <cellStyle name="40% - Accent1 5 2 5 2 4 2" xfId="7940"/>
    <cellStyle name="40% - Accent1 5 2 5 2 4 2 2" xfId="7941"/>
    <cellStyle name="40% - Accent1 5 2 5 2 4 3" xfId="7942"/>
    <cellStyle name="40% - Accent1 5 2 5 2 5" xfId="7943"/>
    <cellStyle name="40% - Accent1 5 2 5 2 5 2" xfId="7944"/>
    <cellStyle name="40% - Accent1 5 2 5 2 5 3" xfId="7945"/>
    <cellStyle name="40% - Accent1 5 2 5 2 6" xfId="7946"/>
    <cellStyle name="40% - Accent1 5 2 5 2 7" xfId="7947"/>
    <cellStyle name="40% - Accent1 5 2 5 3" xfId="7948"/>
    <cellStyle name="40% - Accent1 5 2 5 3 2" xfId="7949"/>
    <cellStyle name="40% - Accent1 5 2 5 3 2 2" xfId="7950"/>
    <cellStyle name="40% - Accent1 5 2 5 3 2 2 2" xfId="7951"/>
    <cellStyle name="40% - Accent1 5 2 5 3 2 2 2 2" xfId="7952"/>
    <cellStyle name="40% - Accent1 5 2 5 3 2 2 3" xfId="7953"/>
    <cellStyle name="40% - Accent1 5 2 5 3 2 3" xfId="7954"/>
    <cellStyle name="40% - Accent1 5 2 5 3 2 3 2" xfId="7955"/>
    <cellStyle name="40% - Accent1 5 2 5 3 2 4" xfId="7956"/>
    <cellStyle name="40% - Accent1 5 2 5 3 3" xfId="7957"/>
    <cellStyle name="40% - Accent1 5 2 5 3 3 2" xfId="7958"/>
    <cellStyle name="40% - Accent1 5 2 5 3 3 2 2" xfId="7959"/>
    <cellStyle name="40% - Accent1 5 2 5 3 3 3" xfId="7960"/>
    <cellStyle name="40% - Accent1 5 2 5 3 4" xfId="7961"/>
    <cellStyle name="40% - Accent1 5 2 5 3 4 2" xfId="7962"/>
    <cellStyle name="40% - Accent1 5 2 5 3 4 3" xfId="7963"/>
    <cellStyle name="40% - Accent1 5 2 5 3 5" xfId="7964"/>
    <cellStyle name="40% - Accent1 5 2 5 3 6" xfId="7965"/>
    <cellStyle name="40% - Accent1 5 2 5 4" xfId="7966"/>
    <cellStyle name="40% - Accent1 5 2 5 4 2" xfId="7967"/>
    <cellStyle name="40% - Accent1 5 2 5 4 2 2" xfId="7968"/>
    <cellStyle name="40% - Accent1 5 2 5 4 2 2 2" xfId="7969"/>
    <cellStyle name="40% - Accent1 5 2 5 4 2 3" xfId="7970"/>
    <cellStyle name="40% - Accent1 5 2 5 4 3" xfId="7971"/>
    <cellStyle name="40% - Accent1 5 2 5 4 3 2" xfId="7972"/>
    <cellStyle name="40% - Accent1 5 2 5 4 4" xfId="7973"/>
    <cellStyle name="40% - Accent1 5 2 5 5" xfId="7974"/>
    <cellStyle name="40% - Accent1 5 2 5 5 2" xfId="7975"/>
    <cellStyle name="40% - Accent1 5 2 5 5 2 2" xfId="7976"/>
    <cellStyle name="40% - Accent1 5 2 5 5 3" xfId="7977"/>
    <cellStyle name="40% - Accent1 5 2 5 6" xfId="7978"/>
    <cellStyle name="40% - Accent1 5 2 5 6 2" xfId="7979"/>
    <cellStyle name="40% - Accent1 5 2 5 6 3" xfId="7980"/>
    <cellStyle name="40% - Accent1 5 2 5 7" xfId="7981"/>
    <cellStyle name="40% - Accent1 5 2 5 8" xfId="7982"/>
    <cellStyle name="40% - Accent1 5 2 6" xfId="7983"/>
    <cellStyle name="40% - Accent1 5 2 6 2" xfId="7984"/>
    <cellStyle name="40% - Accent1 5 2 6 2 2" xfId="7985"/>
    <cellStyle name="40% - Accent1 5 2 6 2 2 2" xfId="7986"/>
    <cellStyle name="40% - Accent1 5 2 6 2 2 2 2" xfId="7987"/>
    <cellStyle name="40% - Accent1 5 2 6 2 2 2 2 2" xfId="7988"/>
    <cellStyle name="40% - Accent1 5 2 6 2 2 2 3" xfId="7989"/>
    <cellStyle name="40% - Accent1 5 2 6 2 2 3" xfId="7990"/>
    <cellStyle name="40% - Accent1 5 2 6 2 2 3 2" xfId="7991"/>
    <cellStyle name="40% - Accent1 5 2 6 2 2 4" xfId="7992"/>
    <cellStyle name="40% - Accent1 5 2 6 2 3" xfId="7993"/>
    <cellStyle name="40% - Accent1 5 2 6 2 3 2" xfId="7994"/>
    <cellStyle name="40% - Accent1 5 2 6 2 3 2 2" xfId="7995"/>
    <cellStyle name="40% - Accent1 5 2 6 2 3 3" xfId="7996"/>
    <cellStyle name="40% - Accent1 5 2 6 2 4" xfId="7997"/>
    <cellStyle name="40% - Accent1 5 2 6 2 4 2" xfId="7998"/>
    <cellStyle name="40% - Accent1 5 2 6 2 4 3" xfId="7999"/>
    <cellStyle name="40% - Accent1 5 2 6 2 5" xfId="8000"/>
    <cellStyle name="40% - Accent1 5 2 6 2 6" xfId="8001"/>
    <cellStyle name="40% - Accent1 5 2 6 3" xfId="8002"/>
    <cellStyle name="40% - Accent1 5 2 6 3 2" xfId="8003"/>
    <cellStyle name="40% - Accent1 5 2 6 3 2 2" xfId="8004"/>
    <cellStyle name="40% - Accent1 5 2 6 3 2 2 2" xfId="8005"/>
    <cellStyle name="40% - Accent1 5 2 6 3 2 3" xfId="8006"/>
    <cellStyle name="40% - Accent1 5 2 6 3 3" xfId="8007"/>
    <cellStyle name="40% - Accent1 5 2 6 3 3 2" xfId="8008"/>
    <cellStyle name="40% - Accent1 5 2 6 3 4" xfId="8009"/>
    <cellStyle name="40% - Accent1 5 2 6 4" xfId="8010"/>
    <cellStyle name="40% - Accent1 5 2 6 4 2" xfId="8011"/>
    <cellStyle name="40% - Accent1 5 2 6 4 2 2" xfId="8012"/>
    <cellStyle name="40% - Accent1 5 2 6 4 3" xfId="8013"/>
    <cellStyle name="40% - Accent1 5 2 6 5" xfId="8014"/>
    <cellStyle name="40% - Accent1 5 2 6 5 2" xfId="8015"/>
    <cellStyle name="40% - Accent1 5 2 6 5 3" xfId="8016"/>
    <cellStyle name="40% - Accent1 5 2 6 6" xfId="8017"/>
    <cellStyle name="40% - Accent1 5 2 6 7" xfId="8018"/>
    <cellStyle name="40% - Accent1 5 2 7" xfId="8019"/>
    <cellStyle name="40% - Accent1 5 2 7 2" xfId="8020"/>
    <cellStyle name="40% - Accent1 5 2 7 2 2" xfId="8021"/>
    <cellStyle name="40% - Accent1 5 2 7 2 2 2" xfId="8022"/>
    <cellStyle name="40% - Accent1 5 2 7 2 2 2 2" xfId="8023"/>
    <cellStyle name="40% - Accent1 5 2 7 2 2 3" xfId="8024"/>
    <cellStyle name="40% - Accent1 5 2 7 2 3" xfId="8025"/>
    <cellStyle name="40% - Accent1 5 2 7 2 3 2" xfId="8026"/>
    <cellStyle name="40% - Accent1 5 2 7 2 4" xfId="8027"/>
    <cellStyle name="40% - Accent1 5 2 7 3" xfId="8028"/>
    <cellStyle name="40% - Accent1 5 2 7 3 2" xfId="8029"/>
    <cellStyle name="40% - Accent1 5 2 7 3 2 2" xfId="8030"/>
    <cellStyle name="40% - Accent1 5 2 7 3 3" xfId="8031"/>
    <cellStyle name="40% - Accent1 5 2 7 4" xfId="8032"/>
    <cellStyle name="40% - Accent1 5 2 7 4 2" xfId="8033"/>
    <cellStyle name="40% - Accent1 5 2 7 4 3" xfId="8034"/>
    <cellStyle name="40% - Accent1 5 2 7 5" xfId="8035"/>
    <cellStyle name="40% - Accent1 5 2 7 6" xfId="8036"/>
    <cellStyle name="40% - Accent1 5 2 8" xfId="8037"/>
    <cellStyle name="40% - Accent1 5 2 8 2" xfId="8038"/>
    <cellStyle name="40% - Accent1 5 2 8 2 2" xfId="8039"/>
    <cellStyle name="40% - Accent1 5 2 8 2 2 2" xfId="8040"/>
    <cellStyle name="40% - Accent1 5 2 8 2 3" xfId="8041"/>
    <cellStyle name="40% - Accent1 5 2 8 3" xfId="8042"/>
    <cellStyle name="40% - Accent1 5 2 8 3 2" xfId="8043"/>
    <cellStyle name="40% - Accent1 5 2 8 4" xfId="8044"/>
    <cellStyle name="40% - Accent1 5 2 9" xfId="8045"/>
    <cellStyle name="40% - Accent1 5 2 9 2" xfId="8046"/>
    <cellStyle name="40% - Accent1 5 2 9 2 2" xfId="8047"/>
    <cellStyle name="40% - Accent1 5 2 9 3" xfId="8048"/>
    <cellStyle name="40% - Accent1 5 3" xfId="8049"/>
    <cellStyle name="40% - Accent1 5 3 2" xfId="8050"/>
    <cellStyle name="40% - Accent1 5 3 2 2" xfId="8051"/>
    <cellStyle name="40% - Accent1 5 3 2 2 2" xfId="8052"/>
    <cellStyle name="40% - Accent1 5 3 2 2 2 2" xfId="8053"/>
    <cellStyle name="40% - Accent1 5 3 2 2 2 2 2" xfId="8054"/>
    <cellStyle name="40% - Accent1 5 3 2 2 2 2 2 2" xfId="8055"/>
    <cellStyle name="40% - Accent1 5 3 2 2 2 2 2 2 2" xfId="8056"/>
    <cellStyle name="40% - Accent1 5 3 2 2 2 2 2 3" xfId="8057"/>
    <cellStyle name="40% - Accent1 5 3 2 2 2 2 3" xfId="8058"/>
    <cellStyle name="40% - Accent1 5 3 2 2 2 2 3 2" xfId="8059"/>
    <cellStyle name="40% - Accent1 5 3 2 2 2 2 4" xfId="8060"/>
    <cellStyle name="40% - Accent1 5 3 2 2 2 3" xfId="8061"/>
    <cellStyle name="40% - Accent1 5 3 2 2 2 3 2" xfId="8062"/>
    <cellStyle name="40% - Accent1 5 3 2 2 2 3 2 2" xfId="8063"/>
    <cellStyle name="40% - Accent1 5 3 2 2 2 3 3" xfId="8064"/>
    <cellStyle name="40% - Accent1 5 3 2 2 2 4" xfId="8065"/>
    <cellStyle name="40% - Accent1 5 3 2 2 2 4 2" xfId="8066"/>
    <cellStyle name="40% - Accent1 5 3 2 2 2 4 3" xfId="8067"/>
    <cellStyle name="40% - Accent1 5 3 2 2 2 5" xfId="8068"/>
    <cellStyle name="40% - Accent1 5 3 2 2 2 6" xfId="8069"/>
    <cellStyle name="40% - Accent1 5 3 2 2 3" xfId="8070"/>
    <cellStyle name="40% - Accent1 5 3 2 2 3 2" xfId="8071"/>
    <cellStyle name="40% - Accent1 5 3 2 2 3 2 2" xfId="8072"/>
    <cellStyle name="40% - Accent1 5 3 2 2 3 2 2 2" xfId="8073"/>
    <cellStyle name="40% - Accent1 5 3 2 2 3 2 3" xfId="8074"/>
    <cellStyle name="40% - Accent1 5 3 2 2 3 3" xfId="8075"/>
    <cellStyle name="40% - Accent1 5 3 2 2 3 3 2" xfId="8076"/>
    <cellStyle name="40% - Accent1 5 3 2 2 3 4" xfId="8077"/>
    <cellStyle name="40% - Accent1 5 3 2 2 4" xfId="8078"/>
    <cellStyle name="40% - Accent1 5 3 2 2 4 2" xfId="8079"/>
    <cellStyle name="40% - Accent1 5 3 2 2 4 2 2" xfId="8080"/>
    <cellStyle name="40% - Accent1 5 3 2 2 4 3" xfId="8081"/>
    <cellStyle name="40% - Accent1 5 3 2 2 5" xfId="8082"/>
    <cellStyle name="40% - Accent1 5 3 2 2 5 2" xfId="8083"/>
    <cellStyle name="40% - Accent1 5 3 2 2 5 3" xfId="8084"/>
    <cellStyle name="40% - Accent1 5 3 2 2 6" xfId="8085"/>
    <cellStyle name="40% - Accent1 5 3 2 2 7" xfId="8086"/>
    <cellStyle name="40% - Accent1 5 3 2 3" xfId="8087"/>
    <cellStyle name="40% - Accent1 5 3 2 3 2" xfId="8088"/>
    <cellStyle name="40% - Accent1 5 3 2 3 2 2" xfId="8089"/>
    <cellStyle name="40% - Accent1 5 3 2 3 2 2 2" xfId="8090"/>
    <cellStyle name="40% - Accent1 5 3 2 3 2 2 2 2" xfId="8091"/>
    <cellStyle name="40% - Accent1 5 3 2 3 2 2 3" xfId="8092"/>
    <cellStyle name="40% - Accent1 5 3 2 3 2 3" xfId="8093"/>
    <cellStyle name="40% - Accent1 5 3 2 3 2 3 2" xfId="8094"/>
    <cellStyle name="40% - Accent1 5 3 2 3 2 4" xfId="8095"/>
    <cellStyle name="40% - Accent1 5 3 2 3 3" xfId="8096"/>
    <cellStyle name="40% - Accent1 5 3 2 3 3 2" xfId="8097"/>
    <cellStyle name="40% - Accent1 5 3 2 3 3 2 2" xfId="8098"/>
    <cellStyle name="40% - Accent1 5 3 2 3 3 3" xfId="8099"/>
    <cellStyle name="40% - Accent1 5 3 2 3 4" xfId="8100"/>
    <cellStyle name="40% - Accent1 5 3 2 3 4 2" xfId="8101"/>
    <cellStyle name="40% - Accent1 5 3 2 3 4 3" xfId="8102"/>
    <cellStyle name="40% - Accent1 5 3 2 3 5" xfId="8103"/>
    <cellStyle name="40% - Accent1 5 3 2 3 6" xfId="8104"/>
    <cellStyle name="40% - Accent1 5 3 2 4" xfId="8105"/>
    <cellStyle name="40% - Accent1 5 3 2 4 2" xfId="8106"/>
    <cellStyle name="40% - Accent1 5 3 2 4 2 2" xfId="8107"/>
    <cellStyle name="40% - Accent1 5 3 2 4 2 2 2" xfId="8108"/>
    <cellStyle name="40% - Accent1 5 3 2 4 2 3" xfId="8109"/>
    <cellStyle name="40% - Accent1 5 3 2 4 3" xfId="8110"/>
    <cellStyle name="40% - Accent1 5 3 2 4 3 2" xfId="8111"/>
    <cellStyle name="40% - Accent1 5 3 2 4 4" xfId="8112"/>
    <cellStyle name="40% - Accent1 5 3 2 5" xfId="8113"/>
    <cellStyle name="40% - Accent1 5 3 2 5 2" xfId="8114"/>
    <cellStyle name="40% - Accent1 5 3 2 5 2 2" xfId="8115"/>
    <cellStyle name="40% - Accent1 5 3 2 5 3" xfId="8116"/>
    <cellStyle name="40% - Accent1 5 3 2 6" xfId="8117"/>
    <cellStyle name="40% - Accent1 5 3 2 6 2" xfId="8118"/>
    <cellStyle name="40% - Accent1 5 3 2 6 3" xfId="8119"/>
    <cellStyle name="40% - Accent1 5 3 2 7" xfId="8120"/>
    <cellStyle name="40% - Accent1 5 3 2 8" xfId="8121"/>
    <cellStyle name="40% - Accent1 5 3 3" xfId="8122"/>
    <cellStyle name="40% - Accent1 5 3 3 2" xfId="8123"/>
    <cellStyle name="40% - Accent1 5 3 3 2 2" xfId="8124"/>
    <cellStyle name="40% - Accent1 5 3 3 2 2 2" xfId="8125"/>
    <cellStyle name="40% - Accent1 5 3 3 2 2 2 2" xfId="8126"/>
    <cellStyle name="40% - Accent1 5 3 3 2 2 2 2 2" xfId="8127"/>
    <cellStyle name="40% - Accent1 5 3 3 2 2 2 3" xfId="8128"/>
    <cellStyle name="40% - Accent1 5 3 3 2 2 3" xfId="8129"/>
    <cellStyle name="40% - Accent1 5 3 3 2 2 3 2" xfId="8130"/>
    <cellStyle name="40% - Accent1 5 3 3 2 2 4" xfId="8131"/>
    <cellStyle name="40% - Accent1 5 3 3 2 3" xfId="8132"/>
    <cellStyle name="40% - Accent1 5 3 3 2 3 2" xfId="8133"/>
    <cellStyle name="40% - Accent1 5 3 3 2 3 2 2" xfId="8134"/>
    <cellStyle name="40% - Accent1 5 3 3 2 3 3" xfId="8135"/>
    <cellStyle name="40% - Accent1 5 3 3 2 4" xfId="8136"/>
    <cellStyle name="40% - Accent1 5 3 3 2 4 2" xfId="8137"/>
    <cellStyle name="40% - Accent1 5 3 3 2 4 3" xfId="8138"/>
    <cellStyle name="40% - Accent1 5 3 3 2 5" xfId="8139"/>
    <cellStyle name="40% - Accent1 5 3 3 2 6" xfId="8140"/>
    <cellStyle name="40% - Accent1 5 3 3 3" xfId="8141"/>
    <cellStyle name="40% - Accent1 5 3 3 3 2" xfId="8142"/>
    <cellStyle name="40% - Accent1 5 3 3 3 2 2" xfId="8143"/>
    <cellStyle name="40% - Accent1 5 3 3 3 2 2 2" xfId="8144"/>
    <cellStyle name="40% - Accent1 5 3 3 3 2 3" xfId="8145"/>
    <cellStyle name="40% - Accent1 5 3 3 3 3" xfId="8146"/>
    <cellStyle name="40% - Accent1 5 3 3 3 3 2" xfId="8147"/>
    <cellStyle name="40% - Accent1 5 3 3 3 4" xfId="8148"/>
    <cellStyle name="40% - Accent1 5 3 3 4" xfId="8149"/>
    <cellStyle name="40% - Accent1 5 3 3 4 2" xfId="8150"/>
    <cellStyle name="40% - Accent1 5 3 3 4 2 2" xfId="8151"/>
    <cellStyle name="40% - Accent1 5 3 3 4 3" xfId="8152"/>
    <cellStyle name="40% - Accent1 5 3 3 5" xfId="8153"/>
    <cellStyle name="40% - Accent1 5 3 3 5 2" xfId="8154"/>
    <cellStyle name="40% - Accent1 5 3 3 5 3" xfId="8155"/>
    <cellStyle name="40% - Accent1 5 3 3 6" xfId="8156"/>
    <cellStyle name="40% - Accent1 5 3 3 7" xfId="8157"/>
    <cellStyle name="40% - Accent1 5 3 4" xfId="8158"/>
    <cellStyle name="40% - Accent1 5 3 4 2" xfId="8159"/>
    <cellStyle name="40% - Accent1 5 3 4 2 2" xfId="8160"/>
    <cellStyle name="40% - Accent1 5 3 4 2 2 2" xfId="8161"/>
    <cellStyle name="40% - Accent1 5 3 4 2 2 2 2" xfId="8162"/>
    <cellStyle name="40% - Accent1 5 3 4 2 2 3" xfId="8163"/>
    <cellStyle name="40% - Accent1 5 3 4 2 3" xfId="8164"/>
    <cellStyle name="40% - Accent1 5 3 4 2 3 2" xfId="8165"/>
    <cellStyle name="40% - Accent1 5 3 4 2 4" xfId="8166"/>
    <cellStyle name="40% - Accent1 5 3 4 3" xfId="8167"/>
    <cellStyle name="40% - Accent1 5 3 4 3 2" xfId="8168"/>
    <cellStyle name="40% - Accent1 5 3 4 3 2 2" xfId="8169"/>
    <cellStyle name="40% - Accent1 5 3 4 3 3" xfId="8170"/>
    <cellStyle name="40% - Accent1 5 3 4 4" xfId="8171"/>
    <cellStyle name="40% - Accent1 5 3 4 4 2" xfId="8172"/>
    <cellStyle name="40% - Accent1 5 3 4 4 3" xfId="8173"/>
    <cellStyle name="40% - Accent1 5 3 4 5" xfId="8174"/>
    <cellStyle name="40% - Accent1 5 3 4 6" xfId="8175"/>
    <cellStyle name="40% - Accent1 5 3 5" xfId="8176"/>
    <cellStyle name="40% - Accent1 5 3 5 2" xfId="8177"/>
    <cellStyle name="40% - Accent1 5 3 5 2 2" xfId="8178"/>
    <cellStyle name="40% - Accent1 5 3 5 2 2 2" xfId="8179"/>
    <cellStyle name="40% - Accent1 5 3 5 2 3" xfId="8180"/>
    <cellStyle name="40% - Accent1 5 3 5 3" xfId="8181"/>
    <cellStyle name="40% - Accent1 5 3 5 3 2" xfId="8182"/>
    <cellStyle name="40% - Accent1 5 3 5 4" xfId="8183"/>
    <cellStyle name="40% - Accent1 5 3 6" xfId="8184"/>
    <cellStyle name="40% - Accent1 5 3 6 2" xfId="8185"/>
    <cellStyle name="40% - Accent1 5 3 6 2 2" xfId="8186"/>
    <cellStyle name="40% - Accent1 5 3 6 3" xfId="8187"/>
    <cellStyle name="40% - Accent1 5 3 7" xfId="8188"/>
    <cellStyle name="40% - Accent1 5 3 7 2" xfId="8189"/>
    <cellStyle name="40% - Accent1 5 3 7 3" xfId="8190"/>
    <cellStyle name="40% - Accent1 5 3 8" xfId="8191"/>
    <cellStyle name="40% - Accent1 5 3 9" xfId="8192"/>
    <cellStyle name="40% - Accent1 5 4" xfId="8193"/>
    <cellStyle name="40% - Accent1 5 4 2" xfId="8194"/>
    <cellStyle name="40% - Accent1 5 4 2 2" xfId="8195"/>
    <cellStyle name="40% - Accent1 5 4 2 2 2" xfId="8196"/>
    <cellStyle name="40% - Accent1 5 4 2 2 2 2" xfId="8197"/>
    <cellStyle name="40% - Accent1 5 4 2 2 2 2 2" xfId="8198"/>
    <cellStyle name="40% - Accent1 5 4 2 2 2 2 2 2" xfId="8199"/>
    <cellStyle name="40% - Accent1 5 4 2 2 2 2 2 2 2" xfId="8200"/>
    <cellStyle name="40% - Accent1 5 4 2 2 2 2 2 3" xfId="8201"/>
    <cellStyle name="40% - Accent1 5 4 2 2 2 2 3" xfId="8202"/>
    <cellStyle name="40% - Accent1 5 4 2 2 2 2 3 2" xfId="8203"/>
    <cellStyle name="40% - Accent1 5 4 2 2 2 2 4" xfId="8204"/>
    <cellStyle name="40% - Accent1 5 4 2 2 2 3" xfId="8205"/>
    <cellStyle name="40% - Accent1 5 4 2 2 2 3 2" xfId="8206"/>
    <cellStyle name="40% - Accent1 5 4 2 2 2 3 2 2" xfId="8207"/>
    <cellStyle name="40% - Accent1 5 4 2 2 2 3 3" xfId="8208"/>
    <cellStyle name="40% - Accent1 5 4 2 2 2 4" xfId="8209"/>
    <cellStyle name="40% - Accent1 5 4 2 2 2 4 2" xfId="8210"/>
    <cellStyle name="40% - Accent1 5 4 2 2 2 4 3" xfId="8211"/>
    <cellStyle name="40% - Accent1 5 4 2 2 2 5" xfId="8212"/>
    <cellStyle name="40% - Accent1 5 4 2 2 2 6" xfId="8213"/>
    <cellStyle name="40% - Accent1 5 4 2 2 3" xfId="8214"/>
    <cellStyle name="40% - Accent1 5 4 2 2 3 2" xfId="8215"/>
    <cellStyle name="40% - Accent1 5 4 2 2 3 2 2" xfId="8216"/>
    <cellStyle name="40% - Accent1 5 4 2 2 3 2 2 2" xfId="8217"/>
    <cellStyle name="40% - Accent1 5 4 2 2 3 2 3" xfId="8218"/>
    <cellStyle name="40% - Accent1 5 4 2 2 3 3" xfId="8219"/>
    <cellStyle name="40% - Accent1 5 4 2 2 3 3 2" xfId="8220"/>
    <cellStyle name="40% - Accent1 5 4 2 2 3 4" xfId="8221"/>
    <cellStyle name="40% - Accent1 5 4 2 2 4" xfId="8222"/>
    <cellStyle name="40% - Accent1 5 4 2 2 4 2" xfId="8223"/>
    <cellStyle name="40% - Accent1 5 4 2 2 4 2 2" xfId="8224"/>
    <cellStyle name="40% - Accent1 5 4 2 2 4 3" xfId="8225"/>
    <cellStyle name="40% - Accent1 5 4 2 2 5" xfId="8226"/>
    <cellStyle name="40% - Accent1 5 4 2 2 5 2" xfId="8227"/>
    <cellStyle name="40% - Accent1 5 4 2 2 5 3" xfId="8228"/>
    <cellStyle name="40% - Accent1 5 4 2 2 6" xfId="8229"/>
    <cellStyle name="40% - Accent1 5 4 2 2 7" xfId="8230"/>
    <cellStyle name="40% - Accent1 5 4 2 3" xfId="8231"/>
    <cellStyle name="40% - Accent1 5 4 2 3 2" xfId="8232"/>
    <cellStyle name="40% - Accent1 5 4 2 3 2 2" xfId="8233"/>
    <cellStyle name="40% - Accent1 5 4 2 3 2 2 2" xfId="8234"/>
    <cellStyle name="40% - Accent1 5 4 2 3 2 2 2 2" xfId="8235"/>
    <cellStyle name="40% - Accent1 5 4 2 3 2 2 3" xfId="8236"/>
    <cellStyle name="40% - Accent1 5 4 2 3 2 3" xfId="8237"/>
    <cellStyle name="40% - Accent1 5 4 2 3 2 3 2" xfId="8238"/>
    <cellStyle name="40% - Accent1 5 4 2 3 2 4" xfId="8239"/>
    <cellStyle name="40% - Accent1 5 4 2 3 3" xfId="8240"/>
    <cellStyle name="40% - Accent1 5 4 2 3 3 2" xfId="8241"/>
    <cellStyle name="40% - Accent1 5 4 2 3 3 2 2" xfId="8242"/>
    <cellStyle name="40% - Accent1 5 4 2 3 3 3" xfId="8243"/>
    <cellStyle name="40% - Accent1 5 4 2 3 4" xfId="8244"/>
    <cellStyle name="40% - Accent1 5 4 2 3 4 2" xfId="8245"/>
    <cellStyle name="40% - Accent1 5 4 2 3 4 3" xfId="8246"/>
    <cellStyle name="40% - Accent1 5 4 2 3 5" xfId="8247"/>
    <cellStyle name="40% - Accent1 5 4 2 3 6" xfId="8248"/>
    <cellStyle name="40% - Accent1 5 4 2 4" xfId="8249"/>
    <cellStyle name="40% - Accent1 5 4 2 4 2" xfId="8250"/>
    <cellStyle name="40% - Accent1 5 4 2 4 2 2" xfId="8251"/>
    <cellStyle name="40% - Accent1 5 4 2 4 2 2 2" xfId="8252"/>
    <cellStyle name="40% - Accent1 5 4 2 4 2 3" xfId="8253"/>
    <cellStyle name="40% - Accent1 5 4 2 4 3" xfId="8254"/>
    <cellStyle name="40% - Accent1 5 4 2 4 3 2" xfId="8255"/>
    <cellStyle name="40% - Accent1 5 4 2 4 4" xfId="8256"/>
    <cellStyle name="40% - Accent1 5 4 2 5" xfId="8257"/>
    <cellStyle name="40% - Accent1 5 4 2 5 2" xfId="8258"/>
    <cellStyle name="40% - Accent1 5 4 2 5 2 2" xfId="8259"/>
    <cellStyle name="40% - Accent1 5 4 2 5 3" xfId="8260"/>
    <cellStyle name="40% - Accent1 5 4 2 6" xfId="8261"/>
    <cellStyle name="40% - Accent1 5 4 2 6 2" xfId="8262"/>
    <cellStyle name="40% - Accent1 5 4 2 6 3" xfId="8263"/>
    <cellStyle name="40% - Accent1 5 4 2 7" xfId="8264"/>
    <cellStyle name="40% - Accent1 5 4 2 8" xfId="8265"/>
    <cellStyle name="40% - Accent1 5 4 3" xfId="8266"/>
    <cellStyle name="40% - Accent1 5 4 3 2" xfId="8267"/>
    <cellStyle name="40% - Accent1 5 4 3 2 2" xfId="8268"/>
    <cellStyle name="40% - Accent1 5 4 3 2 2 2" xfId="8269"/>
    <cellStyle name="40% - Accent1 5 4 3 2 2 2 2" xfId="8270"/>
    <cellStyle name="40% - Accent1 5 4 3 2 2 2 2 2" xfId="8271"/>
    <cellStyle name="40% - Accent1 5 4 3 2 2 2 3" xfId="8272"/>
    <cellStyle name="40% - Accent1 5 4 3 2 2 3" xfId="8273"/>
    <cellStyle name="40% - Accent1 5 4 3 2 2 3 2" xfId="8274"/>
    <cellStyle name="40% - Accent1 5 4 3 2 2 4" xfId="8275"/>
    <cellStyle name="40% - Accent1 5 4 3 2 3" xfId="8276"/>
    <cellStyle name="40% - Accent1 5 4 3 2 3 2" xfId="8277"/>
    <cellStyle name="40% - Accent1 5 4 3 2 3 2 2" xfId="8278"/>
    <cellStyle name="40% - Accent1 5 4 3 2 3 3" xfId="8279"/>
    <cellStyle name="40% - Accent1 5 4 3 2 4" xfId="8280"/>
    <cellStyle name="40% - Accent1 5 4 3 2 4 2" xfId="8281"/>
    <cellStyle name="40% - Accent1 5 4 3 2 4 3" xfId="8282"/>
    <cellStyle name="40% - Accent1 5 4 3 2 5" xfId="8283"/>
    <cellStyle name="40% - Accent1 5 4 3 2 6" xfId="8284"/>
    <cellStyle name="40% - Accent1 5 4 3 3" xfId="8285"/>
    <cellStyle name="40% - Accent1 5 4 3 3 2" xfId="8286"/>
    <cellStyle name="40% - Accent1 5 4 3 3 2 2" xfId="8287"/>
    <cellStyle name="40% - Accent1 5 4 3 3 2 2 2" xfId="8288"/>
    <cellStyle name="40% - Accent1 5 4 3 3 2 3" xfId="8289"/>
    <cellStyle name="40% - Accent1 5 4 3 3 3" xfId="8290"/>
    <cellStyle name="40% - Accent1 5 4 3 3 3 2" xfId="8291"/>
    <cellStyle name="40% - Accent1 5 4 3 3 4" xfId="8292"/>
    <cellStyle name="40% - Accent1 5 4 3 4" xfId="8293"/>
    <cellStyle name="40% - Accent1 5 4 3 4 2" xfId="8294"/>
    <cellStyle name="40% - Accent1 5 4 3 4 2 2" xfId="8295"/>
    <cellStyle name="40% - Accent1 5 4 3 4 3" xfId="8296"/>
    <cellStyle name="40% - Accent1 5 4 3 5" xfId="8297"/>
    <cellStyle name="40% - Accent1 5 4 3 5 2" xfId="8298"/>
    <cellStyle name="40% - Accent1 5 4 3 5 3" xfId="8299"/>
    <cellStyle name="40% - Accent1 5 4 3 6" xfId="8300"/>
    <cellStyle name="40% - Accent1 5 4 3 7" xfId="8301"/>
    <cellStyle name="40% - Accent1 5 4 4" xfId="8302"/>
    <cellStyle name="40% - Accent1 5 4 4 2" xfId="8303"/>
    <cellStyle name="40% - Accent1 5 4 4 2 2" xfId="8304"/>
    <cellStyle name="40% - Accent1 5 4 4 2 2 2" xfId="8305"/>
    <cellStyle name="40% - Accent1 5 4 4 2 2 2 2" xfId="8306"/>
    <cellStyle name="40% - Accent1 5 4 4 2 2 3" xfId="8307"/>
    <cellStyle name="40% - Accent1 5 4 4 2 3" xfId="8308"/>
    <cellStyle name="40% - Accent1 5 4 4 2 3 2" xfId="8309"/>
    <cellStyle name="40% - Accent1 5 4 4 2 4" xfId="8310"/>
    <cellStyle name="40% - Accent1 5 4 4 3" xfId="8311"/>
    <cellStyle name="40% - Accent1 5 4 4 3 2" xfId="8312"/>
    <cellStyle name="40% - Accent1 5 4 4 3 2 2" xfId="8313"/>
    <cellStyle name="40% - Accent1 5 4 4 3 3" xfId="8314"/>
    <cellStyle name="40% - Accent1 5 4 4 4" xfId="8315"/>
    <cellStyle name="40% - Accent1 5 4 4 4 2" xfId="8316"/>
    <cellStyle name="40% - Accent1 5 4 4 4 3" xfId="8317"/>
    <cellStyle name="40% - Accent1 5 4 4 5" xfId="8318"/>
    <cellStyle name="40% - Accent1 5 4 4 6" xfId="8319"/>
    <cellStyle name="40% - Accent1 5 4 5" xfId="8320"/>
    <cellStyle name="40% - Accent1 5 4 5 2" xfId="8321"/>
    <cellStyle name="40% - Accent1 5 4 5 2 2" xfId="8322"/>
    <cellStyle name="40% - Accent1 5 4 5 2 2 2" xfId="8323"/>
    <cellStyle name="40% - Accent1 5 4 5 2 3" xfId="8324"/>
    <cellStyle name="40% - Accent1 5 4 5 3" xfId="8325"/>
    <cellStyle name="40% - Accent1 5 4 5 3 2" xfId="8326"/>
    <cellStyle name="40% - Accent1 5 4 5 4" xfId="8327"/>
    <cellStyle name="40% - Accent1 5 4 6" xfId="8328"/>
    <cellStyle name="40% - Accent1 5 4 6 2" xfId="8329"/>
    <cellStyle name="40% - Accent1 5 4 6 2 2" xfId="8330"/>
    <cellStyle name="40% - Accent1 5 4 6 3" xfId="8331"/>
    <cellStyle name="40% - Accent1 5 4 7" xfId="8332"/>
    <cellStyle name="40% - Accent1 5 4 7 2" xfId="8333"/>
    <cellStyle name="40% - Accent1 5 4 7 3" xfId="8334"/>
    <cellStyle name="40% - Accent1 5 4 8" xfId="8335"/>
    <cellStyle name="40% - Accent1 5 4 9" xfId="8336"/>
    <cellStyle name="40% - Accent1 5 5" xfId="8337"/>
    <cellStyle name="40% - Accent1 5 5 2" xfId="8338"/>
    <cellStyle name="40% - Accent1 5 5 2 2" xfId="8339"/>
    <cellStyle name="40% - Accent1 5 5 2 2 2" xfId="8340"/>
    <cellStyle name="40% - Accent1 5 5 2 2 2 2" xfId="8341"/>
    <cellStyle name="40% - Accent1 5 5 2 2 2 2 2" xfId="8342"/>
    <cellStyle name="40% - Accent1 5 5 2 2 2 2 2 2" xfId="8343"/>
    <cellStyle name="40% - Accent1 5 5 2 2 2 2 2 2 2" xfId="8344"/>
    <cellStyle name="40% - Accent1 5 5 2 2 2 2 2 3" xfId="8345"/>
    <cellStyle name="40% - Accent1 5 5 2 2 2 2 3" xfId="8346"/>
    <cellStyle name="40% - Accent1 5 5 2 2 2 2 3 2" xfId="8347"/>
    <cellStyle name="40% - Accent1 5 5 2 2 2 2 4" xfId="8348"/>
    <cellStyle name="40% - Accent1 5 5 2 2 2 3" xfId="8349"/>
    <cellStyle name="40% - Accent1 5 5 2 2 2 3 2" xfId="8350"/>
    <cellStyle name="40% - Accent1 5 5 2 2 2 3 2 2" xfId="8351"/>
    <cellStyle name="40% - Accent1 5 5 2 2 2 3 3" xfId="8352"/>
    <cellStyle name="40% - Accent1 5 5 2 2 2 4" xfId="8353"/>
    <cellStyle name="40% - Accent1 5 5 2 2 2 4 2" xfId="8354"/>
    <cellStyle name="40% - Accent1 5 5 2 2 2 4 3" xfId="8355"/>
    <cellStyle name="40% - Accent1 5 5 2 2 2 5" xfId="8356"/>
    <cellStyle name="40% - Accent1 5 5 2 2 2 6" xfId="8357"/>
    <cellStyle name="40% - Accent1 5 5 2 2 3" xfId="8358"/>
    <cellStyle name="40% - Accent1 5 5 2 2 3 2" xfId="8359"/>
    <cellStyle name="40% - Accent1 5 5 2 2 3 2 2" xfId="8360"/>
    <cellStyle name="40% - Accent1 5 5 2 2 3 2 2 2" xfId="8361"/>
    <cellStyle name="40% - Accent1 5 5 2 2 3 2 3" xfId="8362"/>
    <cellStyle name="40% - Accent1 5 5 2 2 3 3" xfId="8363"/>
    <cellStyle name="40% - Accent1 5 5 2 2 3 3 2" xfId="8364"/>
    <cellStyle name="40% - Accent1 5 5 2 2 3 4" xfId="8365"/>
    <cellStyle name="40% - Accent1 5 5 2 2 4" xfId="8366"/>
    <cellStyle name="40% - Accent1 5 5 2 2 4 2" xfId="8367"/>
    <cellStyle name="40% - Accent1 5 5 2 2 4 2 2" xfId="8368"/>
    <cellStyle name="40% - Accent1 5 5 2 2 4 3" xfId="8369"/>
    <cellStyle name="40% - Accent1 5 5 2 2 5" xfId="8370"/>
    <cellStyle name="40% - Accent1 5 5 2 2 5 2" xfId="8371"/>
    <cellStyle name="40% - Accent1 5 5 2 2 5 3" xfId="8372"/>
    <cellStyle name="40% - Accent1 5 5 2 2 6" xfId="8373"/>
    <cellStyle name="40% - Accent1 5 5 2 2 7" xfId="8374"/>
    <cellStyle name="40% - Accent1 5 5 2 3" xfId="8375"/>
    <cellStyle name="40% - Accent1 5 5 2 3 2" xfId="8376"/>
    <cellStyle name="40% - Accent1 5 5 2 3 2 2" xfId="8377"/>
    <cellStyle name="40% - Accent1 5 5 2 3 2 2 2" xfId="8378"/>
    <cellStyle name="40% - Accent1 5 5 2 3 2 2 2 2" xfId="8379"/>
    <cellStyle name="40% - Accent1 5 5 2 3 2 2 3" xfId="8380"/>
    <cellStyle name="40% - Accent1 5 5 2 3 2 3" xfId="8381"/>
    <cellStyle name="40% - Accent1 5 5 2 3 2 3 2" xfId="8382"/>
    <cellStyle name="40% - Accent1 5 5 2 3 2 4" xfId="8383"/>
    <cellStyle name="40% - Accent1 5 5 2 3 3" xfId="8384"/>
    <cellStyle name="40% - Accent1 5 5 2 3 3 2" xfId="8385"/>
    <cellStyle name="40% - Accent1 5 5 2 3 3 2 2" xfId="8386"/>
    <cellStyle name="40% - Accent1 5 5 2 3 3 3" xfId="8387"/>
    <cellStyle name="40% - Accent1 5 5 2 3 4" xfId="8388"/>
    <cellStyle name="40% - Accent1 5 5 2 3 4 2" xfId="8389"/>
    <cellStyle name="40% - Accent1 5 5 2 3 4 3" xfId="8390"/>
    <cellStyle name="40% - Accent1 5 5 2 3 5" xfId="8391"/>
    <cellStyle name="40% - Accent1 5 5 2 3 6" xfId="8392"/>
    <cellStyle name="40% - Accent1 5 5 2 4" xfId="8393"/>
    <cellStyle name="40% - Accent1 5 5 2 4 2" xfId="8394"/>
    <cellStyle name="40% - Accent1 5 5 2 4 2 2" xfId="8395"/>
    <cellStyle name="40% - Accent1 5 5 2 4 2 2 2" xfId="8396"/>
    <cellStyle name="40% - Accent1 5 5 2 4 2 3" xfId="8397"/>
    <cellStyle name="40% - Accent1 5 5 2 4 3" xfId="8398"/>
    <cellStyle name="40% - Accent1 5 5 2 4 3 2" xfId="8399"/>
    <cellStyle name="40% - Accent1 5 5 2 4 4" xfId="8400"/>
    <cellStyle name="40% - Accent1 5 5 2 5" xfId="8401"/>
    <cellStyle name="40% - Accent1 5 5 2 5 2" xfId="8402"/>
    <cellStyle name="40% - Accent1 5 5 2 5 2 2" xfId="8403"/>
    <cellStyle name="40% - Accent1 5 5 2 5 3" xfId="8404"/>
    <cellStyle name="40% - Accent1 5 5 2 6" xfId="8405"/>
    <cellStyle name="40% - Accent1 5 5 2 6 2" xfId="8406"/>
    <cellStyle name="40% - Accent1 5 5 2 6 3" xfId="8407"/>
    <cellStyle name="40% - Accent1 5 5 2 7" xfId="8408"/>
    <cellStyle name="40% - Accent1 5 5 2 8" xfId="8409"/>
    <cellStyle name="40% - Accent1 5 5 3" xfId="8410"/>
    <cellStyle name="40% - Accent1 5 5 3 2" xfId="8411"/>
    <cellStyle name="40% - Accent1 5 5 3 2 2" xfId="8412"/>
    <cellStyle name="40% - Accent1 5 5 3 2 2 2" xfId="8413"/>
    <cellStyle name="40% - Accent1 5 5 3 2 2 2 2" xfId="8414"/>
    <cellStyle name="40% - Accent1 5 5 3 2 2 2 2 2" xfId="8415"/>
    <cellStyle name="40% - Accent1 5 5 3 2 2 2 3" xfId="8416"/>
    <cellStyle name="40% - Accent1 5 5 3 2 2 3" xfId="8417"/>
    <cellStyle name="40% - Accent1 5 5 3 2 2 3 2" xfId="8418"/>
    <cellStyle name="40% - Accent1 5 5 3 2 2 4" xfId="8419"/>
    <cellStyle name="40% - Accent1 5 5 3 2 3" xfId="8420"/>
    <cellStyle name="40% - Accent1 5 5 3 2 3 2" xfId="8421"/>
    <cellStyle name="40% - Accent1 5 5 3 2 3 2 2" xfId="8422"/>
    <cellStyle name="40% - Accent1 5 5 3 2 3 3" xfId="8423"/>
    <cellStyle name="40% - Accent1 5 5 3 2 4" xfId="8424"/>
    <cellStyle name="40% - Accent1 5 5 3 2 4 2" xfId="8425"/>
    <cellStyle name="40% - Accent1 5 5 3 2 4 3" xfId="8426"/>
    <cellStyle name="40% - Accent1 5 5 3 2 5" xfId="8427"/>
    <cellStyle name="40% - Accent1 5 5 3 2 6" xfId="8428"/>
    <cellStyle name="40% - Accent1 5 5 3 3" xfId="8429"/>
    <cellStyle name="40% - Accent1 5 5 3 3 2" xfId="8430"/>
    <cellStyle name="40% - Accent1 5 5 3 3 2 2" xfId="8431"/>
    <cellStyle name="40% - Accent1 5 5 3 3 2 2 2" xfId="8432"/>
    <cellStyle name="40% - Accent1 5 5 3 3 2 3" xfId="8433"/>
    <cellStyle name="40% - Accent1 5 5 3 3 3" xfId="8434"/>
    <cellStyle name="40% - Accent1 5 5 3 3 3 2" xfId="8435"/>
    <cellStyle name="40% - Accent1 5 5 3 3 4" xfId="8436"/>
    <cellStyle name="40% - Accent1 5 5 3 4" xfId="8437"/>
    <cellStyle name="40% - Accent1 5 5 3 4 2" xfId="8438"/>
    <cellStyle name="40% - Accent1 5 5 3 4 2 2" xfId="8439"/>
    <cellStyle name="40% - Accent1 5 5 3 4 3" xfId="8440"/>
    <cellStyle name="40% - Accent1 5 5 3 5" xfId="8441"/>
    <cellStyle name="40% - Accent1 5 5 3 5 2" xfId="8442"/>
    <cellStyle name="40% - Accent1 5 5 3 5 3" xfId="8443"/>
    <cellStyle name="40% - Accent1 5 5 3 6" xfId="8444"/>
    <cellStyle name="40% - Accent1 5 5 3 7" xfId="8445"/>
    <cellStyle name="40% - Accent1 5 5 4" xfId="8446"/>
    <cellStyle name="40% - Accent1 5 5 4 2" xfId="8447"/>
    <cellStyle name="40% - Accent1 5 5 4 2 2" xfId="8448"/>
    <cellStyle name="40% - Accent1 5 5 4 2 2 2" xfId="8449"/>
    <cellStyle name="40% - Accent1 5 5 4 2 2 2 2" xfId="8450"/>
    <cellStyle name="40% - Accent1 5 5 4 2 2 3" xfId="8451"/>
    <cellStyle name="40% - Accent1 5 5 4 2 3" xfId="8452"/>
    <cellStyle name="40% - Accent1 5 5 4 2 3 2" xfId="8453"/>
    <cellStyle name="40% - Accent1 5 5 4 2 4" xfId="8454"/>
    <cellStyle name="40% - Accent1 5 5 4 3" xfId="8455"/>
    <cellStyle name="40% - Accent1 5 5 4 3 2" xfId="8456"/>
    <cellStyle name="40% - Accent1 5 5 4 3 2 2" xfId="8457"/>
    <cellStyle name="40% - Accent1 5 5 4 3 3" xfId="8458"/>
    <cellStyle name="40% - Accent1 5 5 4 4" xfId="8459"/>
    <cellStyle name="40% - Accent1 5 5 4 4 2" xfId="8460"/>
    <cellStyle name="40% - Accent1 5 5 4 4 3" xfId="8461"/>
    <cellStyle name="40% - Accent1 5 5 4 5" xfId="8462"/>
    <cellStyle name="40% - Accent1 5 5 4 6" xfId="8463"/>
    <cellStyle name="40% - Accent1 5 5 5" xfId="8464"/>
    <cellStyle name="40% - Accent1 5 5 5 2" xfId="8465"/>
    <cellStyle name="40% - Accent1 5 5 5 2 2" xfId="8466"/>
    <cellStyle name="40% - Accent1 5 5 5 2 2 2" xfId="8467"/>
    <cellStyle name="40% - Accent1 5 5 5 2 3" xfId="8468"/>
    <cellStyle name="40% - Accent1 5 5 5 3" xfId="8469"/>
    <cellStyle name="40% - Accent1 5 5 5 3 2" xfId="8470"/>
    <cellStyle name="40% - Accent1 5 5 5 4" xfId="8471"/>
    <cellStyle name="40% - Accent1 5 5 6" xfId="8472"/>
    <cellStyle name="40% - Accent1 5 5 6 2" xfId="8473"/>
    <cellStyle name="40% - Accent1 5 5 6 2 2" xfId="8474"/>
    <cellStyle name="40% - Accent1 5 5 6 3" xfId="8475"/>
    <cellStyle name="40% - Accent1 5 5 7" xfId="8476"/>
    <cellStyle name="40% - Accent1 5 5 7 2" xfId="8477"/>
    <cellStyle name="40% - Accent1 5 5 7 3" xfId="8478"/>
    <cellStyle name="40% - Accent1 5 5 8" xfId="8479"/>
    <cellStyle name="40% - Accent1 5 5 9" xfId="8480"/>
    <cellStyle name="40% - Accent1 5 6" xfId="8481"/>
    <cellStyle name="40% - Accent1 5 6 2" xfId="8482"/>
    <cellStyle name="40% - Accent1 5 6 2 2" xfId="8483"/>
    <cellStyle name="40% - Accent1 5 6 2 2 2" xfId="8484"/>
    <cellStyle name="40% - Accent1 5 6 2 2 2 2" xfId="8485"/>
    <cellStyle name="40% - Accent1 5 6 2 2 2 2 2" xfId="8486"/>
    <cellStyle name="40% - Accent1 5 6 2 2 2 2 2 2" xfId="8487"/>
    <cellStyle name="40% - Accent1 5 6 2 2 2 2 3" xfId="8488"/>
    <cellStyle name="40% - Accent1 5 6 2 2 2 3" xfId="8489"/>
    <cellStyle name="40% - Accent1 5 6 2 2 2 3 2" xfId="8490"/>
    <cellStyle name="40% - Accent1 5 6 2 2 2 4" xfId="8491"/>
    <cellStyle name="40% - Accent1 5 6 2 2 3" xfId="8492"/>
    <cellStyle name="40% - Accent1 5 6 2 2 3 2" xfId="8493"/>
    <cellStyle name="40% - Accent1 5 6 2 2 3 2 2" xfId="8494"/>
    <cellStyle name="40% - Accent1 5 6 2 2 3 3" xfId="8495"/>
    <cellStyle name="40% - Accent1 5 6 2 2 4" xfId="8496"/>
    <cellStyle name="40% - Accent1 5 6 2 2 4 2" xfId="8497"/>
    <cellStyle name="40% - Accent1 5 6 2 2 4 3" xfId="8498"/>
    <cellStyle name="40% - Accent1 5 6 2 2 5" xfId="8499"/>
    <cellStyle name="40% - Accent1 5 6 2 2 6" xfId="8500"/>
    <cellStyle name="40% - Accent1 5 6 2 3" xfId="8501"/>
    <cellStyle name="40% - Accent1 5 6 2 3 2" xfId="8502"/>
    <cellStyle name="40% - Accent1 5 6 2 3 2 2" xfId="8503"/>
    <cellStyle name="40% - Accent1 5 6 2 3 2 2 2" xfId="8504"/>
    <cellStyle name="40% - Accent1 5 6 2 3 2 3" xfId="8505"/>
    <cellStyle name="40% - Accent1 5 6 2 3 3" xfId="8506"/>
    <cellStyle name="40% - Accent1 5 6 2 3 3 2" xfId="8507"/>
    <cellStyle name="40% - Accent1 5 6 2 3 4" xfId="8508"/>
    <cellStyle name="40% - Accent1 5 6 2 4" xfId="8509"/>
    <cellStyle name="40% - Accent1 5 6 2 4 2" xfId="8510"/>
    <cellStyle name="40% - Accent1 5 6 2 4 2 2" xfId="8511"/>
    <cellStyle name="40% - Accent1 5 6 2 4 3" xfId="8512"/>
    <cellStyle name="40% - Accent1 5 6 2 5" xfId="8513"/>
    <cellStyle name="40% - Accent1 5 6 2 5 2" xfId="8514"/>
    <cellStyle name="40% - Accent1 5 6 2 5 3" xfId="8515"/>
    <cellStyle name="40% - Accent1 5 6 2 6" xfId="8516"/>
    <cellStyle name="40% - Accent1 5 6 2 7" xfId="8517"/>
    <cellStyle name="40% - Accent1 5 6 3" xfId="8518"/>
    <cellStyle name="40% - Accent1 5 6 3 2" xfId="8519"/>
    <cellStyle name="40% - Accent1 5 6 3 2 2" xfId="8520"/>
    <cellStyle name="40% - Accent1 5 6 3 2 2 2" xfId="8521"/>
    <cellStyle name="40% - Accent1 5 6 3 2 2 2 2" xfId="8522"/>
    <cellStyle name="40% - Accent1 5 6 3 2 2 3" xfId="8523"/>
    <cellStyle name="40% - Accent1 5 6 3 2 3" xfId="8524"/>
    <cellStyle name="40% - Accent1 5 6 3 2 3 2" xfId="8525"/>
    <cellStyle name="40% - Accent1 5 6 3 2 4" xfId="8526"/>
    <cellStyle name="40% - Accent1 5 6 3 3" xfId="8527"/>
    <cellStyle name="40% - Accent1 5 6 3 3 2" xfId="8528"/>
    <cellStyle name="40% - Accent1 5 6 3 3 2 2" xfId="8529"/>
    <cellStyle name="40% - Accent1 5 6 3 3 3" xfId="8530"/>
    <cellStyle name="40% - Accent1 5 6 3 4" xfId="8531"/>
    <cellStyle name="40% - Accent1 5 6 3 4 2" xfId="8532"/>
    <cellStyle name="40% - Accent1 5 6 3 4 3" xfId="8533"/>
    <cellStyle name="40% - Accent1 5 6 3 5" xfId="8534"/>
    <cellStyle name="40% - Accent1 5 6 3 6" xfId="8535"/>
    <cellStyle name="40% - Accent1 5 6 4" xfId="8536"/>
    <cellStyle name="40% - Accent1 5 6 4 2" xfId="8537"/>
    <cellStyle name="40% - Accent1 5 6 4 2 2" xfId="8538"/>
    <cellStyle name="40% - Accent1 5 6 4 2 2 2" xfId="8539"/>
    <cellStyle name="40% - Accent1 5 6 4 2 3" xfId="8540"/>
    <cellStyle name="40% - Accent1 5 6 4 3" xfId="8541"/>
    <cellStyle name="40% - Accent1 5 6 4 3 2" xfId="8542"/>
    <cellStyle name="40% - Accent1 5 6 4 4" xfId="8543"/>
    <cellStyle name="40% - Accent1 5 6 5" xfId="8544"/>
    <cellStyle name="40% - Accent1 5 6 5 2" xfId="8545"/>
    <cellStyle name="40% - Accent1 5 6 5 2 2" xfId="8546"/>
    <cellStyle name="40% - Accent1 5 6 5 3" xfId="8547"/>
    <cellStyle name="40% - Accent1 5 6 6" xfId="8548"/>
    <cellStyle name="40% - Accent1 5 6 6 2" xfId="8549"/>
    <cellStyle name="40% - Accent1 5 6 6 3" xfId="8550"/>
    <cellStyle name="40% - Accent1 5 6 7" xfId="8551"/>
    <cellStyle name="40% - Accent1 5 6 8" xfId="8552"/>
    <cellStyle name="40% - Accent1 5 7" xfId="8553"/>
    <cellStyle name="40% - Accent1 5 7 2" xfId="8554"/>
    <cellStyle name="40% - Accent1 5 7 2 2" xfId="8555"/>
    <cellStyle name="40% - Accent1 5 7 2 2 2" xfId="8556"/>
    <cellStyle name="40% - Accent1 5 7 2 2 2 2" xfId="8557"/>
    <cellStyle name="40% - Accent1 5 7 2 2 2 2 2" xfId="8558"/>
    <cellStyle name="40% - Accent1 5 7 2 2 2 3" xfId="8559"/>
    <cellStyle name="40% - Accent1 5 7 2 2 3" xfId="8560"/>
    <cellStyle name="40% - Accent1 5 7 2 2 3 2" xfId="8561"/>
    <cellStyle name="40% - Accent1 5 7 2 2 4" xfId="8562"/>
    <cellStyle name="40% - Accent1 5 7 2 3" xfId="8563"/>
    <cellStyle name="40% - Accent1 5 7 2 3 2" xfId="8564"/>
    <cellStyle name="40% - Accent1 5 7 2 3 2 2" xfId="8565"/>
    <cellStyle name="40% - Accent1 5 7 2 3 3" xfId="8566"/>
    <cellStyle name="40% - Accent1 5 7 2 4" xfId="8567"/>
    <cellStyle name="40% - Accent1 5 7 2 4 2" xfId="8568"/>
    <cellStyle name="40% - Accent1 5 7 2 4 3" xfId="8569"/>
    <cellStyle name="40% - Accent1 5 7 2 5" xfId="8570"/>
    <cellStyle name="40% - Accent1 5 7 2 6" xfId="8571"/>
    <cellStyle name="40% - Accent1 5 7 3" xfId="8572"/>
    <cellStyle name="40% - Accent1 5 7 3 2" xfId="8573"/>
    <cellStyle name="40% - Accent1 5 7 3 2 2" xfId="8574"/>
    <cellStyle name="40% - Accent1 5 7 3 2 2 2" xfId="8575"/>
    <cellStyle name="40% - Accent1 5 7 3 2 3" xfId="8576"/>
    <cellStyle name="40% - Accent1 5 7 3 3" xfId="8577"/>
    <cellStyle name="40% - Accent1 5 7 3 3 2" xfId="8578"/>
    <cellStyle name="40% - Accent1 5 7 3 4" xfId="8579"/>
    <cellStyle name="40% - Accent1 5 7 4" xfId="8580"/>
    <cellStyle name="40% - Accent1 5 7 4 2" xfId="8581"/>
    <cellStyle name="40% - Accent1 5 7 4 2 2" xfId="8582"/>
    <cellStyle name="40% - Accent1 5 7 4 3" xfId="8583"/>
    <cellStyle name="40% - Accent1 5 7 5" xfId="8584"/>
    <cellStyle name="40% - Accent1 5 7 5 2" xfId="8585"/>
    <cellStyle name="40% - Accent1 5 7 5 3" xfId="8586"/>
    <cellStyle name="40% - Accent1 5 7 6" xfId="8587"/>
    <cellStyle name="40% - Accent1 5 7 7" xfId="8588"/>
    <cellStyle name="40% - Accent1 5 8" xfId="8589"/>
    <cellStyle name="40% - Accent1 5 8 2" xfId="8590"/>
    <cellStyle name="40% - Accent1 5 8 2 2" xfId="8591"/>
    <cellStyle name="40% - Accent1 5 8 2 2 2" xfId="8592"/>
    <cellStyle name="40% - Accent1 5 8 2 2 2 2" xfId="8593"/>
    <cellStyle name="40% - Accent1 5 8 2 2 3" xfId="8594"/>
    <cellStyle name="40% - Accent1 5 8 2 3" xfId="8595"/>
    <cellStyle name="40% - Accent1 5 8 2 3 2" xfId="8596"/>
    <cellStyle name="40% - Accent1 5 8 2 4" xfId="8597"/>
    <cellStyle name="40% - Accent1 5 8 3" xfId="8598"/>
    <cellStyle name="40% - Accent1 5 8 3 2" xfId="8599"/>
    <cellStyle name="40% - Accent1 5 8 3 2 2" xfId="8600"/>
    <cellStyle name="40% - Accent1 5 8 3 3" xfId="8601"/>
    <cellStyle name="40% - Accent1 5 8 4" xfId="8602"/>
    <cellStyle name="40% - Accent1 5 8 4 2" xfId="8603"/>
    <cellStyle name="40% - Accent1 5 8 4 3" xfId="8604"/>
    <cellStyle name="40% - Accent1 5 8 5" xfId="8605"/>
    <cellStyle name="40% - Accent1 5 8 6" xfId="8606"/>
    <cellStyle name="40% - Accent1 5 9" xfId="8607"/>
    <cellStyle name="40% - Accent1 5 9 2" xfId="8608"/>
    <cellStyle name="40% - Accent1 5 9 2 2" xfId="8609"/>
    <cellStyle name="40% - Accent1 5 9 2 2 2" xfId="8610"/>
    <cellStyle name="40% - Accent1 5 9 2 3" xfId="8611"/>
    <cellStyle name="40% - Accent1 5 9 3" xfId="8612"/>
    <cellStyle name="40% - Accent1 5 9 3 2" xfId="8613"/>
    <cellStyle name="40% - Accent1 5 9 4" xfId="8614"/>
    <cellStyle name="40% - Accent1 6" xfId="8615"/>
    <cellStyle name="40% - Accent1 6 2" xfId="8616"/>
    <cellStyle name="40% - Accent1 7" xfId="8617"/>
    <cellStyle name="40% - Accent1 7 2" xfId="8618"/>
    <cellStyle name="40% - Accent1 8" xfId="8619"/>
    <cellStyle name="40% - Accent1 8 2" xfId="8620"/>
    <cellStyle name="40% - Accent1 8 3" xfId="8621"/>
    <cellStyle name="40% - Accent1 9" xfId="8622"/>
    <cellStyle name="40% - Accent1 9 2" xfId="8623"/>
    <cellStyle name="40% - Accent1 9 2 2" xfId="8624"/>
    <cellStyle name="40% - Accent1 9 3" xfId="8625"/>
    <cellStyle name="40% - Accent1 9 4" xfId="8626"/>
    <cellStyle name="40% - Accent2 10" xfId="8627"/>
    <cellStyle name="40% - Accent2 10 2" xfId="8628"/>
    <cellStyle name="40% - Accent2 10 2 2" xfId="8629"/>
    <cellStyle name="40% - Accent2 10 3" xfId="8630"/>
    <cellStyle name="40% - Accent2 11" xfId="8631"/>
    <cellStyle name="40% - Accent2 11 2" xfId="8632"/>
    <cellStyle name="40% - Accent2 11 2 2" xfId="8633"/>
    <cellStyle name="40% - Accent2 11 3" xfId="8634"/>
    <cellStyle name="40% - Accent2 12" xfId="8635"/>
    <cellStyle name="40% - Accent2 13" xfId="8636"/>
    <cellStyle name="40% - Accent2 13 2" xfId="8637"/>
    <cellStyle name="40% - Accent2 14" xfId="8638"/>
    <cellStyle name="40% - Accent2 14 2" xfId="8639"/>
    <cellStyle name="40% - Accent2 15" xfId="8640"/>
    <cellStyle name="40% - Accent2 15 2" xfId="8641"/>
    <cellStyle name="40% - Accent2 16" xfId="8642"/>
    <cellStyle name="40% - Accent2 16 2" xfId="8643"/>
    <cellStyle name="40% - Accent2 17" xfId="8644"/>
    <cellStyle name="40% - Accent2 17 2" xfId="8645"/>
    <cellStyle name="40% - Accent2 18" xfId="8646"/>
    <cellStyle name="40% - Accent2 19" xfId="8647"/>
    <cellStyle name="40% - Accent2 2" xfId="8648"/>
    <cellStyle name="40% - Accent2 20" xfId="8649"/>
    <cellStyle name="40% - Accent2 21" xfId="8650"/>
    <cellStyle name="40% - Accent2 22" xfId="8651"/>
    <cellStyle name="40% - Accent2 23" xfId="8652"/>
    <cellStyle name="40% - Accent2 24" xfId="8653"/>
    <cellStyle name="40% - Accent2 25" xfId="8654"/>
    <cellStyle name="40% - Accent2 26" xfId="8655"/>
    <cellStyle name="40% - Accent2 3" xfId="8656"/>
    <cellStyle name="40% - Accent2 4" xfId="8657"/>
    <cellStyle name="40% - Accent2 5" xfId="8658"/>
    <cellStyle name="40% - Accent2 5 10" xfId="8659"/>
    <cellStyle name="40% - Accent2 5 10 2" xfId="8660"/>
    <cellStyle name="40% - Accent2 5 10 2 2" xfId="8661"/>
    <cellStyle name="40% - Accent2 5 10 3" xfId="8662"/>
    <cellStyle name="40% - Accent2 5 11" xfId="8663"/>
    <cellStyle name="40% - Accent2 5 11 2" xfId="8664"/>
    <cellStyle name="40% - Accent2 5 11 3" xfId="8665"/>
    <cellStyle name="40% - Accent2 5 12" xfId="8666"/>
    <cellStyle name="40% - Accent2 5 12 2" xfId="8667"/>
    <cellStyle name="40% - Accent2 5 13" xfId="8668"/>
    <cellStyle name="40% - Accent2 5 2" xfId="8669"/>
    <cellStyle name="40% - Accent2 5 2 10" xfId="8670"/>
    <cellStyle name="40% - Accent2 5 2 10 2" xfId="8671"/>
    <cellStyle name="40% - Accent2 5 2 10 3" xfId="8672"/>
    <cellStyle name="40% - Accent2 5 2 11" xfId="8673"/>
    <cellStyle name="40% - Accent2 5 2 12" xfId="8674"/>
    <cellStyle name="40% - Accent2 5 2 2" xfId="8675"/>
    <cellStyle name="40% - Accent2 5 2 2 2" xfId="8676"/>
    <cellStyle name="40% - Accent2 5 2 2 2 2" xfId="8677"/>
    <cellStyle name="40% - Accent2 5 2 2 2 2 2" xfId="8678"/>
    <cellStyle name="40% - Accent2 5 2 2 2 2 2 2" xfId="8679"/>
    <cellStyle name="40% - Accent2 5 2 2 2 2 2 2 2" xfId="8680"/>
    <cellStyle name="40% - Accent2 5 2 2 2 2 2 2 2 2" xfId="8681"/>
    <cellStyle name="40% - Accent2 5 2 2 2 2 2 2 2 2 2" xfId="8682"/>
    <cellStyle name="40% - Accent2 5 2 2 2 2 2 2 2 3" xfId="8683"/>
    <cellStyle name="40% - Accent2 5 2 2 2 2 2 2 3" xfId="8684"/>
    <cellStyle name="40% - Accent2 5 2 2 2 2 2 2 3 2" xfId="8685"/>
    <cellStyle name="40% - Accent2 5 2 2 2 2 2 2 4" xfId="8686"/>
    <cellStyle name="40% - Accent2 5 2 2 2 2 2 3" xfId="8687"/>
    <cellStyle name="40% - Accent2 5 2 2 2 2 2 3 2" xfId="8688"/>
    <cellStyle name="40% - Accent2 5 2 2 2 2 2 3 2 2" xfId="8689"/>
    <cellStyle name="40% - Accent2 5 2 2 2 2 2 3 3" xfId="8690"/>
    <cellStyle name="40% - Accent2 5 2 2 2 2 2 4" xfId="8691"/>
    <cellStyle name="40% - Accent2 5 2 2 2 2 2 4 2" xfId="8692"/>
    <cellStyle name="40% - Accent2 5 2 2 2 2 2 4 3" xfId="8693"/>
    <cellStyle name="40% - Accent2 5 2 2 2 2 2 5" xfId="8694"/>
    <cellStyle name="40% - Accent2 5 2 2 2 2 2 6" xfId="8695"/>
    <cellStyle name="40% - Accent2 5 2 2 2 2 3" xfId="8696"/>
    <cellStyle name="40% - Accent2 5 2 2 2 2 3 2" xfId="8697"/>
    <cellStyle name="40% - Accent2 5 2 2 2 2 3 2 2" xfId="8698"/>
    <cellStyle name="40% - Accent2 5 2 2 2 2 3 2 2 2" xfId="8699"/>
    <cellStyle name="40% - Accent2 5 2 2 2 2 3 2 3" xfId="8700"/>
    <cellStyle name="40% - Accent2 5 2 2 2 2 3 3" xfId="8701"/>
    <cellStyle name="40% - Accent2 5 2 2 2 2 3 3 2" xfId="8702"/>
    <cellStyle name="40% - Accent2 5 2 2 2 2 3 4" xfId="8703"/>
    <cellStyle name="40% - Accent2 5 2 2 2 2 4" xfId="8704"/>
    <cellStyle name="40% - Accent2 5 2 2 2 2 4 2" xfId="8705"/>
    <cellStyle name="40% - Accent2 5 2 2 2 2 4 2 2" xfId="8706"/>
    <cellStyle name="40% - Accent2 5 2 2 2 2 4 3" xfId="8707"/>
    <cellStyle name="40% - Accent2 5 2 2 2 2 5" xfId="8708"/>
    <cellStyle name="40% - Accent2 5 2 2 2 2 5 2" xfId="8709"/>
    <cellStyle name="40% - Accent2 5 2 2 2 2 5 3" xfId="8710"/>
    <cellStyle name="40% - Accent2 5 2 2 2 2 6" xfId="8711"/>
    <cellStyle name="40% - Accent2 5 2 2 2 2 7" xfId="8712"/>
    <cellStyle name="40% - Accent2 5 2 2 2 3" xfId="8713"/>
    <cellStyle name="40% - Accent2 5 2 2 2 3 2" xfId="8714"/>
    <cellStyle name="40% - Accent2 5 2 2 2 3 2 2" xfId="8715"/>
    <cellStyle name="40% - Accent2 5 2 2 2 3 2 2 2" xfId="8716"/>
    <cellStyle name="40% - Accent2 5 2 2 2 3 2 2 2 2" xfId="8717"/>
    <cellStyle name="40% - Accent2 5 2 2 2 3 2 2 3" xfId="8718"/>
    <cellStyle name="40% - Accent2 5 2 2 2 3 2 3" xfId="8719"/>
    <cellStyle name="40% - Accent2 5 2 2 2 3 2 3 2" xfId="8720"/>
    <cellStyle name="40% - Accent2 5 2 2 2 3 2 4" xfId="8721"/>
    <cellStyle name="40% - Accent2 5 2 2 2 3 3" xfId="8722"/>
    <cellStyle name="40% - Accent2 5 2 2 2 3 3 2" xfId="8723"/>
    <cellStyle name="40% - Accent2 5 2 2 2 3 3 2 2" xfId="8724"/>
    <cellStyle name="40% - Accent2 5 2 2 2 3 3 3" xfId="8725"/>
    <cellStyle name="40% - Accent2 5 2 2 2 3 4" xfId="8726"/>
    <cellStyle name="40% - Accent2 5 2 2 2 3 4 2" xfId="8727"/>
    <cellStyle name="40% - Accent2 5 2 2 2 3 4 3" xfId="8728"/>
    <cellStyle name="40% - Accent2 5 2 2 2 3 5" xfId="8729"/>
    <cellStyle name="40% - Accent2 5 2 2 2 3 6" xfId="8730"/>
    <cellStyle name="40% - Accent2 5 2 2 2 4" xfId="8731"/>
    <cellStyle name="40% - Accent2 5 2 2 2 4 2" xfId="8732"/>
    <cellStyle name="40% - Accent2 5 2 2 2 4 2 2" xfId="8733"/>
    <cellStyle name="40% - Accent2 5 2 2 2 4 2 2 2" xfId="8734"/>
    <cellStyle name="40% - Accent2 5 2 2 2 4 2 3" xfId="8735"/>
    <cellStyle name="40% - Accent2 5 2 2 2 4 3" xfId="8736"/>
    <cellStyle name="40% - Accent2 5 2 2 2 4 3 2" xfId="8737"/>
    <cellStyle name="40% - Accent2 5 2 2 2 4 4" xfId="8738"/>
    <cellStyle name="40% - Accent2 5 2 2 2 5" xfId="8739"/>
    <cellStyle name="40% - Accent2 5 2 2 2 5 2" xfId="8740"/>
    <cellStyle name="40% - Accent2 5 2 2 2 5 2 2" xfId="8741"/>
    <cellStyle name="40% - Accent2 5 2 2 2 5 3" xfId="8742"/>
    <cellStyle name="40% - Accent2 5 2 2 2 6" xfId="8743"/>
    <cellStyle name="40% - Accent2 5 2 2 2 6 2" xfId="8744"/>
    <cellStyle name="40% - Accent2 5 2 2 2 6 3" xfId="8745"/>
    <cellStyle name="40% - Accent2 5 2 2 2 7" xfId="8746"/>
    <cellStyle name="40% - Accent2 5 2 2 2 8" xfId="8747"/>
    <cellStyle name="40% - Accent2 5 2 2 3" xfId="8748"/>
    <cellStyle name="40% - Accent2 5 2 2 3 2" xfId="8749"/>
    <cellStyle name="40% - Accent2 5 2 2 3 2 2" xfId="8750"/>
    <cellStyle name="40% - Accent2 5 2 2 3 2 2 2" xfId="8751"/>
    <cellStyle name="40% - Accent2 5 2 2 3 2 2 2 2" xfId="8752"/>
    <cellStyle name="40% - Accent2 5 2 2 3 2 2 2 2 2" xfId="8753"/>
    <cellStyle name="40% - Accent2 5 2 2 3 2 2 2 3" xfId="8754"/>
    <cellStyle name="40% - Accent2 5 2 2 3 2 2 3" xfId="8755"/>
    <cellStyle name="40% - Accent2 5 2 2 3 2 2 3 2" xfId="8756"/>
    <cellStyle name="40% - Accent2 5 2 2 3 2 2 4" xfId="8757"/>
    <cellStyle name="40% - Accent2 5 2 2 3 2 3" xfId="8758"/>
    <cellStyle name="40% - Accent2 5 2 2 3 2 3 2" xfId="8759"/>
    <cellStyle name="40% - Accent2 5 2 2 3 2 3 2 2" xfId="8760"/>
    <cellStyle name="40% - Accent2 5 2 2 3 2 3 3" xfId="8761"/>
    <cellStyle name="40% - Accent2 5 2 2 3 2 4" xfId="8762"/>
    <cellStyle name="40% - Accent2 5 2 2 3 2 4 2" xfId="8763"/>
    <cellStyle name="40% - Accent2 5 2 2 3 2 4 3" xfId="8764"/>
    <cellStyle name="40% - Accent2 5 2 2 3 2 5" xfId="8765"/>
    <cellStyle name="40% - Accent2 5 2 2 3 2 6" xfId="8766"/>
    <cellStyle name="40% - Accent2 5 2 2 3 3" xfId="8767"/>
    <cellStyle name="40% - Accent2 5 2 2 3 3 2" xfId="8768"/>
    <cellStyle name="40% - Accent2 5 2 2 3 3 2 2" xfId="8769"/>
    <cellStyle name="40% - Accent2 5 2 2 3 3 2 2 2" xfId="8770"/>
    <cellStyle name="40% - Accent2 5 2 2 3 3 2 3" xfId="8771"/>
    <cellStyle name="40% - Accent2 5 2 2 3 3 3" xfId="8772"/>
    <cellStyle name="40% - Accent2 5 2 2 3 3 3 2" xfId="8773"/>
    <cellStyle name="40% - Accent2 5 2 2 3 3 4" xfId="8774"/>
    <cellStyle name="40% - Accent2 5 2 2 3 4" xfId="8775"/>
    <cellStyle name="40% - Accent2 5 2 2 3 4 2" xfId="8776"/>
    <cellStyle name="40% - Accent2 5 2 2 3 4 2 2" xfId="8777"/>
    <cellStyle name="40% - Accent2 5 2 2 3 4 3" xfId="8778"/>
    <cellStyle name="40% - Accent2 5 2 2 3 5" xfId="8779"/>
    <cellStyle name="40% - Accent2 5 2 2 3 5 2" xfId="8780"/>
    <cellStyle name="40% - Accent2 5 2 2 3 5 3" xfId="8781"/>
    <cellStyle name="40% - Accent2 5 2 2 3 6" xfId="8782"/>
    <cellStyle name="40% - Accent2 5 2 2 3 7" xfId="8783"/>
    <cellStyle name="40% - Accent2 5 2 2 4" xfId="8784"/>
    <cellStyle name="40% - Accent2 5 2 2 4 2" xfId="8785"/>
    <cellStyle name="40% - Accent2 5 2 2 4 2 2" xfId="8786"/>
    <cellStyle name="40% - Accent2 5 2 2 4 2 2 2" xfId="8787"/>
    <cellStyle name="40% - Accent2 5 2 2 4 2 2 2 2" xfId="8788"/>
    <cellStyle name="40% - Accent2 5 2 2 4 2 2 3" xfId="8789"/>
    <cellStyle name="40% - Accent2 5 2 2 4 2 3" xfId="8790"/>
    <cellStyle name="40% - Accent2 5 2 2 4 2 3 2" xfId="8791"/>
    <cellStyle name="40% - Accent2 5 2 2 4 2 4" xfId="8792"/>
    <cellStyle name="40% - Accent2 5 2 2 4 3" xfId="8793"/>
    <cellStyle name="40% - Accent2 5 2 2 4 3 2" xfId="8794"/>
    <cellStyle name="40% - Accent2 5 2 2 4 3 2 2" xfId="8795"/>
    <cellStyle name="40% - Accent2 5 2 2 4 3 3" xfId="8796"/>
    <cellStyle name="40% - Accent2 5 2 2 4 4" xfId="8797"/>
    <cellStyle name="40% - Accent2 5 2 2 4 4 2" xfId="8798"/>
    <cellStyle name="40% - Accent2 5 2 2 4 4 3" xfId="8799"/>
    <cellStyle name="40% - Accent2 5 2 2 4 5" xfId="8800"/>
    <cellStyle name="40% - Accent2 5 2 2 4 6" xfId="8801"/>
    <cellStyle name="40% - Accent2 5 2 2 5" xfId="8802"/>
    <cellStyle name="40% - Accent2 5 2 2 5 2" xfId="8803"/>
    <cellStyle name="40% - Accent2 5 2 2 5 2 2" xfId="8804"/>
    <cellStyle name="40% - Accent2 5 2 2 5 2 2 2" xfId="8805"/>
    <cellStyle name="40% - Accent2 5 2 2 5 2 3" xfId="8806"/>
    <cellStyle name="40% - Accent2 5 2 2 5 3" xfId="8807"/>
    <cellStyle name="40% - Accent2 5 2 2 5 3 2" xfId="8808"/>
    <cellStyle name="40% - Accent2 5 2 2 5 4" xfId="8809"/>
    <cellStyle name="40% - Accent2 5 2 2 6" xfId="8810"/>
    <cellStyle name="40% - Accent2 5 2 2 6 2" xfId="8811"/>
    <cellStyle name="40% - Accent2 5 2 2 6 2 2" xfId="8812"/>
    <cellStyle name="40% - Accent2 5 2 2 6 3" xfId="8813"/>
    <cellStyle name="40% - Accent2 5 2 2 7" xfId="8814"/>
    <cellStyle name="40% - Accent2 5 2 2 7 2" xfId="8815"/>
    <cellStyle name="40% - Accent2 5 2 2 7 3" xfId="8816"/>
    <cellStyle name="40% - Accent2 5 2 2 8" xfId="8817"/>
    <cellStyle name="40% - Accent2 5 2 2 9" xfId="8818"/>
    <cellStyle name="40% - Accent2 5 2 3" xfId="8819"/>
    <cellStyle name="40% - Accent2 5 2 3 2" xfId="8820"/>
    <cellStyle name="40% - Accent2 5 2 3 2 2" xfId="8821"/>
    <cellStyle name="40% - Accent2 5 2 3 2 2 2" xfId="8822"/>
    <cellStyle name="40% - Accent2 5 2 3 2 2 2 2" xfId="8823"/>
    <cellStyle name="40% - Accent2 5 2 3 2 2 2 2 2" xfId="8824"/>
    <cellStyle name="40% - Accent2 5 2 3 2 2 2 2 2 2" xfId="8825"/>
    <cellStyle name="40% - Accent2 5 2 3 2 2 2 2 2 2 2" xfId="8826"/>
    <cellStyle name="40% - Accent2 5 2 3 2 2 2 2 2 3" xfId="8827"/>
    <cellStyle name="40% - Accent2 5 2 3 2 2 2 2 3" xfId="8828"/>
    <cellStyle name="40% - Accent2 5 2 3 2 2 2 2 3 2" xfId="8829"/>
    <cellStyle name="40% - Accent2 5 2 3 2 2 2 2 4" xfId="8830"/>
    <cellStyle name="40% - Accent2 5 2 3 2 2 2 3" xfId="8831"/>
    <cellStyle name="40% - Accent2 5 2 3 2 2 2 3 2" xfId="8832"/>
    <cellStyle name="40% - Accent2 5 2 3 2 2 2 3 2 2" xfId="8833"/>
    <cellStyle name="40% - Accent2 5 2 3 2 2 2 3 3" xfId="8834"/>
    <cellStyle name="40% - Accent2 5 2 3 2 2 2 4" xfId="8835"/>
    <cellStyle name="40% - Accent2 5 2 3 2 2 2 4 2" xfId="8836"/>
    <cellStyle name="40% - Accent2 5 2 3 2 2 2 4 3" xfId="8837"/>
    <cellStyle name="40% - Accent2 5 2 3 2 2 2 5" xfId="8838"/>
    <cellStyle name="40% - Accent2 5 2 3 2 2 2 6" xfId="8839"/>
    <cellStyle name="40% - Accent2 5 2 3 2 2 3" xfId="8840"/>
    <cellStyle name="40% - Accent2 5 2 3 2 2 3 2" xfId="8841"/>
    <cellStyle name="40% - Accent2 5 2 3 2 2 3 2 2" xfId="8842"/>
    <cellStyle name="40% - Accent2 5 2 3 2 2 3 2 2 2" xfId="8843"/>
    <cellStyle name="40% - Accent2 5 2 3 2 2 3 2 3" xfId="8844"/>
    <cellStyle name="40% - Accent2 5 2 3 2 2 3 3" xfId="8845"/>
    <cellStyle name="40% - Accent2 5 2 3 2 2 3 3 2" xfId="8846"/>
    <cellStyle name="40% - Accent2 5 2 3 2 2 3 4" xfId="8847"/>
    <cellStyle name="40% - Accent2 5 2 3 2 2 4" xfId="8848"/>
    <cellStyle name="40% - Accent2 5 2 3 2 2 4 2" xfId="8849"/>
    <cellStyle name="40% - Accent2 5 2 3 2 2 4 2 2" xfId="8850"/>
    <cellStyle name="40% - Accent2 5 2 3 2 2 4 3" xfId="8851"/>
    <cellStyle name="40% - Accent2 5 2 3 2 2 5" xfId="8852"/>
    <cellStyle name="40% - Accent2 5 2 3 2 2 5 2" xfId="8853"/>
    <cellStyle name="40% - Accent2 5 2 3 2 2 5 3" xfId="8854"/>
    <cellStyle name="40% - Accent2 5 2 3 2 2 6" xfId="8855"/>
    <cellStyle name="40% - Accent2 5 2 3 2 2 7" xfId="8856"/>
    <cellStyle name="40% - Accent2 5 2 3 2 3" xfId="8857"/>
    <cellStyle name="40% - Accent2 5 2 3 2 3 2" xfId="8858"/>
    <cellStyle name="40% - Accent2 5 2 3 2 3 2 2" xfId="8859"/>
    <cellStyle name="40% - Accent2 5 2 3 2 3 2 2 2" xfId="8860"/>
    <cellStyle name="40% - Accent2 5 2 3 2 3 2 2 2 2" xfId="8861"/>
    <cellStyle name="40% - Accent2 5 2 3 2 3 2 2 3" xfId="8862"/>
    <cellStyle name="40% - Accent2 5 2 3 2 3 2 3" xfId="8863"/>
    <cellStyle name="40% - Accent2 5 2 3 2 3 2 3 2" xfId="8864"/>
    <cellStyle name="40% - Accent2 5 2 3 2 3 2 4" xfId="8865"/>
    <cellStyle name="40% - Accent2 5 2 3 2 3 3" xfId="8866"/>
    <cellStyle name="40% - Accent2 5 2 3 2 3 3 2" xfId="8867"/>
    <cellStyle name="40% - Accent2 5 2 3 2 3 3 2 2" xfId="8868"/>
    <cellStyle name="40% - Accent2 5 2 3 2 3 3 3" xfId="8869"/>
    <cellStyle name="40% - Accent2 5 2 3 2 3 4" xfId="8870"/>
    <cellStyle name="40% - Accent2 5 2 3 2 3 4 2" xfId="8871"/>
    <cellStyle name="40% - Accent2 5 2 3 2 3 4 3" xfId="8872"/>
    <cellStyle name="40% - Accent2 5 2 3 2 3 5" xfId="8873"/>
    <cellStyle name="40% - Accent2 5 2 3 2 3 6" xfId="8874"/>
    <cellStyle name="40% - Accent2 5 2 3 2 4" xfId="8875"/>
    <cellStyle name="40% - Accent2 5 2 3 2 4 2" xfId="8876"/>
    <cellStyle name="40% - Accent2 5 2 3 2 4 2 2" xfId="8877"/>
    <cellStyle name="40% - Accent2 5 2 3 2 4 2 2 2" xfId="8878"/>
    <cellStyle name="40% - Accent2 5 2 3 2 4 2 3" xfId="8879"/>
    <cellStyle name="40% - Accent2 5 2 3 2 4 3" xfId="8880"/>
    <cellStyle name="40% - Accent2 5 2 3 2 4 3 2" xfId="8881"/>
    <cellStyle name="40% - Accent2 5 2 3 2 4 4" xfId="8882"/>
    <cellStyle name="40% - Accent2 5 2 3 2 5" xfId="8883"/>
    <cellStyle name="40% - Accent2 5 2 3 2 5 2" xfId="8884"/>
    <cellStyle name="40% - Accent2 5 2 3 2 5 2 2" xfId="8885"/>
    <cellStyle name="40% - Accent2 5 2 3 2 5 3" xfId="8886"/>
    <cellStyle name="40% - Accent2 5 2 3 2 6" xfId="8887"/>
    <cellStyle name="40% - Accent2 5 2 3 2 6 2" xfId="8888"/>
    <cellStyle name="40% - Accent2 5 2 3 2 6 3" xfId="8889"/>
    <cellStyle name="40% - Accent2 5 2 3 2 7" xfId="8890"/>
    <cellStyle name="40% - Accent2 5 2 3 2 8" xfId="8891"/>
    <cellStyle name="40% - Accent2 5 2 3 3" xfId="8892"/>
    <cellStyle name="40% - Accent2 5 2 3 3 2" xfId="8893"/>
    <cellStyle name="40% - Accent2 5 2 3 3 2 2" xfId="8894"/>
    <cellStyle name="40% - Accent2 5 2 3 3 2 2 2" xfId="8895"/>
    <cellStyle name="40% - Accent2 5 2 3 3 2 2 2 2" xfId="8896"/>
    <cellStyle name="40% - Accent2 5 2 3 3 2 2 2 2 2" xfId="8897"/>
    <cellStyle name="40% - Accent2 5 2 3 3 2 2 2 3" xfId="8898"/>
    <cellStyle name="40% - Accent2 5 2 3 3 2 2 3" xfId="8899"/>
    <cellStyle name="40% - Accent2 5 2 3 3 2 2 3 2" xfId="8900"/>
    <cellStyle name="40% - Accent2 5 2 3 3 2 2 4" xfId="8901"/>
    <cellStyle name="40% - Accent2 5 2 3 3 2 3" xfId="8902"/>
    <cellStyle name="40% - Accent2 5 2 3 3 2 3 2" xfId="8903"/>
    <cellStyle name="40% - Accent2 5 2 3 3 2 3 2 2" xfId="8904"/>
    <cellStyle name="40% - Accent2 5 2 3 3 2 3 3" xfId="8905"/>
    <cellStyle name="40% - Accent2 5 2 3 3 2 4" xfId="8906"/>
    <cellStyle name="40% - Accent2 5 2 3 3 2 4 2" xfId="8907"/>
    <cellStyle name="40% - Accent2 5 2 3 3 2 4 3" xfId="8908"/>
    <cellStyle name="40% - Accent2 5 2 3 3 2 5" xfId="8909"/>
    <cellStyle name="40% - Accent2 5 2 3 3 2 6" xfId="8910"/>
    <cellStyle name="40% - Accent2 5 2 3 3 3" xfId="8911"/>
    <cellStyle name="40% - Accent2 5 2 3 3 3 2" xfId="8912"/>
    <cellStyle name="40% - Accent2 5 2 3 3 3 2 2" xfId="8913"/>
    <cellStyle name="40% - Accent2 5 2 3 3 3 2 2 2" xfId="8914"/>
    <cellStyle name="40% - Accent2 5 2 3 3 3 2 3" xfId="8915"/>
    <cellStyle name="40% - Accent2 5 2 3 3 3 3" xfId="8916"/>
    <cellStyle name="40% - Accent2 5 2 3 3 3 3 2" xfId="8917"/>
    <cellStyle name="40% - Accent2 5 2 3 3 3 4" xfId="8918"/>
    <cellStyle name="40% - Accent2 5 2 3 3 4" xfId="8919"/>
    <cellStyle name="40% - Accent2 5 2 3 3 4 2" xfId="8920"/>
    <cellStyle name="40% - Accent2 5 2 3 3 4 2 2" xfId="8921"/>
    <cellStyle name="40% - Accent2 5 2 3 3 4 3" xfId="8922"/>
    <cellStyle name="40% - Accent2 5 2 3 3 5" xfId="8923"/>
    <cellStyle name="40% - Accent2 5 2 3 3 5 2" xfId="8924"/>
    <cellStyle name="40% - Accent2 5 2 3 3 5 3" xfId="8925"/>
    <cellStyle name="40% - Accent2 5 2 3 3 6" xfId="8926"/>
    <cellStyle name="40% - Accent2 5 2 3 3 7" xfId="8927"/>
    <cellStyle name="40% - Accent2 5 2 3 4" xfId="8928"/>
    <cellStyle name="40% - Accent2 5 2 3 4 2" xfId="8929"/>
    <cellStyle name="40% - Accent2 5 2 3 4 2 2" xfId="8930"/>
    <cellStyle name="40% - Accent2 5 2 3 4 2 2 2" xfId="8931"/>
    <cellStyle name="40% - Accent2 5 2 3 4 2 2 2 2" xfId="8932"/>
    <cellStyle name="40% - Accent2 5 2 3 4 2 2 3" xfId="8933"/>
    <cellStyle name="40% - Accent2 5 2 3 4 2 3" xfId="8934"/>
    <cellStyle name="40% - Accent2 5 2 3 4 2 3 2" xfId="8935"/>
    <cellStyle name="40% - Accent2 5 2 3 4 2 4" xfId="8936"/>
    <cellStyle name="40% - Accent2 5 2 3 4 3" xfId="8937"/>
    <cellStyle name="40% - Accent2 5 2 3 4 3 2" xfId="8938"/>
    <cellStyle name="40% - Accent2 5 2 3 4 3 2 2" xfId="8939"/>
    <cellStyle name="40% - Accent2 5 2 3 4 3 3" xfId="8940"/>
    <cellStyle name="40% - Accent2 5 2 3 4 4" xfId="8941"/>
    <cellStyle name="40% - Accent2 5 2 3 4 4 2" xfId="8942"/>
    <cellStyle name="40% - Accent2 5 2 3 4 4 3" xfId="8943"/>
    <cellStyle name="40% - Accent2 5 2 3 4 5" xfId="8944"/>
    <cellStyle name="40% - Accent2 5 2 3 4 6" xfId="8945"/>
    <cellStyle name="40% - Accent2 5 2 3 5" xfId="8946"/>
    <cellStyle name="40% - Accent2 5 2 3 5 2" xfId="8947"/>
    <cellStyle name="40% - Accent2 5 2 3 5 2 2" xfId="8948"/>
    <cellStyle name="40% - Accent2 5 2 3 5 2 2 2" xfId="8949"/>
    <cellStyle name="40% - Accent2 5 2 3 5 2 3" xfId="8950"/>
    <cellStyle name="40% - Accent2 5 2 3 5 3" xfId="8951"/>
    <cellStyle name="40% - Accent2 5 2 3 5 3 2" xfId="8952"/>
    <cellStyle name="40% - Accent2 5 2 3 5 4" xfId="8953"/>
    <cellStyle name="40% - Accent2 5 2 3 6" xfId="8954"/>
    <cellStyle name="40% - Accent2 5 2 3 6 2" xfId="8955"/>
    <cellStyle name="40% - Accent2 5 2 3 6 2 2" xfId="8956"/>
    <cellStyle name="40% - Accent2 5 2 3 6 3" xfId="8957"/>
    <cellStyle name="40% - Accent2 5 2 3 7" xfId="8958"/>
    <cellStyle name="40% - Accent2 5 2 3 7 2" xfId="8959"/>
    <cellStyle name="40% - Accent2 5 2 3 7 3" xfId="8960"/>
    <cellStyle name="40% - Accent2 5 2 3 8" xfId="8961"/>
    <cellStyle name="40% - Accent2 5 2 3 9" xfId="8962"/>
    <cellStyle name="40% - Accent2 5 2 4" xfId="8963"/>
    <cellStyle name="40% - Accent2 5 2 4 2" xfId="8964"/>
    <cellStyle name="40% - Accent2 5 2 4 2 2" xfId="8965"/>
    <cellStyle name="40% - Accent2 5 2 4 2 2 2" xfId="8966"/>
    <cellStyle name="40% - Accent2 5 2 4 2 2 2 2" xfId="8967"/>
    <cellStyle name="40% - Accent2 5 2 4 2 2 2 2 2" xfId="8968"/>
    <cellStyle name="40% - Accent2 5 2 4 2 2 2 2 2 2" xfId="8969"/>
    <cellStyle name="40% - Accent2 5 2 4 2 2 2 2 2 2 2" xfId="8970"/>
    <cellStyle name="40% - Accent2 5 2 4 2 2 2 2 2 3" xfId="8971"/>
    <cellStyle name="40% - Accent2 5 2 4 2 2 2 2 3" xfId="8972"/>
    <cellStyle name="40% - Accent2 5 2 4 2 2 2 2 3 2" xfId="8973"/>
    <cellStyle name="40% - Accent2 5 2 4 2 2 2 2 4" xfId="8974"/>
    <cellStyle name="40% - Accent2 5 2 4 2 2 2 3" xfId="8975"/>
    <cellStyle name="40% - Accent2 5 2 4 2 2 2 3 2" xfId="8976"/>
    <cellStyle name="40% - Accent2 5 2 4 2 2 2 3 2 2" xfId="8977"/>
    <cellStyle name="40% - Accent2 5 2 4 2 2 2 3 3" xfId="8978"/>
    <cellStyle name="40% - Accent2 5 2 4 2 2 2 4" xfId="8979"/>
    <cellStyle name="40% - Accent2 5 2 4 2 2 2 4 2" xfId="8980"/>
    <cellStyle name="40% - Accent2 5 2 4 2 2 2 4 3" xfId="8981"/>
    <cellStyle name="40% - Accent2 5 2 4 2 2 2 5" xfId="8982"/>
    <cellStyle name="40% - Accent2 5 2 4 2 2 2 6" xfId="8983"/>
    <cellStyle name="40% - Accent2 5 2 4 2 2 3" xfId="8984"/>
    <cellStyle name="40% - Accent2 5 2 4 2 2 3 2" xfId="8985"/>
    <cellStyle name="40% - Accent2 5 2 4 2 2 3 2 2" xfId="8986"/>
    <cellStyle name="40% - Accent2 5 2 4 2 2 3 2 2 2" xfId="8987"/>
    <cellStyle name="40% - Accent2 5 2 4 2 2 3 2 3" xfId="8988"/>
    <cellStyle name="40% - Accent2 5 2 4 2 2 3 3" xfId="8989"/>
    <cellStyle name="40% - Accent2 5 2 4 2 2 3 3 2" xfId="8990"/>
    <cellStyle name="40% - Accent2 5 2 4 2 2 3 4" xfId="8991"/>
    <cellStyle name="40% - Accent2 5 2 4 2 2 4" xfId="8992"/>
    <cellStyle name="40% - Accent2 5 2 4 2 2 4 2" xfId="8993"/>
    <cellStyle name="40% - Accent2 5 2 4 2 2 4 2 2" xfId="8994"/>
    <cellStyle name="40% - Accent2 5 2 4 2 2 4 3" xfId="8995"/>
    <cellStyle name="40% - Accent2 5 2 4 2 2 5" xfId="8996"/>
    <cellStyle name="40% - Accent2 5 2 4 2 2 5 2" xfId="8997"/>
    <cellStyle name="40% - Accent2 5 2 4 2 2 5 3" xfId="8998"/>
    <cellStyle name="40% - Accent2 5 2 4 2 2 6" xfId="8999"/>
    <cellStyle name="40% - Accent2 5 2 4 2 2 7" xfId="9000"/>
    <cellStyle name="40% - Accent2 5 2 4 2 3" xfId="9001"/>
    <cellStyle name="40% - Accent2 5 2 4 2 3 2" xfId="9002"/>
    <cellStyle name="40% - Accent2 5 2 4 2 3 2 2" xfId="9003"/>
    <cellStyle name="40% - Accent2 5 2 4 2 3 2 2 2" xfId="9004"/>
    <cellStyle name="40% - Accent2 5 2 4 2 3 2 2 2 2" xfId="9005"/>
    <cellStyle name="40% - Accent2 5 2 4 2 3 2 2 3" xfId="9006"/>
    <cellStyle name="40% - Accent2 5 2 4 2 3 2 3" xfId="9007"/>
    <cellStyle name="40% - Accent2 5 2 4 2 3 2 3 2" xfId="9008"/>
    <cellStyle name="40% - Accent2 5 2 4 2 3 2 4" xfId="9009"/>
    <cellStyle name="40% - Accent2 5 2 4 2 3 3" xfId="9010"/>
    <cellStyle name="40% - Accent2 5 2 4 2 3 3 2" xfId="9011"/>
    <cellStyle name="40% - Accent2 5 2 4 2 3 3 2 2" xfId="9012"/>
    <cellStyle name="40% - Accent2 5 2 4 2 3 3 3" xfId="9013"/>
    <cellStyle name="40% - Accent2 5 2 4 2 3 4" xfId="9014"/>
    <cellStyle name="40% - Accent2 5 2 4 2 3 4 2" xfId="9015"/>
    <cellStyle name="40% - Accent2 5 2 4 2 3 4 3" xfId="9016"/>
    <cellStyle name="40% - Accent2 5 2 4 2 3 5" xfId="9017"/>
    <cellStyle name="40% - Accent2 5 2 4 2 3 6" xfId="9018"/>
    <cellStyle name="40% - Accent2 5 2 4 2 4" xfId="9019"/>
    <cellStyle name="40% - Accent2 5 2 4 2 4 2" xfId="9020"/>
    <cellStyle name="40% - Accent2 5 2 4 2 4 2 2" xfId="9021"/>
    <cellStyle name="40% - Accent2 5 2 4 2 4 2 2 2" xfId="9022"/>
    <cellStyle name="40% - Accent2 5 2 4 2 4 2 3" xfId="9023"/>
    <cellStyle name="40% - Accent2 5 2 4 2 4 3" xfId="9024"/>
    <cellStyle name="40% - Accent2 5 2 4 2 4 3 2" xfId="9025"/>
    <cellStyle name="40% - Accent2 5 2 4 2 4 4" xfId="9026"/>
    <cellStyle name="40% - Accent2 5 2 4 2 5" xfId="9027"/>
    <cellStyle name="40% - Accent2 5 2 4 2 5 2" xfId="9028"/>
    <cellStyle name="40% - Accent2 5 2 4 2 5 2 2" xfId="9029"/>
    <cellStyle name="40% - Accent2 5 2 4 2 5 3" xfId="9030"/>
    <cellStyle name="40% - Accent2 5 2 4 2 6" xfId="9031"/>
    <cellStyle name="40% - Accent2 5 2 4 2 6 2" xfId="9032"/>
    <cellStyle name="40% - Accent2 5 2 4 2 6 3" xfId="9033"/>
    <cellStyle name="40% - Accent2 5 2 4 2 7" xfId="9034"/>
    <cellStyle name="40% - Accent2 5 2 4 2 8" xfId="9035"/>
    <cellStyle name="40% - Accent2 5 2 4 3" xfId="9036"/>
    <cellStyle name="40% - Accent2 5 2 4 3 2" xfId="9037"/>
    <cellStyle name="40% - Accent2 5 2 4 3 2 2" xfId="9038"/>
    <cellStyle name="40% - Accent2 5 2 4 3 2 2 2" xfId="9039"/>
    <cellStyle name="40% - Accent2 5 2 4 3 2 2 2 2" xfId="9040"/>
    <cellStyle name="40% - Accent2 5 2 4 3 2 2 2 2 2" xfId="9041"/>
    <cellStyle name="40% - Accent2 5 2 4 3 2 2 2 3" xfId="9042"/>
    <cellStyle name="40% - Accent2 5 2 4 3 2 2 3" xfId="9043"/>
    <cellStyle name="40% - Accent2 5 2 4 3 2 2 3 2" xfId="9044"/>
    <cellStyle name="40% - Accent2 5 2 4 3 2 2 4" xfId="9045"/>
    <cellStyle name="40% - Accent2 5 2 4 3 2 3" xfId="9046"/>
    <cellStyle name="40% - Accent2 5 2 4 3 2 3 2" xfId="9047"/>
    <cellStyle name="40% - Accent2 5 2 4 3 2 3 2 2" xfId="9048"/>
    <cellStyle name="40% - Accent2 5 2 4 3 2 3 3" xfId="9049"/>
    <cellStyle name="40% - Accent2 5 2 4 3 2 4" xfId="9050"/>
    <cellStyle name="40% - Accent2 5 2 4 3 2 4 2" xfId="9051"/>
    <cellStyle name="40% - Accent2 5 2 4 3 2 4 3" xfId="9052"/>
    <cellStyle name="40% - Accent2 5 2 4 3 2 5" xfId="9053"/>
    <cellStyle name="40% - Accent2 5 2 4 3 2 6" xfId="9054"/>
    <cellStyle name="40% - Accent2 5 2 4 3 3" xfId="9055"/>
    <cellStyle name="40% - Accent2 5 2 4 3 3 2" xfId="9056"/>
    <cellStyle name="40% - Accent2 5 2 4 3 3 2 2" xfId="9057"/>
    <cellStyle name="40% - Accent2 5 2 4 3 3 2 2 2" xfId="9058"/>
    <cellStyle name="40% - Accent2 5 2 4 3 3 2 3" xfId="9059"/>
    <cellStyle name="40% - Accent2 5 2 4 3 3 3" xfId="9060"/>
    <cellStyle name="40% - Accent2 5 2 4 3 3 3 2" xfId="9061"/>
    <cellStyle name="40% - Accent2 5 2 4 3 3 4" xfId="9062"/>
    <cellStyle name="40% - Accent2 5 2 4 3 4" xfId="9063"/>
    <cellStyle name="40% - Accent2 5 2 4 3 4 2" xfId="9064"/>
    <cellStyle name="40% - Accent2 5 2 4 3 4 2 2" xfId="9065"/>
    <cellStyle name="40% - Accent2 5 2 4 3 4 3" xfId="9066"/>
    <cellStyle name="40% - Accent2 5 2 4 3 5" xfId="9067"/>
    <cellStyle name="40% - Accent2 5 2 4 3 5 2" xfId="9068"/>
    <cellStyle name="40% - Accent2 5 2 4 3 5 3" xfId="9069"/>
    <cellStyle name="40% - Accent2 5 2 4 3 6" xfId="9070"/>
    <cellStyle name="40% - Accent2 5 2 4 3 7" xfId="9071"/>
    <cellStyle name="40% - Accent2 5 2 4 4" xfId="9072"/>
    <cellStyle name="40% - Accent2 5 2 4 4 2" xfId="9073"/>
    <cellStyle name="40% - Accent2 5 2 4 4 2 2" xfId="9074"/>
    <cellStyle name="40% - Accent2 5 2 4 4 2 2 2" xfId="9075"/>
    <cellStyle name="40% - Accent2 5 2 4 4 2 2 2 2" xfId="9076"/>
    <cellStyle name="40% - Accent2 5 2 4 4 2 2 3" xfId="9077"/>
    <cellStyle name="40% - Accent2 5 2 4 4 2 3" xfId="9078"/>
    <cellStyle name="40% - Accent2 5 2 4 4 2 3 2" xfId="9079"/>
    <cellStyle name="40% - Accent2 5 2 4 4 2 4" xfId="9080"/>
    <cellStyle name="40% - Accent2 5 2 4 4 3" xfId="9081"/>
    <cellStyle name="40% - Accent2 5 2 4 4 3 2" xfId="9082"/>
    <cellStyle name="40% - Accent2 5 2 4 4 3 2 2" xfId="9083"/>
    <cellStyle name="40% - Accent2 5 2 4 4 3 3" xfId="9084"/>
    <cellStyle name="40% - Accent2 5 2 4 4 4" xfId="9085"/>
    <cellStyle name="40% - Accent2 5 2 4 4 4 2" xfId="9086"/>
    <cellStyle name="40% - Accent2 5 2 4 4 4 3" xfId="9087"/>
    <cellStyle name="40% - Accent2 5 2 4 4 5" xfId="9088"/>
    <cellStyle name="40% - Accent2 5 2 4 4 6" xfId="9089"/>
    <cellStyle name="40% - Accent2 5 2 4 5" xfId="9090"/>
    <cellStyle name="40% - Accent2 5 2 4 5 2" xfId="9091"/>
    <cellStyle name="40% - Accent2 5 2 4 5 2 2" xfId="9092"/>
    <cellStyle name="40% - Accent2 5 2 4 5 2 2 2" xfId="9093"/>
    <cellStyle name="40% - Accent2 5 2 4 5 2 3" xfId="9094"/>
    <cellStyle name="40% - Accent2 5 2 4 5 3" xfId="9095"/>
    <cellStyle name="40% - Accent2 5 2 4 5 3 2" xfId="9096"/>
    <cellStyle name="40% - Accent2 5 2 4 5 4" xfId="9097"/>
    <cellStyle name="40% - Accent2 5 2 4 6" xfId="9098"/>
    <cellStyle name="40% - Accent2 5 2 4 6 2" xfId="9099"/>
    <cellStyle name="40% - Accent2 5 2 4 6 2 2" xfId="9100"/>
    <cellStyle name="40% - Accent2 5 2 4 6 3" xfId="9101"/>
    <cellStyle name="40% - Accent2 5 2 4 7" xfId="9102"/>
    <cellStyle name="40% - Accent2 5 2 4 7 2" xfId="9103"/>
    <cellStyle name="40% - Accent2 5 2 4 7 3" xfId="9104"/>
    <cellStyle name="40% - Accent2 5 2 4 8" xfId="9105"/>
    <cellStyle name="40% - Accent2 5 2 4 9" xfId="9106"/>
    <cellStyle name="40% - Accent2 5 2 5" xfId="9107"/>
    <cellStyle name="40% - Accent2 5 2 5 2" xfId="9108"/>
    <cellStyle name="40% - Accent2 5 2 5 2 2" xfId="9109"/>
    <cellStyle name="40% - Accent2 5 2 5 2 2 2" xfId="9110"/>
    <cellStyle name="40% - Accent2 5 2 5 2 2 2 2" xfId="9111"/>
    <cellStyle name="40% - Accent2 5 2 5 2 2 2 2 2" xfId="9112"/>
    <cellStyle name="40% - Accent2 5 2 5 2 2 2 2 2 2" xfId="9113"/>
    <cellStyle name="40% - Accent2 5 2 5 2 2 2 2 3" xfId="9114"/>
    <cellStyle name="40% - Accent2 5 2 5 2 2 2 3" xfId="9115"/>
    <cellStyle name="40% - Accent2 5 2 5 2 2 2 3 2" xfId="9116"/>
    <cellStyle name="40% - Accent2 5 2 5 2 2 2 4" xfId="9117"/>
    <cellStyle name="40% - Accent2 5 2 5 2 2 3" xfId="9118"/>
    <cellStyle name="40% - Accent2 5 2 5 2 2 3 2" xfId="9119"/>
    <cellStyle name="40% - Accent2 5 2 5 2 2 3 2 2" xfId="9120"/>
    <cellStyle name="40% - Accent2 5 2 5 2 2 3 3" xfId="9121"/>
    <cellStyle name="40% - Accent2 5 2 5 2 2 4" xfId="9122"/>
    <cellStyle name="40% - Accent2 5 2 5 2 2 4 2" xfId="9123"/>
    <cellStyle name="40% - Accent2 5 2 5 2 2 4 3" xfId="9124"/>
    <cellStyle name="40% - Accent2 5 2 5 2 2 5" xfId="9125"/>
    <cellStyle name="40% - Accent2 5 2 5 2 2 6" xfId="9126"/>
    <cellStyle name="40% - Accent2 5 2 5 2 3" xfId="9127"/>
    <cellStyle name="40% - Accent2 5 2 5 2 3 2" xfId="9128"/>
    <cellStyle name="40% - Accent2 5 2 5 2 3 2 2" xfId="9129"/>
    <cellStyle name="40% - Accent2 5 2 5 2 3 2 2 2" xfId="9130"/>
    <cellStyle name="40% - Accent2 5 2 5 2 3 2 3" xfId="9131"/>
    <cellStyle name="40% - Accent2 5 2 5 2 3 3" xfId="9132"/>
    <cellStyle name="40% - Accent2 5 2 5 2 3 3 2" xfId="9133"/>
    <cellStyle name="40% - Accent2 5 2 5 2 3 4" xfId="9134"/>
    <cellStyle name="40% - Accent2 5 2 5 2 4" xfId="9135"/>
    <cellStyle name="40% - Accent2 5 2 5 2 4 2" xfId="9136"/>
    <cellStyle name="40% - Accent2 5 2 5 2 4 2 2" xfId="9137"/>
    <cellStyle name="40% - Accent2 5 2 5 2 4 3" xfId="9138"/>
    <cellStyle name="40% - Accent2 5 2 5 2 5" xfId="9139"/>
    <cellStyle name="40% - Accent2 5 2 5 2 5 2" xfId="9140"/>
    <cellStyle name="40% - Accent2 5 2 5 2 5 3" xfId="9141"/>
    <cellStyle name="40% - Accent2 5 2 5 2 6" xfId="9142"/>
    <cellStyle name="40% - Accent2 5 2 5 2 7" xfId="9143"/>
    <cellStyle name="40% - Accent2 5 2 5 3" xfId="9144"/>
    <cellStyle name="40% - Accent2 5 2 5 3 2" xfId="9145"/>
    <cellStyle name="40% - Accent2 5 2 5 3 2 2" xfId="9146"/>
    <cellStyle name="40% - Accent2 5 2 5 3 2 2 2" xfId="9147"/>
    <cellStyle name="40% - Accent2 5 2 5 3 2 2 2 2" xfId="9148"/>
    <cellStyle name="40% - Accent2 5 2 5 3 2 2 3" xfId="9149"/>
    <cellStyle name="40% - Accent2 5 2 5 3 2 3" xfId="9150"/>
    <cellStyle name="40% - Accent2 5 2 5 3 2 3 2" xfId="9151"/>
    <cellStyle name="40% - Accent2 5 2 5 3 2 4" xfId="9152"/>
    <cellStyle name="40% - Accent2 5 2 5 3 3" xfId="9153"/>
    <cellStyle name="40% - Accent2 5 2 5 3 3 2" xfId="9154"/>
    <cellStyle name="40% - Accent2 5 2 5 3 3 2 2" xfId="9155"/>
    <cellStyle name="40% - Accent2 5 2 5 3 3 3" xfId="9156"/>
    <cellStyle name="40% - Accent2 5 2 5 3 4" xfId="9157"/>
    <cellStyle name="40% - Accent2 5 2 5 3 4 2" xfId="9158"/>
    <cellStyle name="40% - Accent2 5 2 5 3 4 3" xfId="9159"/>
    <cellStyle name="40% - Accent2 5 2 5 3 5" xfId="9160"/>
    <cellStyle name="40% - Accent2 5 2 5 3 6" xfId="9161"/>
    <cellStyle name="40% - Accent2 5 2 5 4" xfId="9162"/>
    <cellStyle name="40% - Accent2 5 2 5 4 2" xfId="9163"/>
    <cellStyle name="40% - Accent2 5 2 5 4 2 2" xfId="9164"/>
    <cellStyle name="40% - Accent2 5 2 5 4 2 2 2" xfId="9165"/>
    <cellStyle name="40% - Accent2 5 2 5 4 2 3" xfId="9166"/>
    <cellStyle name="40% - Accent2 5 2 5 4 3" xfId="9167"/>
    <cellStyle name="40% - Accent2 5 2 5 4 3 2" xfId="9168"/>
    <cellStyle name="40% - Accent2 5 2 5 4 4" xfId="9169"/>
    <cellStyle name="40% - Accent2 5 2 5 5" xfId="9170"/>
    <cellStyle name="40% - Accent2 5 2 5 5 2" xfId="9171"/>
    <cellStyle name="40% - Accent2 5 2 5 5 2 2" xfId="9172"/>
    <cellStyle name="40% - Accent2 5 2 5 5 3" xfId="9173"/>
    <cellStyle name="40% - Accent2 5 2 5 6" xfId="9174"/>
    <cellStyle name="40% - Accent2 5 2 5 6 2" xfId="9175"/>
    <cellStyle name="40% - Accent2 5 2 5 6 3" xfId="9176"/>
    <cellStyle name="40% - Accent2 5 2 5 7" xfId="9177"/>
    <cellStyle name="40% - Accent2 5 2 5 8" xfId="9178"/>
    <cellStyle name="40% - Accent2 5 2 6" xfId="9179"/>
    <cellStyle name="40% - Accent2 5 2 6 2" xfId="9180"/>
    <cellStyle name="40% - Accent2 5 2 6 2 2" xfId="9181"/>
    <cellStyle name="40% - Accent2 5 2 6 2 2 2" xfId="9182"/>
    <cellStyle name="40% - Accent2 5 2 6 2 2 2 2" xfId="9183"/>
    <cellStyle name="40% - Accent2 5 2 6 2 2 2 2 2" xfId="9184"/>
    <cellStyle name="40% - Accent2 5 2 6 2 2 2 3" xfId="9185"/>
    <cellStyle name="40% - Accent2 5 2 6 2 2 3" xfId="9186"/>
    <cellStyle name="40% - Accent2 5 2 6 2 2 3 2" xfId="9187"/>
    <cellStyle name="40% - Accent2 5 2 6 2 2 4" xfId="9188"/>
    <cellStyle name="40% - Accent2 5 2 6 2 3" xfId="9189"/>
    <cellStyle name="40% - Accent2 5 2 6 2 3 2" xfId="9190"/>
    <cellStyle name="40% - Accent2 5 2 6 2 3 2 2" xfId="9191"/>
    <cellStyle name="40% - Accent2 5 2 6 2 3 3" xfId="9192"/>
    <cellStyle name="40% - Accent2 5 2 6 2 4" xfId="9193"/>
    <cellStyle name="40% - Accent2 5 2 6 2 4 2" xfId="9194"/>
    <cellStyle name="40% - Accent2 5 2 6 2 4 3" xfId="9195"/>
    <cellStyle name="40% - Accent2 5 2 6 2 5" xfId="9196"/>
    <cellStyle name="40% - Accent2 5 2 6 2 6" xfId="9197"/>
    <cellStyle name="40% - Accent2 5 2 6 3" xfId="9198"/>
    <cellStyle name="40% - Accent2 5 2 6 3 2" xfId="9199"/>
    <cellStyle name="40% - Accent2 5 2 6 3 2 2" xfId="9200"/>
    <cellStyle name="40% - Accent2 5 2 6 3 2 2 2" xfId="9201"/>
    <cellStyle name="40% - Accent2 5 2 6 3 2 3" xfId="9202"/>
    <cellStyle name="40% - Accent2 5 2 6 3 3" xfId="9203"/>
    <cellStyle name="40% - Accent2 5 2 6 3 3 2" xfId="9204"/>
    <cellStyle name="40% - Accent2 5 2 6 3 4" xfId="9205"/>
    <cellStyle name="40% - Accent2 5 2 6 4" xfId="9206"/>
    <cellStyle name="40% - Accent2 5 2 6 4 2" xfId="9207"/>
    <cellStyle name="40% - Accent2 5 2 6 4 2 2" xfId="9208"/>
    <cellStyle name="40% - Accent2 5 2 6 4 3" xfId="9209"/>
    <cellStyle name="40% - Accent2 5 2 6 5" xfId="9210"/>
    <cellStyle name="40% - Accent2 5 2 6 5 2" xfId="9211"/>
    <cellStyle name="40% - Accent2 5 2 6 5 3" xfId="9212"/>
    <cellStyle name="40% - Accent2 5 2 6 6" xfId="9213"/>
    <cellStyle name="40% - Accent2 5 2 6 7" xfId="9214"/>
    <cellStyle name="40% - Accent2 5 2 7" xfId="9215"/>
    <cellStyle name="40% - Accent2 5 2 7 2" xfId="9216"/>
    <cellStyle name="40% - Accent2 5 2 7 2 2" xfId="9217"/>
    <cellStyle name="40% - Accent2 5 2 7 2 2 2" xfId="9218"/>
    <cellStyle name="40% - Accent2 5 2 7 2 2 2 2" xfId="9219"/>
    <cellStyle name="40% - Accent2 5 2 7 2 2 3" xfId="9220"/>
    <cellStyle name="40% - Accent2 5 2 7 2 3" xfId="9221"/>
    <cellStyle name="40% - Accent2 5 2 7 2 3 2" xfId="9222"/>
    <cellStyle name="40% - Accent2 5 2 7 2 4" xfId="9223"/>
    <cellStyle name="40% - Accent2 5 2 7 3" xfId="9224"/>
    <cellStyle name="40% - Accent2 5 2 7 3 2" xfId="9225"/>
    <cellStyle name="40% - Accent2 5 2 7 3 2 2" xfId="9226"/>
    <cellStyle name="40% - Accent2 5 2 7 3 3" xfId="9227"/>
    <cellStyle name="40% - Accent2 5 2 7 4" xfId="9228"/>
    <cellStyle name="40% - Accent2 5 2 7 4 2" xfId="9229"/>
    <cellStyle name="40% - Accent2 5 2 7 4 3" xfId="9230"/>
    <cellStyle name="40% - Accent2 5 2 7 5" xfId="9231"/>
    <cellStyle name="40% - Accent2 5 2 7 6" xfId="9232"/>
    <cellStyle name="40% - Accent2 5 2 8" xfId="9233"/>
    <cellStyle name="40% - Accent2 5 2 8 2" xfId="9234"/>
    <cellStyle name="40% - Accent2 5 2 8 2 2" xfId="9235"/>
    <cellStyle name="40% - Accent2 5 2 8 2 2 2" xfId="9236"/>
    <cellStyle name="40% - Accent2 5 2 8 2 3" xfId="9237"/>
    <cellStyle name="40% - Accent2 5 2 8 3" xfId="9238"/>
    <cellStyle name="40% - Accent2 5 2 8 3 2" xfId="9239"/>
    <cellStyle name="40% - Accent2 5 2 8 4" xfId="9240"/>
    <cellStyle name="40% - Accent2 5 2 9" xfId="9241"/>
    <cellStyle name="40% - Accent2 5 2 9 2" xfId="9242"/>
    <cellStyle name="40% - Accent2 5 2 9 2 2" xfId="9243"/>
    <cellStyle name="40% - Accent2 5 2 9 3" xfId="9244"/>
    <cellStyle name="40% - Accent2 5 3" xfId="9245"/>
    <cellStyle name="40% - Accent2 5 3 2" xfId="9246"/>
    <cellStyle name="40% - Accent2 5 3 2 2" xfId="9247"/>
    <cellStyle name="40% - Accent2 5 3 2 2 2" xfId="9248"/>
    <cellStyle name="40% - Accent2 5 3 2 2 2 2" xfId="9249"/>
    <cellStyle name="40% - Accent2 5 3 2 2 2 2 2" xfId="9250"/>
    <cellStyle name="40% - Accent2 5 3 2 2 2 2 2 2" xfId="9251"/>
    <cellStyle name="40% - Accent2 5 3 2 2 2 2 2 2 2" xfId="9252"/>
    <cellStyle name="40% - Accent2 5 3 2 2 2 2 2 3" xfId="9253"/>
    <cellStyle name="40% - Accent2 5 3 2 2 2 2 3" xfId="9254"/>
    <cellStyle name="40% - Accent2 5 3 2 2 2 2 3 2" xfId="9255"/>
    <cellStyle name="40% - Accent2 5 3 2 2 2 2 4" xfId="9256"/>
    <cellStyle name="40% - Accent2 5 3 2 2 2 3" xfId="9257"/>
    <cellStyle name="40% - Accent2 5 3 2 2 2 3 2" xfId="9258"/>
    <cellStyle name="40% - Accent2 5 3 2 2 2 3 2 2" xfId="9259"/>
    <cellStyle name="40% - Accent2 5 3 2 2 2 3 3" xfId="9260"/>
    <cellStyle name="40% - Accent2 5 3 2 2 2 4" xfId="9261"/>
    <cellStyle name="40% - Accent2 5 3 2 2 2 4 2" xfId="9262"/>
    <cellStyle name="40% - Accent2 5 3 2 2 2 4 3" xfId="9263"/>
    <cellStyle name="40% - Accent2 5 3 2 2 2 5" xfId="9264"/>
    <cellStyle name="40% - Accent2 5 3 2 2 2 6" xfId="9265"/>
    <cellStyle name="40% - Accent2 5 3 2 2 3" xfId="9266"/>
    <cellStyle name="40% - Accent2 5 3 2 2 3 2" xfId="9267"/>
    <cellStyle name="40% - Accent2 5 3 2 2 3 2 2" xfId="9268"/>
    <cellStyle name="40% - Accent2 5 3 2 2 3 2 2 2" xfId="9269"/>
    <cellStyle name="40% - Accent2 5 3 2 2 3 2 3" xfId="9270"/>
    <cellStyle name="40% - Accent2 5 3 2 2 3 3" xfId="9271"/>
    <cellStyle name="40% - Accent2 5 3 2 2 3 3 2" xfId="9272"/>
    <cellStyle name="40% - Accent2 5 3 2 2 3 4" xfId="9273"/>
    <cellStyle name="40% - Accent2 5 3 2 2 4" xfId="9274"/>
    <cellStyle name="40% - Accent2 5 3 2 2 4 2" xfId="9275"/>
    <cellStyle name="40% - Accent2 5 3 2 2 4 2 2" xfId="9276"/>
    <cellStyle name="40% - Accent2 5 3 2 2 4 3" xfId="9277"/>
    <cellStyle name="40% - Accent2 5 3 2 2 5" xfId="9278"/>
    <cellStyle name="40% - Accent2 5 3 2 2 5 2" xfId="9279"/>
    <cellStyle name="40% - Accent2 5 3 2 2 5 3" xfId="9280"/>
    <cellStyle name="40% - Accent2 5 3 2 2 6" xfId="9281"/>
    <cellStyle name="40% - Accent2 5 3 2 2 7" xfId="9282"/>
    <cellStyle name="40% - Accent2 5 3 2 3" xfId="9283"/>
    <cellStyle name="40% - Accent2 5 3 2 3 2" xfId="9284"/>
    <cellStyle name="40% - Accent2 5 3 2 3 2 2" xfId="9285"/>
    <cellStyle name="40% - Accent2 5 3 2 3 2 2 2" xfId="9286"/>
    <cellStyle name="40% - Accent2 5 3 2 3 2 2 2 2" xfId="9287"/>
    <cellStyle name="40% - Accent2 5 3 2 3 2 2 3" xfId="9288"/>
    <cellStyle name="40% - Accent2 5 3 2 3 2 3" xfId="9289"/>
    <cellStyle name="40% - Accent2 5 3 2 3 2 3 2" xfId="9290"/>
    <cellStyle name="40% - Accent2 5 3 2 3 2 4" xfId="9291"/>
    <cellStyle name="40% - Accent2 5 3 2 3 3" xfId="9292"/>
    <cellStyle name="40% - Accent2 5 3 2 3 3 2" xfId="9293"/>
    <cellStyle name="40% - Accent2 5 3 2 3 3 2 2" xfId="9294"/>
    <cellStyle name="40% - Accent2 5 3 2 3 3 3" xfId="9295"/>
    <cellStyle name="40% - Accent2 5 3 2 3 4" xfId="9296"/>
    <cellStyle name="40% - Accent2 5 3 2 3 4 2" xfId="9297"/>
    <cellStyle name="40% - Accent2 5 3 2 3 4 3" xfId="9298"/>
    <cellStyle name="40% - Accent2 5 3 2 3 5" xfId="9299"/>
    <cellStyle name="40% - Accent2 5 3 2 3 6" xfId="9300"/>
    <cellStyle name="40% - Accent2 5 3 2 4" xfId="9301"/>
    <cellStyle name="40% - Accent2 5 3 2 4 2" xfId="9302"/>
    <cellStyle name="40% - Accent2 5 3 2 4 2 2" xfId="9303"/>
    <cellStyle name="40% - Accent2 5 3 2 4 2 2 2" xfId="9304"/>
    <cellStyle name="40% - Accent2 5 3 2 4 2 3" xfId="9305"/>
    <cellStyle name="40% - Accent2 5 3 2 4 3" xfId="9306"/>
    <cellStyle name="40% - Accent2 5 3 2 4 3 2" xfId="9307"/>
    <cellStyle name="40% - Accent2 5 3 2 4 4" xfId="9308"/>
    <cellStyle name="40% - Accent2 5 3 2 5" xfId="9309"/>
    <cellStyle name="40% - Accent2 5 3 2 5 2" xfId="9310"/>
    <cellStyle name="40% - Accent2 5 3 2 5 2 2" xfId="9311"/>
    <cellStyle name="40% - Accent2 5 3 2 5 3" xfId="9312"/>
    <cellStyle name="40% - Accent2 5 3 2 6" xfId="9313"/>
    <cellStyle name="40% - Accent2 5 3 2 6 2" xfId="9314"/>
    <cellStyle name="40% - Accent2 5 3 2 6 3" xfId="9315"/>
    <cellStyle name="40% - Accent2 5 3 2 7" xfId="9316"/>
    <cellStyle name="40% - Accent2 5 3 2 8" xfId="9317"/>
    <cellStyle name="40% - Accent2 5 3 3" xfId="9318"/>
    <cellStyle name="40% - Accent2 5 3 3 2" xfId="9319"/>
    <cellStyle name="40% - Accent2 5 3 3 2 2" xfId="9320"/>
    <cellStyle name="40% - Accent2 5 3 3 2 2 2" xfId="9321"/>
    <cellStyle name="40% - Accent2 5 3 3 2 2 2 2" xfId="9322"/>
    <cellStyle name="40% - Accent2 5 3 3 2 2 2 2 2" xfId="9323"/>
    <cellStyle name="40% - Accent2 5 3 3 2 2 2 3" xfId="9324"/>
    <cellStyle name="40% - Accent2 5 3 3 2 2 3" xfId="9325"/>
    <cellStyle name="40% - Accent2 5 3 3 2 2 3 2" xfId="9326"/>
    <cellStyle name="40% - Accent2 5 3 3 2 2 4" xfId="9327"/>
    <cellStyle name="40% - Accent2 5 3 3 2 3" xfId="9328"/>
    <cellStyle name="40% - Accent2 5 3 3 2 3 2" xfId="9329"/>
    <cellStyle name="40% - Accent2 5 3 3 2 3 2 2" xfId="9330"/>
    <cellStyle name="40% - Accent2 5 3 3 2 3 3" xfId="9331"/>
    <cellStyle name="40% - Accent2 5 3 3 2 4" xfId="9332"/>
    <cellStyle name="40% - Accent2 5 3 3 2 4 2" xfId="9333"/>
    <cellStyle name="40% - Accent2 5 3 3 2 4 3" xfId="9334"/>
    <cellStyle name="40% - Accent2 5 3 3 2 5" xfId="9335"/>
    <cellStyle name="40% - Accent2 5 3 3 2 6" xfId="9336"/>
    <cellStyle name="40% - Accent2 5 3 3 3" xfId="9337"/>
    <cellStyle name="40% - Accent2 5 3 3 3 2" xfId="9338"/>
    <cellStyle name="40% - Accent2 5 3 3 3 2 2" xfId="9339"/>
    <cellStyle name="40% - Accent2 5 3 3 3 2 2 2" xfId="9340"/>
    <cellStyle name="40% - Accent2 5 3 3 3 2 3" xfId="9341"/>
    <cellStyle name="40% - Accent2 5 3 3 3 3" xfId="9342"/>
    <cellStyle name="40% - Accent2 5 3 3 3 3 2" xfId="9343"/>
    <cellStyle name="40% - Accent2 5 3 3 3 4" xfId="9344"/>
    <cellStyle name="40% - Accent2 5 3 3 4" xfId="9345"/>
    <cellStyle name="40% - Accent2 5 3 3 4 2" xfId="9346"/>
    <cellStyle name="40% - Accent2 5 3 3 4 2 2" xfId="9347"/>
    <cellStyle name="40% - Accent2 5 3 3 4 3" xfId="9348"/>
    <cellStyle name="40% - Accent2 5 3 3 5" xfId="9349"/>
    <cellStyle name="40% - Accent2 5 3 3 5 2" xfId="9350"/>
    <cellStyle name="40% - Accent2 5 3 3 5 3" xfId="9351"/>
    <cellStyle name="40% - Accent2 5 3 3 6" xfId="9352"/>
    <cellStyle name="40% - Accent2 5 3 3 7" xfId="9353"/>
    <cellStyle name="40% - Accent2 5 3 4" xfId="9354"/>
    <cellStyle name="40% - Accent2 5 3 4 2" xfId="9355"/>
    <cellStyle name="40% - Accent2 5 3 4 2 2" xfId="9356"/>
    <cellStyle name="40% - Accent2 5 3 4 2 2 2" xfId="9357"/>
    <cellStyle name="40% - Accent2 5 3 4 2 2 2 2" xfId="9358"/>
    <cellStyle name="40% - Accent2 5 3 4 2 2 3" xfId="9359"/>
    <cellStyle name="40% - Accent2 5 3 4 2 3" xfId="9360"/>
    <cellStyle name="40% - Accent2 5 3 4 2 3 2" xfId="9361"/>
    <cellStyle name="40% - Accent2 5 3 4 2 4" xfId="9362"/>
    <cellStyle name="40% - Accent2 5 3 4 3" xfId="9363"/>
    <cellStyle name="40% - Accent2 5 3 4 3 2" xfId="9364"/>
    <cellStyle name="40% - Accent2 5 3 4 3 2 2" xfId="9365"/>
    <cellStyle name="40% - Accent2 5 3 4 3 3" xfId="9366"/>
    <cellStyle name="40% - Accent2 5 3 4 4" xfId="9367"/>
    <cellStyle name="40% - Accent2 5 3 4 4 2" xfId="9368"/>
    <cellStyle name="40% - Accent2 5 3 4 4 3" xfId="9369"/>
    <cellStyle name="40% - Accent2 5 3 4 5" xfId="9370"/>
    <cellStyle name="40% - Accent2 5 3 4 6" xfId="9371"/>
    <cellStyle name="40% - Accent2 5 3 5" xfId="9372"/>
    <cellStyle name="40% - Accent2 5 3 5 2" xfId="9373"/>
    <cellStyle name="40% - Accent2 5 3 5 2 2" xfId="9374"/>
    <cellStyle name="40% - Accent2 5 3 5 2 2 2" xfId="9375"/>
    <cellStyle name="40% - Accent2 5 3 5 2 3" xfId="9376"/>
    <cellStyle name="40% - Accent2 5 3 5 3" xfId="9377"/>
    <cellStyle name="40% - Accent2 5 3 5 3 2" xfId="9378"/>
    <cellStyle name="40% - Accent2 5 3 5 4" xfId="9379"/>
    <cellStyle name="40% - Accent2 5 3 6" xfId="9380"/>
    <cellStyle name="40% - Accent2 5 3 6 2" xfId="9381"/>
    <cellStyle name="40% - Accent2 5 3 6 2 2" xfId="9382"/>
    <cellStyle name="40% - Accent2 5 3 6 3" xfId="9383"/>
    <cellStyle name="40% - Accent2 5 3 7" xfId="9384"/>
    <cellStyle name="40% - Accent2 5 3 7 2" xfId="9385"/>
    <cellStyle name="40% - Accent2 5 3 7 3" xfId="9386"/>
    <cellStyle name="40% - Accent2 5 3 8" xfId="9387"/>
    <cellStyle name="40% - Accent2 5 3 9" xfId="9388"/>
    <cellStyle name="40% - Accent2 5 4" xfId="9389"/>
    <cellStyle name="40% - Accent2 5 4 2" xfId="9390"/>
    <cellStyle name="40% - Accent2 5 4 2 2" xfId="9391"/>
    <cellStyle name="40% - Accent2 5 4 2 2 2" xfId="9392"/>
    <cellStyle name="40% - Accent2 5 4 2 2 2 2" xfId="9393"/>
    <cellStyle name="40% - Accent2 5 4 2 2 2 2 2" xfId="9394"/>
    <cellStyle name="40% - Accent2 5 4 2 2 2 2 2 2" xfId="9395"/>
    <cellStyle name="40% - Accent2 5 4 2 2 2 2 2 2 2" xfId="9396"/>
    <cellStyle name="40% - Accent2 5 4 2 2 2 2 2 3" xfId="9397"/>
    <cellStyle name="40% - Accent2 5 4 2 2 2 2 3" xfId="9398"/>
    <cellStyle name="40% - Accent2 5 4 2 2 2 2 3 2" xfId="9399"/>
    <cellStyle name="40% - Accent2 5 4 2 2 2 2 4" xfId="9400"/>
    <cellStyle name="40% - Accent2 5 4 2 2 2 3" xfId="9401"/>
    <cellStyle name="40% - Accent2 5 4 2 2 2 3 2" xfId="9402"/>
    <cellStyle name="40% - Accent2 5 4 2 2 2 3 2 2" xfId="9403"/>
    <cellStyle name="40% - Accent2 5 4 2 2 2 3 3" xfId="9404"/>
    <cellStyle name="40% - Accent2 5 4 2 2 2 4" xfId="9405"/>
    <cellStyle name="40% - Accent2 5 4 2 2 2 4 2" xfId="9406"/>
    <cellStyle name="40% - Accent2 5 4 2 2 2 4 3" xfId="9407"/>
    <cellStyle name="40% - Accent2 5 4 2 2 2 5" xfId="9408"/>
    <cellStyle name="40% - Accent2 5 4 2 2 2 6" xfId="9409"/>
    <cellStyle name="40% - Accent2 5 4 2 2 3" xfId="9410"/>
    <cellStyle name="40% - Accent2 5 4 2 2 3 2" xfId="9411"/>
    <cellStyle name="40% - Accent2 5 4 2 2 3 2 2" xfId="9412"/>
    <cellStyle name="40% - Accent2 5 4 2 2 3 2 2 2" xfId="9413"/>
    <cellStyle name="40% - Accent2 5 4 2 2 3 2 3" xfId="9414"/>
    <cellStyle name="40% - Accent2 5 4 2 2 3 3" xfId="9415"/>
    <cellStyle name="40% - Accent2 5 4 2 2 3 3 2" xfId="9416"/>
    <cellStyle name="40% - Accent2 5 4 2 2 3 4" xfId="9417"/>
    <cellStyle name="40% - Accent2 5 4 2 2 4" xfId="9418"/>
    <cellStyle name="40% - Accent2 5 4 2 2 4 2" xfId="9419"/>
    <cellStyle name="40% - Accent2 5 4 2 2 4 2 2" xfId="9420"/>
    <cellStyle name="40% - Accent2 5 4 2 2 4 3" xfId="9421"/>
    <cellStyle name="40% - Accent2 5 4 2 2 5" xfId="9422"/>
    <cellStyle name="40% - Accent2 5 4 2 2 5 2" xfId="9423"/>
    <cellStyle name="40% - Accent2 5 4 2 2 5 3" xfId="9424"/>
    <cellStyle name="40% - Accent2 5 4 2 2 6" xfId="9425"/>
    <cellStyle name="40% - Accent2 5 4 2 2 7" xfId="9426"/>
    <cellStyle name="40% - Accent2 5 4 2 3" xfId="9427"/>
    <cellStyle name="40% - Accent2 5 4 2 3 2" xfId="9428"/>
    <cellStyle name="40% - Accent2 5 4 2 3 2 2" xfId="9429"/>
    <cellStyle name="40% - Accent2 5 4 2 3 2 2 2" xfId="9430"/>
    <cellStyle name="40% - Accent2 5 4 2 3 2 2 2 2" xfId="9431"/>
    <cellStyle name="40% - Accent2 5 4 2 3 2 2 3" xfId="9432"/>
    <cellStyle name="40% - Accent2 5 4 2 3 2 3" xfId="9433"/>
    <cellStyle name="40% - Accent2 5 4 2 3 2 3 2" xfId="9434"/>
    <cellStyle name="40% - Accent2 5 4 2 3 2 4" xfId="9435"/>
    <cellStyle name="40% - Accent2 5 4 2 3 3" xfId="9436"/>
    <cellStyle name="40% - Accent2 5 4 2 3 3 2" xfId="9437"/>
    <cellStyle name="40% - Accent2 5 4 2 3 3 2 2" xfId="9438"/>
    <cellStyle name="40% - Accent2 5 4 2 3 3 3" xfId="9439"/>
    <cellStyle name="40% - Accent2 5 4 2 3 4" xfId="9440"/>
    <cellStyle name="40% - Accent2 5 4 2 3 4 2" xfId="9441"/>
    <cellStyle name="40% - Accent2 5 4 2 3 4 3" xfId="9442"/>
    <cellStyle name="40% - Accent2 5 4 2 3 5" xfId="9443"/>
    <cellStyle name="40% - Accent2 5 4 2 3 6" xfId="9444"/>
    <cellStyle name="40% - Accent2 5 4 2 4" xfId="9445"/>
    <cellStyle name="40% - Accent2 5 4 2 4 2" xfId="9446"/>
    <cellStyle name="40% - Accent2 5 4 2 4 2 2" xfId="9447"/>
    <cellStyle name="40% - Accent2 5 4 2 4 2 2 2" xfId="9448"/>
    <cellStyle name="40% - Accent2 5 4 2 4 2 3" xfId="9449"/>
    <cellStyle name="40% - Accent2 5 4 2 4 3" xfId="9450"/>
    <cellStyle name="40% - Accent2 5 4 2 4 3 2" xfId="9451"/>
    <cellStyle name="40% - Accent2 5 4 2 4 4" xfId="9452"/>
    <cellStyle name="40% - Accent2 5 4 2 5" xfId="9453"/>
    <cellStyle name="40% - Accent2 5 4 2 5 2" xfId="9454"/>
    <cellStyle name="40% - Accent2 5 4 2 5 2 2" xfId="9455"/>
    <cellStyle name="40% - Accent2 5 4 2 5 3" xfId="9456"/>
    <cellStyle name="40% - Accent2 5 4 2 6" xfId="9457"/>
    <cellStyle name="40% - Accent2 5 4 2 6 2" xfId="9458"/>
    <cellStyle name="40% - Accent2 5 4 2 6 3" xfId="9459"/>
    <cellStyle name="40% - Accent2 5 4 2 7" xfId="9460"/>
    <cellStyle name="40% - Accent2 5 4 2 8" xfId="9461"/>
    <cellStyle name="40% - Accent2 5 4 3" xfId="9462"/>
    <cellStyle name="40% - Accent2 5 4 3 2" xfId="9463"/>
    <cellStyle name="40% - Accent2 5 4 3 2 2" xfId="9464"/>
    <cellStyle name="40% - Accent2 5 4 3 2 2 2" xfId="9465"/>
    <cellStyle name="40% - Accent2 5 4 3 2 2 2 2" xfId="9466"/>
    <cellStyle name="40% - Accent2 5 4 3 2 2 2 2 2" xfId="9467"/>
    <cellStyle name="40% - Accent2 5 4 3 2 2 2 3" xfId="9468"/>
    <cellStyle name="40% - Accent2 5 4 3 2 2 3" xfId="9469"/>
    <cellStyle name="40% - Accent2 5 4 3 2 2 3 2" xfId="9470"/>
    <cellStyle name="40% - Accent2 5 4 3 2 2 4" xfId="9471"/>
    <cellStyle name="40% - Accent2 5 4 3 2 3" xfId="9472"/>
    <cellStyle name="40% - Accent2 5 4 3 2 3 2" xfId="9473"/>
    <cellStyle name="40% - Accent2 5 4 3 2 3 2 2" xfId="9474"/>
    <cellStyle name="40% - Accent2 5 4 3 2 3 3" xfId="9475"/>
    <cellStyle name="40% - Accent2 5 4 3 2 4" xfId="9476"/>
    <cellStyle name="40% - Accent2 5 4 3 2 4 2" xfId="9477"/>
    <cellStyle name="40% - Accent2 5 4 3 2 4 3" xfId="9478"/>
    <cellStyle name="40% - Accent2 5 4 3 2 5" xfId="9479"/>
    <cellStyle name="40% - Accent2 5 4 3 2 6" xfId="9480"/>
    <cellStyle name="40% - Accent2 5 4 3 3" xfId="9481"/>
    <cellStyle name="40% - Accent2 5 4 3 3 2" xfId="9482"/>
    <cellStyle name="40% - Accent2 5 4 3 3 2 2" xfId="9483"/>
    <cellStyle name="40% - Accent2 5 4 3 3 2 2 2" xfId="9484"/>
    <cellStyle name="40% - Accent2 5 4 3 3 2 3" xfId="9485"/>
    <cellStyle name="40% - Accent2 5 4 3 3 3" xfId="9486"/>
    <cellStyle name="40% - Accent2 5 4 3 3 3 2" xfId="9487"/>
    <cellStyle name="40% - Accent2 5 4 3 3 4" xfId="9488"/>
    <cellStyle name="40% - Accent2 5 4 3 4" xfId="9489"/>
    <cellStyle name="40% - Accent2 5 4 3 4 2" xfId="9490"/>
    <cellStyle name="40% - Accent2 5 4 3 4 2 2" xfId="9491"/>
    <cellStyle name="40% - Accent2 5 4 3 4 3" xfId="9492"/>
    <cellStyle name="40% - Accent2 5 4 3 5" xfId="9493"/>
    <cellStyle name="40% - Accent2 5 4 3 5 2" xfId="9494"/>
    <cellStyle name="40% - Accent2 5 4 3 5 3" xfId="9495"/>
    <cellStyle name="40% - Accent2 5 4 3 6" xfId="9496"/>
    <cellStyle name="40% - Accent2 5 4 3 7" xfId="9497"/>
    <cellStyle name="40% - Accent2 5 4 4" xfId="9498"/>
    <cellStyle name="40% - Accent2 5 4 4 2" xfId="9499"/>
    <cellStyle name="40% - Accent2 5 4 4 2 2" xfId="9500"/>
    <cellStyle name="40% - Accent2 5 4 4 2 2 2" xfId="9501"/>
    <cellStyle name="40% - Accent2 5 4 4 2 2 2 2" xfId="9502"/>
    <cellStyle name="40% - Accent2 5 4 4 2 2 3" xfId="9503"/>
    <cellStyle name="40% - Accent2 5 4 4 2 3" xfId="9504"/>
    <cellStyle name="40% - Accent2 5 4 4 2 3 2" xfId="9505"/>
    <cellStyle name="40% - Accent2 5 4 4 2 4" xfId="9506"/>
    <cellStyle name="40% - Accent2 5 4 4 3" xfId="9507"/>
    <cellStyle name="40% - Accent2 5 4 4 3 2" xfId="9508"/>
    <cellStyle name="40% - Accent2 5 4 4 3 2 2" xfId="9509"/>
    <cellStyle name="40% - Accent2 5 4 4 3 3" xfId="9510"/>
    <cellStyle name="40% - Accent2 5 4 4 4" xfId="9511"/>
    <cellStyle name="40% - Accent2 5 4 4 4 2" xfId="9512"/>
    <cellStyle name="40% - Accent2 5 4 4 4 3" xfId="9513"/>
    <cellStyle name="40% - Accent2 5 4 4 5" xfId="9514"/>
    <cellStyle name="40% - Accent2 5 4 4 6" xfId="9515"/>
    <cellStyle name="40% - Accent2 5 4 5" xfId="9516"/>
    <cellStyle name="40% - Accent2 5 4 5 2" xfId="9517"/>
    <cellStyle name="40% - Accent2 5 4 5 2 2" xfId="9518"/>
    <cellStyle name="40% - Accent2 5 4 5 2 2 2" xfId="9519"/>
    <cellStyle name="40% - Accent2 5 4 5 2 3" xfId="9520"/>
    <cellStyle name="40% - Accent2 5 4 5 3" xfId="9521"/>
    <cellStyle name="40% - Accent2 5 4 5 3 2" xfId="9522"/>
    <cellStyle name="40% - Accent2 5 4 5 4" xfId="9523"/>
    <cellStyle name="40% - Accent2 5 4 6" xfId="9524"/>
    <cellStyle name="40% - Accent2 5 4 6 2" xfId="9525"/>
    <cellStyle name="40% - Accent2 5 4 6 2 2" xfId="9526"/>
    <cellStyle name="40% - Accent2 5 4 6 3" xfId="9527"/>
    <cellStyle name="40% - Accent2 5 4 7" xfId="9528"/>
    <cellStyle name="40% - Accent2 5 4 7 2" xfId="9529"/>
    <cellStyle name="40% - Accent2 5 4 7 3" xfId="9530"/>
    <cellStyle name="40% - Accent2 5 4 8" xfId="9531"/>
    <cellStyle name="40% - Accent2 5 4 9" xfId="9532"/>
    <cellStyle name="40% - Accent2 5 5" xfId="9533"/>
    <cellStyle name="40% - Accent2 5 5 2" xfId="9534"/>
    <cellStyle name="40% - Accent2 5 5 2 2" xfId="9535"/>
    <cellStyle name="40% - Accent2 5 5 2 2 2" xfId="9536"/>
    <cellStyle name="40% - Accent2 5 5 2 2 2 2" xfId="9537"/>
    <cellStyle name="40% - Accent2 5 5 2 2 2 2 2" xfId="9538"/>
    <cellStyle name="40% - Accent2 5 5 2 2 2 2 2 2" xfId="9539"/>
    <cellStyle name="40% - Accent2 5 5 2 2 2 2 2 2 2" xfId="9540"/>
    <cellStyle name="40% - Accent2 5 5 2 2 2 2 2 3" xfId="9541"/>
    <cellStyle name="40% - Accent2 5 5 2 2 2 2 3" xfId="9542"/>
    <cellStyle name="40% - Accent2 5 5 2 2 2 2 3 2" xfId="9543"/>
    <cellStyle name="40% - Accent2 5 5 2 2 2 2 4" xfId="9544"/>
    <cellStyle name="40% - Accent2 5 5 2 2 2 3" xfId="9545"/>
    <cellStyle name="40% - Accent2 5 5 2 2 2 3 2" xfId="9546"/>
    <cellStyle name="40% - Accent2 5 5 2 2 2 3 2 2" xfId="9547"/>
    <cellStyle name="40% - Accent2 5 5 2 2 2 3 3" xfId="9548"/>
    <cellStyle name="40% - Accent2 5 5 2 2 2 4" xfId="9549"/>
    <cellStyle name="40% - Accent2 5 5 2 2 2 4 2" xfId="9550"/>
    <cellStyle name="40% - Accent2 5 5 2 2 2 4 3" xfId="9551"/>
    <cellStyle name="40% - Accent2 5 5 2 2 2 5" xfId="9552"/>
    <cellStyle name="40% - Accent2 5 5 2 2 2 6" xfId="9553"/>
    <cellStyle name="40% - Accent2 5 5 2 2 3" xfId="9554"/>
    <cellStyle name="40% - Accent2 5 5 2 2 3 2" xfId="9555"/>
    <cellStyle name="40% - Accent2 5 5 2 2 3 2 2" xfId="9556"/>
    <cellStyle name="40% - Accent2 5 5 2 2 3 2 2 2" xfId="9557"/>
    <cellStyle name="40% - Accent2 5 5 2 2 3 2 3" xfId="9558"/>
    <cellStyle name="40% - Accent2 5 5 2 2 3 3" xfId="9559"/>
    <cellStyle name="40% - Accent2 5 5 2 2 3 3 2" xfId="9560"/>
    <cellStyle name="40% - Accent2 5 5 2 2 3 4" xfId="9561"/>
    <cellStyle name="40% - Accent2 5 5 2 2 4" xfId="9562"/>
    <cellStyle name="40% - Accent2 5 5 2 2 4 2" xfId="9563"/>
    <cellStyle name="40% - Accent2 5 5 2 2 4 2 2" xfId="9564"/>
    <cellStyle name="40% - Accent2 5 5 2 2 4 3" xfId="9565"/>
    <cellStyle name="40% - Accent2 5 5 2 2 5" xfId="9566"/>
    <cellStyle name="40% - Accent2 5 5 2 2 5 2" xfId="9567"/>
    <cellStyle name="40% - Accent2 5 5 2 2 5 3" xfId="9568"/>
    <cellStyle name="40% - Accent2 5 5 2 2 6" xfId="9569"/>
    <cellStyle name="40% - Accent2 5 5 2 2 7" xfId="9570"/>
    <cellStyle name="40% - Accent2 5 5 2 3" xfId="9571"/>
    <cellStyle name="40% - Accent2 5 5 2 3 2" xfId="9572"/>
    <cellStyle name="40% - Accent2 5 5 2 3 2 2" xfId="9573"/>
    <cellStyle name="40% - Accent2 5 5 2 3 2 2 2" xfId="9574"/>
    <cellStyle name="40% - Accent2 5 5 2 3 2 2 2 2" xfId="9575"/>
    <cellStyle name="40% - Accent2 5 5 2 3 2 2 3" xfId="9576"/>
    <cellStyle name="40% - Accent2 5 5 2 3 2 3" xfId="9577"/>
    <cellStyle name="40% - Accent2 5 5 2 3 2 3 2" xfId="9578"/>
    <cellStyle name="40% - Accent2 5 5 2 3 2 4" xfId="9579"/>
    <cellStyle name="40% - Accent2 5 5 2 3 3" xfId="9580"/>
    <cellStyle name="40% - Accent2 5 5 2 3 3 2" xfId="9581"/>
    <cellStyle name="40% - Accent2 5 5 2 3 3 2 2" xfId="9582"/>
    <cellStyle name="40% - Accent2 5 5 2 3 3 3" xfId="9583"/>
    <cellStyle name="40% - Accent2 5 5 2 3 4" xfId="9584"/>
    <cellStyle name="40% - Accent2 5 5 2 3 4 2" xfId="9585"/>
    <cellStyle name="40% - Accent2 5 5 2 3 4 3" xfId="9586"/>
    <cellStyle name="40% - Accent2 5 5 2 3 5" xfId="9587"/>
    <cellStyle name="40% - Accent2 5 5 2 3 6" xfId="9588"/>
    <cellStyle name="40% - Accent2 5 5 2 4" xfId="9589"/>
    <cellStyle name="40% - Accent2 5 5 2 4 2" xfId="9590"/>
    <cellStyle name="40% - Accent2 5 5 2 4 2 2" xfId="9591"/>
    <cellStyle name="40% - Accent2 5 5 2 4 2 2 2" xfId="9592"/>
    <cellStyle name="40% - Accent2 5 5 2 4 2 3" xfId="9593"/>
    <cellStyle name="40% - Accent2 5 5 2 4 3" xfId="9594"/>
    <cellStyle name="40% - Accent2 5 5 2 4 3 2" xfId="9595"/>
    <cellStyle name="40% - Accent2 5 5 2 4 4" xfId="9596"/>
    <cellStyle name="40% - Accent2 5 5 2 5" xfId="9597"/>
    <cellStyle name="40% - Accent2 5 5 2 5 2" xfId="9598"/>
    <cellStyle name="40% - Accent2 5 5 2 5 2 2" xfId="9599"/>
    <cellStyle name="40% - Accent2 5 5 2 5 3" xfId="9600"/>
    <cellStyle name="40% - Accent2 5 5 2 6" xfId="9601"/>
    <cellStyle name="40% - Accent2 5 5 2 6 2" xfId="9602"/>
    <cellStyle name="40% - Accent2 5 5 2 6 3" xfId="9603"/>
    <cellStyle name="40% - Accent2 5 5 2 7" xfId="9604"/>
    <cellStyle name="40% - Accent2 5 5 2 8" xfId="9605"/>
    <cellStyle name="40% - Accent2 5 5 3" xfId="9606"/>
    <cellStyle name="40% - Accent2 5 5 3 2" xfId="9607"/>
    <cellStyle name="40% - Accent2 5 5 3 2 2" xfId="9608"/>
    <cellStyle name="40% - Accent2 5 5 3 2 2 2" xfId="9609"/>
    <cellStyle name="40% - Accent2 5 5 3 2 2 2 2" xfId="9610"/>
    <cellStyle name="40% - Accent2 5 5 3 2 2 2 2 2" xfId="9611"/>
    <cellStyle name="40% - Accent2 5 5 3 2 2 2 3" xfId="9612"/>
    <cellStyle name="40% - Accent2 5 5 3 2 2 3" xfId="9613"/>
    <cellStyle name="40% - Accent2 5 5 3 2 2 3 2" xfId="9614"/>
    <cellStyle name="40% - Accent2 5 5 3 2 2 4" xfId="9615"/>
    <cellStyle name="40% - Accent2 5 5 3 2 3" xfId="9616"/>
    <cellStyle name="40% - Accent2 5 5 3 2 3 2" xfId="9617"/>
    <cellStyle name="40% - Accent2 5 5 3 2 3 2 2" xfId="9618"/>
    <cellStyle name="40% - Accent2 5 5 3 2 3 3" xfId="9619"/>
    <cellStyle name="40% - Accent2 5 5 3 2 4" xfId="9620"/>
    <cellStyle name="40% - Accent2 5 5 3 2 4 2" xfId="9621"/>
    <cellStyle name="40% - Accent2 5 5 3 2 4 3" xfId="9622"/>
    <cellStyle name="40% - Accent2 5 5 3 2 5" xfId="9623"/>
    <cellStyle name="40% - Accent2 5 5 3 2 6" xfId="9624"/>
    <cellStyle name="40% - Accent2 5 5 3 3" xfId="9625"/>
    <cellStyle name="40% - Accent2 5 5 3 3 2" xfId="9626"/>
    <cellStyle name="40% - Accent2 5 5 3 3 2 2" xfId="9627"/>
    <cellStyle name="40% - Accent2 5 5 3 3 2 2 2" xfId="9628"/>
    <cellStyle name="40% - Accent2 5 5 3 3 2 3" xfId="9629"/>
    <cellStyle name="40% - Accent2 5 5 3 3 3" xfId="9630"/>
    <cellStyle name="40% - Accent2 5 5 3 3 3 2" xfId="9631"/>
    <cellStyle name="40% - Accent2 5 5 3 3 4" xfId="9632"/>
    <cellStyle name="40% - Accent2 5 5 3 4" xfId="9633"/>
    <cellStyle name="40% - Accent2 5 5 3 4 2" xfId="9634"/>
    <cellStyle name="40% - Accent2 5 5 3 4 2 2" xfId="9635"/>
    <cellStyle name="40% - Accent2 5 5 3 4 3" xfId="9636"/>
    <cellStyle name="40% - Accent2 5 5 3 5" xfId="9637"/>
    <cellStyle name="40% - Accent2 5 5 3 5 2" xfId="9638"/>
    <cellStyle name="40% - Accent2 5 5 3 5 3" xfId="9639"/>
    <cellStyle name="40% - Accent2 5 5 3 6" xfId="9640"/>
    <cellStyle name="40% - Accent2 5 5 3 7" xfId="9641"/>
    <cellStyle name="40% - Accent2 5 5 4" xfId="9642"/>
    <cellStyle name="40% - Accent2 5 5 4 2" xfId="9643"/>
    <cellStyle name="40% - Accent2 5 5 4 2 2" xfId="9644"/>
    <cellStyle name="40% - Accent2 5 5 4 2 2 2" xfId="9645"/>
    <cellStyle name="40% - Accent2 5 5 4 2 2 2 2" xfId="9646"/>
    <cellStyle name="40% - Accent2 5 5 4 2 2 3" xfId="9647"/>
    <cellStyle name="40% - Accent2 5 5 4 2 3" xfId="9648"/>
    <cellStyle name="40% - Accent2 5 5 4 2 3 2" xfId="9649"/>
    <cellStyle name="40% - Accent2 5 5 4 2 4" xfId="9650"/>
    <cellStyle name="40% - Accent2 5 5 4 3" xfId="9651"/>
    <cellStyle name="40% - Accent2 5 5 4 3 2" xfId="9652"/>
    <cellStyle name="40% - Accent2 5 5 4 3 2 2" xfId="9653"/>
    <cellStyle name="40% - Accent2 5 5 4 3 3" xfId="9654"/>
    <cellStyle name="40% - Accent2 5 5 4 4" xfId="9655"/>
    <cellStyle name="40% - Accent2 5 5 4 4 2" xfId="9656"/>
    <cellStyle name="40% - Accent2 5 5 4 4 3" xfId="9657"/>
    <cellStyle name="40% - Accent2 5 5 4 5" xfId="9658"/>
    <cellStyle name="40% - Accent2 5 5 4 6" xfId="9659"/>
    <cellStyle name="40% - Accent2 5 5 5" xfId="9660"/>
    <cellStyle name="40% - Accent2 5 5 5 2" xfId="9661"/>
    <cellStyle name="40% - Accent2 5 5 5 2 2" xfId="9662"/>
    <cellStyle name="40% - Accent2 5 5 5 2 2 2" xfId="9663"/>
    <cellStyle name="40% - Accent2 5 5 5 2 3" xfId="9664"/>
    <cellStyle name="40% - Accent2 5 5 5 3" xfId="9665"/>
    <cellStyle name="40% - Accent2 5 5 5 3 2" xfId="9666"/>
    <cellStyle name="40% - Accent2 5 5 5 4" xfId="9667"/>
    <cellStyle name="40% - Accent2 5 5 6" xfId="9668"/>
    <cellStyle name="40% - Accent2 5 5 6 2" xfId="9669"/>
    <cellStyle name="40% - Accent2 5 5 6 2 2" xfId="9670"/>
    <cellStyle name="40% - Accent2 5 5 6 3" xfId="9671"/>
    <cellStyle name="40% - Accent2 5 5 7" xfId="9672"/>
    <cellStyle name="40% - Accent2 5 5 7 2" xfId="9673"/>
    <cellStyle name="40% - Accent2 5 5 7 3" xfId="9674"/>
    <cellStyle name="40% - Accent2 5 5 8" xfId="9675"/>
    <cellStyle name="40% - Accent2 5 5 9" xfId="9676"/>
    <cellStyle name="40% - Accent2 5 6" xfId="9677"/>
    <cellStyle name="40% - Accent2 5 6 2" xfId="9678"/>
    <cellStyle name="40% - Accent2 5 6 2 2" xfId="9679"/>
    <cellStyle name="40% - Accent2 5 6 2 2 2" xfId="9680"/>
    <cellStyle name="40% - Accent2 5 6 2 2 2 2" xfId="9681"/>
    <cellStyle name="40% - Accent2 5 6 2 2 2 2 2" xfId="9682"/>
    <cellStyle name="40% - Accent2 5 6 2 2 2 2 2 2" xfId="9683"/>
    <cellStyle name="40% - Accent2 5 6 2 2 2 2 3" xfId="9684"/>
    <cellStyle name="40% - Accent2 5 6 2 2 2 3" xfId="9685"/>
    <cellStyle name="40% - Accent2 5 6 2 2 2 3 2" xfId="9686"/>
    <cellStyle name="40% - Accent2 5 6 2 2 2 4" xfId="9687"/>
    <cellStyle name="40% - Accent2 5 6 2 2 3" xfId="9688"/>
    <cellStyle name="40% - Accent2 5 6 2 2 3 2" xfId="9689"/>
    <cellStyle name="40% - Accent2 5 6 2 2 3 2 2" xfId="9690"/>
    <cellStyle name="40% - Accent2 5 6 2 2 3 3" xfId="9691"/>
    <cellStyle name="40% - Accent2 5 6 2 2 4" xfId="9692"/>
    <cellStyle name="40% - Accent2 5 6 2 2 4 2" xfId="9693"/>
    <cellStyle name="40% - Accent2 5 6 2 2 4 3" xfId="9694"/>
    <cellStyle name="40% - Accent2 5 6 2 2 5" xfId="9695"/>
    <cellStyle name="40% - Accent2 5 6 2 2 6" xfId="9696"/>
    <cellStyle name="40% - Accent2 5 6 2 3" xfId="9697"/>
    <cellStyle name="40% - Accent2 5 6 2 3 2" xfId="9698"/>
    <cellStyle name="40% - Accent2 5 6 2 3 2 2" xfId="9699"/>
    <cellStyle name="40% - Accent2 5 6 2 3 2 2 2" xfId="9700"/>
    <cellStyle name="40% - Accent2 5 6 2 3 2 3" xfId="9701"/>
    <cellStyle name="40% - Accent2 5 6 2 3 3" xfId="9702"/>
    <cellStyle name="40% - Accent2 5 6 2 3 3 2" xfId="9703"/>
    <cellStyle name="40% - Accent2 5 6 2 3 4" xfId="9704"/>
    <cellStyle name="40% - Accent2 5 6 2 4" xfId="9705"/>
    <cellStyle name="40% - Accent2 5 6 2 4 2" xfId="9706"/>
    <cellStyle name="40% - Accent2 5 6 2 4 2 2" xfId="9707"/>
    <cellStyle name="40% - Accent2 5 6 2 4 3" xfId="9708"/>
    <cellStyle name="40% - Accent2 5 6 2 5" xfId="9709"/>
    <cellStyle name="40% - Accent2 5 6 2 5 2" xfId="9710"/>
    <cellStyle name="40% - Accent2 5 6 2 5 3" xfId="9711"/>
    <cellStyle name="40% - Accent2 5 6 2 6" xfId="9712"/>
    <cellStyle name="40% - Accent2 5 6 2 7" xfId="9713"/>
    <cellStyle name="40% - Accent2 5 6 3" xfId="9714"/>
    <cellStyle name="40% - Accent2 5 6 3 2" xfId="9715"/>
    <cellStyle name="40% - Accent2 5 6 3 2 2" xfId="9716"/>
    <cellStyle name="40% - Accent2 5 6 3 2 2 2" xfId="9717"/>
    <cellStyle name="40% - Accent2 5 6 3 2 2 2 2" xfId="9718"/>
    <cellStyle name="40% - Accent2 5 6 3 2 2 3" xfId="9719"/>
    <cellStyle name="40% - Accent2 5 6 3 2 3" xfId="9720"/>
    <cellStyle name="40% - Accent2 5 6 3 2 3 2" xfId="9721"/>
    <cellStyle name="40% - Accent2 5 6 3 2 4" xfId="9722"/>
    <cellStyle name="40% - Accent2 5 6 3 3" xfId="9723"/>
    <cellStyle name="40% - Accent2 5 6 3 3 2" xfId="9724"/>
    <cellStyle name="40% - Accent2 5 6 3 3 2 2" xfId="9725"/>
    <cellStyle name="40% - Accent2 5 6 3 3 3" xfId="9726"/>
    <cellStyle name="40% - Accent2 5 6 3 4" xfId="9727"/>
    <cellStyle name="40% - Accent2 5 6 3 4 2" xfId="9728"/>
    <cellStyle name="40% - Accent2 5 6 3 4 3" xfId="9729"/>
    <cellStyle name="40% - Accent2 5 6 3 5" xfId="9730"/>
    <cellStyle name="40% - Accent2 5 6 3 6" xfId="9731"/>
    <cellStyle name="40% - Accent2 5 6 4" xfId="9732"/>
    <cellStyle name="40% - Accent2 5 6 4 2" xfId="9733"/>
    <cellStyle name="40% - Accent2 5 6 4 2 2" xfId="9734"/>
    <cellStyle name="40% - Accent2 5 6 4 2 2 2" xfId="9735"/>
    <cellStyle name="40% - Accent2 5 6 4 2 3" xfId="9736"/>
    <cellStyle name="40% - Accent2 5 6 4 3" xfId="9737"/>
    <cellStyle name="40% - Accent2 5 6 4 3 2" xfId="9738"/>
    <cellStyle name="40% - Accent2 5 6 4 4" xfId="9739"/>
    <cellStyle name="40% - Accent2 5 6 5" xfId="9740"/>
    <cellStyle name="40% - Accent2 5 6 5 2" xfId="9741"/>
    <cellStyle name="40% - Accent2 5 6 5 2 2" xfId="9742"/>
    <cellStyle name="40% - Accent2 5 6 5 3" xfId="9743"/>
    <cellStyle name="40% - Accent2 5 6 6" xfId="9744"/>
    <cellStyle name="40% - Accent2 5 6 6 2" xfId="9745"/>
    <cellStyle name="40% - Accent2 5 6 6 3" xfId="9746"/>
    <cellStyle name="40% - Accent2 5 6 7" xfId="9747"/>
    <cellStyle name="40% - Accent2 5 6 8" xfId="9748"/>
    <cellStyle name="40% - Accent2 5 7" xfId="9749"/>
    <cellStyle name="40% - Accent2 5 7 2" xfId="9750"/>
    <cellStyle name="40% - Accent2 5 7 2 2" xfId="9751"/>
    <cellStyle name="40% - Accent2 5 7 2 2 2" xfId="9752"/>
    <cellStyle name="40% - Accent2 5 7 2 2 2 2" xfId="9753"/>
    <cellStyle name="40% - Accent2 5 7 2 2 2 2 2" xfId="9754"/>
    <cellStyle name="40% - Accent2 5 7 2 2 2 3" xfId="9755"/>
    <cellStyle name="40% - Accent2 5 7 2 2 3" xfId="9756"/>
    <cellStyle name="40% - Accent2 5 7 2 2 3 2" xfId="9757"/>
    <cellStyle name="40% - Accent2 5 7 2 2 4" xfId="9758"/>
    <cellStyle name="40% - Accent2 5 7 2 3" xfId="9759"/>
    <cellStyle name="40% - Accent2 5 7 2 3 2" xfId="9760"/>
    <cellStyle name="40% - Accent2 5 7 2 3 2 2" xfId="9761"/>
    <cellStyle name="40% - Accent2 5 7 2 3 3" xfId="9762"/>
    <cellStyle name="40% - Accent2 5 7 2 4" xfId="9763"/>
    <cellStyle name="40% - Accent2 5 7 2 4 2" xfId="9764"/>
    <cellStyle name="40% - Accent2 5 7 2 4 3" xfId="9765"/>
    <cellStyle name="40% - Accent2 5 7 2 5" xfId="9766"/>
    <cellStyle name="40% - Accent2 5 7 2 6" xfId="9767"/>
    <cellStyle name="40% - Accent2 5 7 3" xfId="9768"/>
    <cellStyle name="40% - Accent2 5 7 3 2" xfId="9769"/>
    <cellStyle name="40% - Accent2 5 7 3 2 2" xfId="9770"/>
    <cellStyle name="40% - Accent2 5 7 3 2 2 2" xfId="9771"/>
    <cellStyle name="40% - Accent2 5 7 3 2 3" xfId="9772"/>
    <cellStyle name="40% - Accent2 5 7 3 3" xfId="9773"/>
    <cellStyle name="40% - Accent2 5 7 3 3 2" xfId="9774"/>
    <cellStyle name="40% - Accent2 5 7 3 4" xfId="9775"/>
    <cellStyle name="40% - Accent2 5 7 4" xfId="9776"/>
    <cellStyle name="40% - Accent2 5 7 4 2" xfId="9777"/>
    <cellStyle name="40% - Accent2 5 7 4 2 2" xfId="9778"/>
    <cellStyle name="40% - Accent2 5 7 4 3" xfId="9779"/>
    <cellStyle name="40% - Accent2 5 7 5" xfId="9780"/>
    <cellStyle name="40% - Accent2 5 7 5 2" xfId="9781"/>
    <cellStyle name="40% - Accent2 5 7 5 3" xfId="9782"/>
    <cellStyle name="40% - Accent2 5 7 6" xfId="9783"/>
    <cellStyle name="40% - Accent2 5 7 7" xfId="9784"/>
    <cellStyle name="40% - Accent2 5 8" xfId="9785"/>
    <cellStyle name="40% - Accent2 5 8 2" xfId="9786"/>
    <cellStyle name="40% - Accent2 5 8 2 2" xfId="9787"/>
    <cellStyle name="40% - Accent2 5 8 2 2 2" xfId="9788"/>
    <cellStyle name="40% - Accent2 5 8 2 2 2 2" xfId="9789"/>
    <cellStyle name="40% - Accent2 5 8 2 2 3" xfId="9790"/>
    <cellStyle name="40% - Accent2 5 8 2 3" xfId="9791"/>
    <cellStyle name="40% - Accent2 5 8 2 3 2" xfId="9792"/>
    <cellStyle name="40% - Accent2 5 8 2 4" xfId="9793"/>
    <cellStyle name="40% - Accent2 5 8 3" xfId="9794"/>
    <cellStyle name="40% - Accent2 5 8 3 2" xfId="9795"/>
    <cellStyle name="40% - Accent2 5 8 3 2 2" xfId="9796"/>
    <cellStyle name="40% - Accent2 5 8 3 3" xfId="9797"/>
    <cellStyle name="40% - Accent2 5 8 4" xfId="9798"/>
    <cellStyle name="40% - Accent2 5 8 4 2" xfId="9799"/>
    <cellStyle name="40% - Accent2 5 8 4 3" xfId="9800"/>
    <cellStyle name="40% - Accent2 5 8 5" xfId="9801"/>
    <cellStyle name="40% - Accent2 5 8 6" xfId="9802"/>
    <cellStyle name="40% - Accent2 5 9" xfId="9803"/>
    <cellStyle name="40% - Accent2 5 9 2" xfId="9804"/>
    <cellStyle name="40% - Accent2 5 9 2 2" xfId="9805"/>
    <cellStyle name="40% - Accent2 5 9 2 2 2" xfId="9806"/>
    <cellStyle name="40% - Accent2 5 9 2 3" xfId="9807"/>
    <cellStyle name="40% - Accent2 5 9 3" xfId="9808"/>
    <cellStyle name="40% - Accent2 5 9 3 2" xfId="9809"/>
    <cellStyle name="40% - Accent2 5 9 4" xfId="9810"/>
    <cellStyle name="40% - Accent2 6" xfId="9811"/>
    <cellStyle name="40% - Accent2 7" xfId="9812"/>
    <cellStyle name="40% - Accent2 8" xfId="9813"/>
    <cellStyle name="40% - Accent2 8 2" xfId="9814"/>
    <cellStyle name="40% - Accent2 8 3" xfId="9815"/>
    <cellStyle name="40% - Accent2 9" xfId="9816"/>
    <cellStyle name="40% - Accent2 9 2" xfId="9817"/>
    <cellStyle name="40% - Accent2 9 2 2" xfId="9818"/>
    <cellStyle name="40% - Accent2 9 3" xfId="9819"/>
    <cellStyle name="40% - Accent2 9 4" xfId="9820"/>
    <cellStyle name="40% - Accent3 10" xfId="9821"/>
    <cellStyle name="40% - Accent3 10 2" xfId="9822"/>
    <cellStyle name="40% - Accent3 10 2 2" xfId="9823"/>
    <cellStyle name="40% - Accent3 10 3" xfId="9824"/>
    <cellStyle name="40% - Accent3 11" xfId="9825"/>
    <cellStyle name="40% - Accent3 11 2" xfId="9826"/>
    <cellStyle name="40% - Accent3 11 2 2" xfId="9827"/>
    <cellStyle name="40% - Accent3 11 3" xfId="9828"/>
    <cellStyle name="40% - Accent3 12" xfId="9829"/>
    <cellStyle name="40% - Accent3 13" xfId="9830"/>
    <cellStyle name="40% - Accent3 13 2" xfId="9831"/>
    <cellStyle name="40% - Accent3 14" xfId="9832"/>
    <cellStyle name="40% - Accent3 14 2" xfId="9833"/>
    <cellStyle name="40% - Accent3 15" xfId="9834"/>
    <cellStyle name="40% - Accent3 15 2" xfId="9835"/>
    <cellStyle name="40% - Accent3 16" xfId="9836"/>
    <cellStyle name="40% - Accent3 16 2" xfId="9837"/>
    <cellStyle name="40% - Accent3 17" xfId="9838"/>
    <cellStyle name="40% - Accent3 17 2" xfId="9839"/>
    <cellStyle name="40% - Accent3 18" xfId="9840"/>
    <cellStyle name="40% - Accent3 19" xfId="9841"/>
    <cellStyle name="40% - Accent3 2" xfId="9842"/>
    <cellStyle name="40% - Accent3 2 2" xfId="9843"/>
    <cellStyle name="40% - Accent3 2 3" xfId="9844"/>
    <cellStyle name="40% - Accent3 20" xfId="9845"/>
    <cellStyle name="40% - Accent3 21" xfId="9846"/>
    <cellStyle name="40% - Accent3 22" xfId="9847"/>
    <cellStyle name="40% - Accent3 23" xfId="9848"/>
    <cellStyle name="40% - Accent3 24" xfId="9849"/>
    <cellStyle name="40% - Accent3 25" xfId="9850"/>
    <cellStyle name="40% - Accent3 26" xfId="9851"/>
    <cellStyle name="40% - Accent3 3" xfId="9852"/>
    <cellStyle name="40% - Accent3 3 2" xfId="9853"/>
    <cellStyle name="40% - Accent3 4" xfId="9854"/>
    <cellStyle name="40% - Accent3 4 2" xfId="9855"/>
    <cellStyle name="40% - Accent3 5" xfId="9856"/>
    <cellStyle name="40% - Accent3 5 10" xfId="9857"/>
    <cellStyle name="40% - Accent3 5 10 2" xfId="9858"/>
    <cellStyle name="40% - Accent3 5 10 2 2" xfId="9859"/>
    <cellStyle name="40% - Accent3 5 10 3" xfId="9860"/>
    <cellStyle name="40% - Accent3 5 11" xfId="9861"/>
    <cellStyle name="40% - Accent3 5 11 2" xfId="9862"/>
    <cellStyle name="40% - Accent3 5 11 3" xfId="9863"/>
    <cellStyle name="40% - Accent3 5 12" xfId="9864"/>
    <cellStyle name="40% - Accent3 5 12 2" xfId="9865"/>
    <cellStyle name="40% - Accent3 5 13" xfId="9866"/>
    <cellStyle name="40% - Accent3 5 2" xfId="9867"/>
    <cellStyle name="40% - Accent3 5 2 10" xfId="9868"/>
    <cellStyle name="40% - Accent3 5 2 10 2" xfId="9869"/>
    <cellStyle name="40% - Accent3 5 2 10 3" xfId="9870"/>
    <cellStyle name="40% - Accent3 5 2 11" xfId="9871"/>
    <cellStyle name="40% - Accent3 5 2 12" xfId="9872"/>
    <cellStyle name="40% - Accent3 5 2 2" xfId="9873"/>
    <cellStyle name="40% - Accent3 5 2 2 2" xfId="9874"/>
    <cellStyle name="40% - Accent3 5 2 2 2 2" xfId="9875"/>
    <cellStyle name="40% - Accent3 5 2 2 2 2 2" xfId="9876"/>
    <cellStyle name="40% - Accent3 5 2 2 2 2 2 2" xfId="9877"/>
    <cellStyle name="40% - Accent3 5 2 2 2 2 2 2 2" xfId="9878"/>
    <cellStyle name="40% - Accent3 5 2 2 2 2 2 2 2 2" xfId="9879"/>
    <cellStyle name="40% - Accent3 5 2 2 2 2 2 2 2 2 2" xfId="9880"/>
    <cellStyle name="40% - Accent3 5 2 2 2 2 2 2 2 3" xfId="9881"/>
    <cellStyle name="40% - Accent3 5 2 2 2 2 2 2 3" xfId="9882"/>
    <cellStyle name="40% - Accent3 5 2 2 2 2 2 2 3 2" xfId="9883"/>
    <cellStyle name="40% - Accent3 5 2 2 2 2 2 2 4" xfId="9884"/>
    <cellStyle name="40% - Accent3 5 2 2 2 2 2 3" xfId="9885"/>
    <cellStyle name="40% - Accent3 5 2 2 2 2 2 3 2" xfId="9886"/>
    <cellStyle name="40% - Accent3 5 2 2 2 2 2 3 2 2" xfId="9887"/>
    <cellStyle name="40% - Accent3 5 2 2 2 2 2 3 3" xfId="9888"/>
    <cellStyle name="40% - Accent3 5 2 2 2 2 2 4" xfId="9889"/>
    <cellStyle name="40% - Accent3 5 2 2 2 2 2 4 2" xfId="9890"/>
    <cellStyle name="40% - Accent3 5 2 2 2 2 2 4 3" xfId="9891"/>
    <cellStyle name="40% - Accent3 5 2 2 2 2 2 5" xfId="9892"/>
    <cellStyle name="40% - Accent3 5 2 2 2 2 2 6" xfId="9893"/>
    <cellStyle name="40% - Accent3 5 2 2 2 2 3" xfId="9894"/>
    <cellStyle name="40% - Accent3 5 2 2 2 2 3 2" xfId="9895"/>
    <cellStyle name="40% - Accent3 5 2 2 2 2 3 2 2" xfId="9896"/>
    <cellStyle name="40% - Accent3 5 2 2 2 2 3 2 2 2" xfId="9897"/>
    <cellStyle name="40% - Accent3 5 2 2 2 2 3 2 3" xfId="9898"/>
    <cellStyle name="40% - Accent3 5 2 2 2 2 3 3" xfId="9899"/>
    <cellStyle name="40% - Accent3 5 2 2 2 2 3 3 2" xfId="9900"/>
    <cellStyle name="40% - Accent3 5 2 2 2 2 3 4" xfId="9901"/>
    <cellStyle name="40% - Accent3 5 2 2 2 2 4" xfId="9902"/>
    <cellStyle name="40% - Accent3 5 2 2 2 2 4 2" xfId="9903"/>
    <cellStyle name="40% - Accent3 5 2 2 2 2 4 2 2" xfId="9904"/>
    <cellStyle name="40% - Accent3 5 2 2 2 2 4 3" xfId="9905"/>
    <cellStyle name="40% - Accent3 5 2 2 2 2 5" xfId="9906"/>
    <cellStyle name="40% - Accent3 5 2 2 2 2 5 2" xfId="9907"/>
    <cellStyle name="40% - Accent3 5 2 2 2 2 5 3" xfId="9908"/>
    <cellStyle name="40% - Accent3 5 2 2 2 2 6" xfId="9909"/>
    <cellStyle name="40% - Accent3 5 2 2 2 2 7" xfId="9910"/>
    <cellStyle name="40% - Accent3 5 2 2 2 3" xfId="9911"/>
    <cellStyle name="40% - Accent3 5 2 2 2 3 2" xfId="9912"/>
    <cellStyle name="40% - Accent3 5 2 2 2 3 2 2" xfId="9913"/>
    <cellStyle name="40% - Accent3 5 2 2 2 3 2 2 2" xfId="9914"/>
    <cellStyle name="40% - Accent3 5 2 2 2 3 2 2 2 2" xfId="9915"/>
    <cellStyle name="40% - Accent3 5 2 2 2 3 2 2 3" xfId="9916"/>
    <cellStyle name="40% - Accent3 5 2 2 2 3 2 3" xfId="9917"/>
    <cellStyle name="40% - Accent3 5 2 2 2 3 2 3 2" xfId="9918"/>
    <cellStyle name="40% - Accent3 5 2 2 2 3 2 4" xfId="9919"/>
    <cellStyle name="40% - Accent3 5 2 2 2 3 3" xfId="9920"/>
    <cellStyle name="40% - Accent3 5 2 2 2 3 3 2" xfId="9921"/>
    <cellStyle name="40% - Accent3 5 2 2 2 3 3 2 2" xfId="9922"/>
    <cellStyle name="40% - Accent3 5 2 2 2 3 3 3" xfId="9923"/>
    <cellStyle name="40% - Accent3 5 2 2 2 3 4" xfId="9924"/>
    <cellStyle name="40% - Accent3 5 2 2 2 3 4 2" xfId="9925"/>
    <cellStyle name="40% - Accent3 5 2 2 2 3 4 3" xfId="9926"/>
    <cellStyle name="40% - Accent3 5 2 2 2 3 5" xfId="9927"/>
    <cellStyle name="40% - Accent3 5 2 2 2 3 6" xfId="9928"/>
    <cellStyle name="40% - Accent3 5 2 2 2 4" xfId="9929"/>
    <cellStyle name="40% - Accent3 5 2 2 2 4 2" xfId="9930"/>
    <cellStyle name="40% - Accent3 5 2 2 2 4 2 2" xfId="9931"/>
    <cellStyle name="40% - Accent3 5 2 2 2 4 2 2 2" xfId="9932"/>
    <cellStyle name="40% - Accent3 5 2 2 2 4 2 3" xfId="9933"/>
    <cellStyle name="40% - Accent3 5 2 2 2 4 3" xfId="9934"/>
    <cellStyle name="40% - Accent3 5 2 2 2 4 3 2" xfId="9935"/>
    <cellStyle name="40% - Accent3 5 2 2 2 4 4" xfId="9936"/>
    <cellStyle name="40% - Accent3 5 2 2 2 5" xfId="9937"/>
    <cellStyle name="40% - Accent3 5 2 2 2 5 2" xfId="9938"/>
    <cellStyle name="40% - Accent3 5 2 2 2 5 2 2" xfId="9939"/>
    <cellStyle name="40% - Accent3 5 2 2 2 5 3" xfId="9940"/>
    <cellStyle name="40% - Accent3 5 2 2 2 6" xfId="9941"/>
    <cellStyle name="40% - Accent3 5 2 2 2 6 2" xfId="9942"/>
    <cellStyle name="40% - Accent3 5 2 2 2 6 3" xfId="9943"/>
    <cellStyle name="40% - Accent3 5 2 2 2 7" xfId="9944"/>
    <cellStyle name="40% - Accent3 5 2 2 2 8" xfId="9945"/>
    <cellStyle name="40% - Accent3 5 2 2 3" xfId="9946"/>
    <cellStyle name="40% - Accent3 5 2 2 3 2" xfId="9947"/>
    <cellStyle name="40% - Accent3 5 2 2 3 2 2" xfId="9948"/>
    <cellStyle name="40% - Accent3 5 2 2 3 2 2 2" xfId="9949"/>
    <cellStyle name="40% - Accent3 5 2 2 3 2 2 2 2" xfId="9950"/>
    <cellStyle name="40% - Accent3 5 2 2 3 2 2 2 2 2" xfId="9951"/>
    <cellStyle name="40% - Accent3 5 2 2 3 2 2 2 3" xfId="9952"/>
    <cellStyle name="40% - Accent3 5 2 2 3 2 2 3" xfId="9953"/>
    <cellStyle name="40% - Accent3 5 2 2 3 2 2 3 2" xfId="9954"/>
    <cellStyle name="40% - Accent3 5 2 2 3 2 2 4" xfId="9955"/>
    <cellStyle name="40% - Accent3 5 2 2 3 2 3" xfId="9956"/>
    <cellStyle name="40% - Accent3 5 2 2 3 2 3 2" xfId="9957"/>
    <cellStyle name="40% - Accent3 5 2 2 3 2 3 2 2" xfId="9958"/>
    <cellStyle name="40% - Accent3 5 2 2 3 2 3 3" xfId="9959"/>
    <cellStyle name="40% - Accent3 5 2 2 3 2 4" xfId="9960"/>
    <cellStyle name="40% - Accent3 5 2 2 3 2 4 2" xfId="9961"/>
    <cellStyle name="40% - Accent3 5 2 2 3 2 4 3" xfId="9962"/>
    <cellStyle name="40% - Accent3 5 2 2 3 2 5" xfId="9963"/>
    <cellStyle name="40% - Accent3 5 2 2 3 2 6" xfId="9964"/>
    <cellStyle name="40% - Accent3 5 2 2 3 3" xfId="9965"/>
    <cellStyle name="40% - Accent3 5 2 2 3 3 2" xfId="9966"/>
    <cellStyle name="40% - Accent3 5 2 2 3 3 2 2" xfId="9967"/>
    <cellStyle name="40% - Accent3 5 2 2 3 3 2 2 2" xfId="9968"/>
    <cellStyle name="40% - Accent3 5 2 2 3 3 2 3" xfId="9969"/>
    <cellStyle name="40% - Accent3 5 2 2 3 3 3" xfId="9970"/>
    <cellStyle name="40% - Accent3 5 2 2 3 3 3 2" xfId="9971"/>
    <cellStyle name="40% - Accent3 5 2 2 3 3 4" xfId="9972"/>
    <cellStyle name="40% - Accent3 5 2 2 3 4" xfId="9973"/>
    <cellStyle name="40% - Accent3 5 2 2 3 4 2" xfId="9974"/>
    <cellStyle name="40% - Accent3 5 2 2 3 4 2 2" xfId="9975"/>
    <cellStyle name="40% - Accent3 5 2 2 3 4 3" xfId="9976"/>
    <cellStyle name="40% - Accent3 5 2 2 3 5" xfId="9977"/>
    <cellStyle name="40% - Accent3 5 2 2 3 5 2" xfId="9978"/>
    <cellStyle name="40% - Accent3 5 2 2 3 5 3" xfId="9979"/>
    <cellStyle name="40% - Accent3 5 2 2 3 6" xfId="9980"/>
    <cellStyle name="40% - Accent3 5 2 2 3 7" xfId="9981"/>
    <cellStyle name="40% - Accent3 5 2 2 4" xfId="9982"/>
    <cellStyle name="40% - Accent3 5 2 2 4 2" xfId="9983"/>
    <cellStyle name="40% - Accent3 5 2 2 4 2 2" xfId="9984"/>
    <cellStyle name="40% - Accent3 5 2 2 4 2 2 2" xfId="9985"/>
    <cellStyle name="40% - Accent3 5 2 2 4 2 2 2 2" xfId="9986"/>
    <cellStyle name="40% - Accent3 5 2 2 4 2 2 3" xfId="9987"/>
    <cellStyle name="40% - Accent3 5 2 2 4 2 3" xfId="9988"/>
    <cellStyle name="40% - Accent3 5 2 2 4 2 3 2" xfId="9989"/>
    <cellStyle name="40% - Accent3 5 2 2 4 2 4" xfId="9990"/>
    <cellStyle name="40% - Accent3 5 2 2 4 3" xfId="9991"/>
    <cellStyle name="40% - Accent3 5 2 2 4 3 2" xfId="9992"/>
    <cellStyle name="40% - Accent3 5 2 2 4 3 2 2" xfId="9993"/>
    <cellStyle name="40% - Accent3 5 2 2 4 3 3" xfId="9994"/>
    <cellStyle name="40% - Accent3 5 2 2 4 4" xfId="9995"/>
    <cellStyle name="40% - Accent3 5 2 2 4 4 2" xfId="9996"/>
    <cellStyle name="40% - Accent3 5 2 2 4 4 3" xfId="9997"/>
    <cellStyle name="40% - Accent3 5 2 2 4 5" xfId="9998"/>
    <cellStyle name="40% - Accent3 5 2 2 4 6" xfId="9999"/>
    <cellStyle name="40% - Accent3 5 2 2 5" xfId="10000"/>
    <cellStyle name="40% - Accent3 5 2 2 5 2" xfId="10001"/>
    <cellStyle name="40% - Accent3 5 2 2 5 2 2" xfId="10002"/>
    <cellStyle name="40% - Accent3 5 2 2 5 2 2 2" xfId="10003"/>
    <cellStyle name="40% - Accent3 5 2 2 5 2 3" xfId="10004"/>
    <cellStyle name="40% - Accent3 5 2 2 5 3" xfId="10005"/>
    <cellStyle name="40% - Accent3 5 2 2 5 3 2" xfId="10006"/>
    <cellStyle name="40% - Accent3 5 2 2 5 4" xfId="10007"/>
    <cellStyle name="40% - Accent3 5 2 2 6" xfId="10008"/>
    <cellStyle name="40% - Accent3 5 2 2 6 2" xfId="10009"/>
    <cellStyle name="40% - Accent3 5 2 2 6 2 2" xfId="10010"/>
    <cellStyle name="40% - Accent3 5 2 2 6 3" xfId="10011"/>
    <cellStyle name="40% - Accent3 5 2 2 7" xfId="10012"/>
    <cellStyle name="40% - Accent3 5 2 2 7 2" xfId="10013"/>
    <cellStyle name="40% - Accent3 5 2 2 7 3" xfId="10014"/>
    <cellStyle name="40% - Accent3 5 2 2 8" xfId="10015"/>
    <cellStyle name="40% - Accent3 5 2 2 9" xfId="10016"/>
    <cellStyle name="40% - Accent3 5 2 3" xfId="10017"/>
    <cellStyle name="40% - Accent3 5 2 3 2" xfId="10018"/>
    <cellStyle name="40% - Accent3 5 2 3 2 2" xfId="10019"/>
    <cellStyle name="40% - Accent3 5 2 3 2 2 2" xfId="10020"/>
    <cellStyle name="40% - Accent3 5 2 3 2 2 2 2" xfId="10021"/>
    <cellStyle name="40% - Accent3 5 2 3 2 2 2 2 2" xfId="10022"/>
    <cellStyle name="40% - Accent3 5 2 3 2 2 2 2 2 2" xfId="10023"/>
    <cellStyle name="40% - Accent3 5 2 3 2 2 2 2 2 2 2" xfId="10024"/>
    <cellStyle name="40% - Accent3 5 2 3 2 2 2 2 2 3" xfId="10025"/>
    <cellStyle name="40% - Accent3 5 2 3 2 2 2 2 3" xfId="10026"/>
    <cellStyle name="40% - Accent3 5 2 3 2 2 2 2 3 2" xfId="10027"/>
    <cellStyle name="40% - Accent3 5 2 3 2 2 2 2 4" xfId="10028"/>
    <cellStyle name="40% - Accent3 5 2 3 2 2 2 3" xfId="10029"/>
    <cellStyle name="40% - Accent3 5 2 3 2 2 2 3 2" xfId="10030"/>
    <cellStyle name="40% - Accent3 5 2 3 2 2 2 3 2 2" xfId="10031"/>
    <cellStyle name="40% - Accent3 5 2 3 2 2 2 3 3" xfId="10032"/>
    <cellStyle name="40% - Accent3 5 2 3 2 2 2 4" xfId="10033"/>
    <cellStyle name="40% - Accent3 5 2 3 2 2 2 4 2" xfId="10034"/>
    <cellStyle name="40% - Accent3 5 2 3 2 2 2 4 3" xfId="10035"/>
    <cellStyle name="40% - Accent3 5 2 3 2 2 2 5" xfId="10036"/>
    <cellStyle name="40% - Accent3 5 2 3 2 2 2 6" xfId="10037"/>
    <cellStyle name="40% - Accent3 5 2 3 2 2 3" xfId="10038"/>
    <cellStyle name="40% - Accent3 5 2 3 2 2 3 2" xfId="10039"/>
    <cellStyle name="40% - Accent3 5 2 3 2 2 3 2 2" xfId="10040"/>
    <cellStyle name="40% - Accent3 5 2 3 2 2 3 2 2 2" xfId="10041"/>
    <cellStyle name="40% - Accent3 5 2 3 2 2 3 2 3" xfId="10042"/>
    <cellStyle name="40% - Accent3 5 2 3 2 2 3 3" xfId="10043"/>
    <cellStyle name="40% - Accent3 5 2 3 2 2 3 3 2" xfId="10044"/>
    <cellStyle name="40% - Accent3 5 2 3 2 2 3 4" xfId="10045"/>
    <cellStyle name="40% - Accent3 5 2 3 2 2 4" xfId="10046"/>
    <cellStyle name="40% - Accent3 5 2 3 2 2 4 2" xfId="10047"/>
    <cellStyle name="40% - Accent3 5 2 3 2 2 4 2 2" xfId="10048"/>
    <cellStyle name="40% - Accent3 5 2 3 2 2 4 3" xfId="10049"/>
    <cellStyle name="40% - Accent3 5 2 3 2 2 5" xfId="10050"/>
    <cellStyle name="40% - Accent3 5 2 3 2 2 5 2" xfId="10051"/>
    <cellStyle name="40% - Accent3 5 2 3 2 2 5 3" xfId="10052"/>
    <cellStyle name="40% - Accent3 5 2 3 2 2 6" xfId="10053"/>
    <cellStyle name="40% - Accent3 5 2 3 2 2 7" xfId="10054"/>
    <cellStyle name="40% - Accent3 5 2 3 2 3" xfId="10055"/>
    <cellStyle name="40% - Accent3 5 2 3 2 3 2" xfId="10056"/>
    <cellStyle name="40% - Accent3 5 2 3 2 3 2 2" xfId="10057"/>
    <cellStyle name="40% - Accent3 5 2 3 2 3 2 2 2" xfId="10058"/>
    <cellStyle name="40% - Accent3 5 2 3 2 3 2 2 2 2" xfId="10059"/>
    <cellStyle name="40% - Accent3 5 2 3 2 3 2 2 3" xfId="10060"/>
    <cellStyle name="40% - Accent3 5 2 3 2 3 2 3" xfId="10061"/>
    <cellStyle name="40% - Accent3 5 2 3 2 3 2 3 2" xfId="10062"/>
    <cellStyle name="40% - Accent3 5 2 3 2 3 2 4" xfId="10063"/>
    <cellStyle name="40% - Accent3 5 2 3 2 3 3" xfId="10064"/>
    <cellStyle name="40% - Accent3 5 2 3 2 3 3 2" xfId="10065"/>
    <cellStyle name="40% - Accent3 5 2 3 2 3 3 2 2" xfId="10066"/>
    <cellStyle name="40% - Accent3 5 2 3 2 3 3 3" xfId="10067"/>
    <cellStyle name="40% - Accent3 5 2 3 2 3 4" xfId="10068"/>
    <cellStyle name="40% - Accent3 5 2 3 2 3 4 2" xfId="10069"/>
    <cellStyle name="40% - Accent3 5 2 3 2 3 4 3" xfId="10070"/>
    <cellStyle name="40% - Accent3 5 2 3 2 3 5" xfId="10071"/>
    <cellStyle name="40% - Accent3 5 2 3 2 3 6" xfId="10072"/>
    <cellStyle name="40% - Accent3 5 2 3 2 4" xfId="10073"/>
    <cellStyle name="40% - Accent3 5 2 3 2 4 2" xfId="10074"/>
    <cellStyle name="40% - Accent3 5 2 3 2 4 2 2" xfId="10075"/>
    <cellStyle name="40% - Accent3 5 2 3 2 4 2 2 2" xfId="10076"/>
    <cellStyle name="40% - Accent3 5 2 3 2 4 2 3" xfId="10077"/>
    <cellStyle name="40% - Accent3 5 2 3 2 4 3" xfId="10078"/>
    <cellStyle name="40% - Accent3 5 2 3 2 4 3 2" xfId="10079"/>
    <cellStyle name="40% - Accent3 5 2 3 2 4 4" xfId="10080"/>
    <cellStyle name="40% - Accent3 5 2 3 2 5" xfId="10081"/>
    <cellStyle name="40% - Accent3 5 2 3 2 5 2" xfId="10082"/>
    <cellStyle name="40% - Accent3 5 2 3 2 5 2 2" xfId="10083"/>
    <cellStyle name="40% - Accent3 5 2 3 2 5 3" xfId="10084"/>
    <cellStyle name="40% - Accent3 5 2 3 2 6" xfId="10085"/>
    <cellStyle name="40% - Accent3 5 2 3 2 6 2" xfId="10086"/>
    <cellStyle name="40% - Accent3 5 2 3 2 6 3" xfId="10087"/>
    <cellStyle name="40% - Accent3 5 2 3 2 7" xfId="10088"/>
    <cellStyle name="40% - Accent3 5 2 3 2 8" xfId="10089"/>
    <cellStyle name="40% - Accent3 5 2 3 3" xfId="10090"/>
    <cellStyle name="40% - Accent3 5 2 3 3 2" xfId="10091"/>
    <cellStyle name="40% - Accent3 5 2 3 3 2 2" xfId="10092"/>
    <cellStyle name="40% - Accent3 5 2 3 3 2 2 2" xfId="10093"/>
    <cellStyle name="40% - Accent3 5 2 3 3 2 2 2 2" xfId="10094"/>
    <cellStyle name="40% - Accent3 5 2 3 3 2 2 2 2 2" xfId="10095"/>
    <cellStyle name="40% - Accent3 5 2 3 3 2 2 2 3" xfId="10096"/>
    <cellStyle name="40% - Accent3 5 2 3 3 2 2 3" xfId="10097"/>
    <cellStyle name="40% - Accent3 5 2 3 3 2 2 3 2" xfId="10098"/>
    <cellStyle name="40% - Accent3 5 2 3 3 2 2 4" xfId="10099"/>
    <cellStyle name="40% - Accent3 5 2 3 3 2 3" xfId="10100"/>
    <cellStyle name="40% - Accent3 5 2 3 3 2 3 2" xfId="10101"/>
    <cellStyle name="40% - Accent3 5 2 3 3 2 3 2 2" xfId="10102"/>
    <cellStyle name="40% - Accent3 5 2 3 3 2 3 3" xfId="10103"/>
    <cellStyle name="40% - Accent3 5 2 3 3 2 4" xfId="10104"/>
    <cellStyle name="40% - Accent3 5 2 3 3 2 4 2" xfId="10105"/>
    <cellStyle name="40% - Accent3 5 2 3 3 2 4 3" xfId="10106"/>
    <cellStyle name="40% - Accent3 5 2 3 3 2 5" xfId="10107"/>
    <cellStyle name="40% - Accent3 5 2 3 3 2 6" xfId="10108"/>
    <cellStyle name="40% - Accent3 5 2 3 3 3" xfId="10109"/>
    <cellStyle name="40% - Accent3 5 2 3 3 3 2" xfId="10110"/>
    <cellStyle name="40% - Accent3 5 2 3 3 3 2 2" xfId="10111"/>
    <cellStyle name="40% - Accent3 5 2 3 3 3 2 2 2" xfId="10112"/>
    <cellStyle name="40% - Accent3 5 2 3 3 3 2 3" xfId="10113"/>
    <cellStyle name="40% - Accent3 5 2 3 3 3 3" xfId="10114"/>
    <cellStyle name="40% - Accent3 5 2 3 3 3 3 2" xfId="10115"/>
    <cellStyle name="40% - Accent3 5 2 3 3 3 4" xfId="10116"/>
    <cellStyle name="40% - Accent3 5 2 3 3 4" xfId="10117"/>
    <cellStyle name="40% - Accent3 5 2 3 3 4 2" xfId="10118"/>
    <cellStyle name="40% - Accent3 5 2 3 3 4 2 2" xfId="10119"/>
    <cellStyle name="40% - Accent3 5 2 3 3 4 3" xfId="10120"/>
    <cellStyle name="40% - Accent3 5 2 3 3 5" xfId="10121"/>
    <cellStyle name="40% - Accent3 5 2 3 3 5 2" xfId="10122"/>
    <cellStyle name="40% - Accent3 5 2 3 3 5 3" xfId="10123"/>
    <cellStyle name="40% - Accent3 5 2 3 3 6" xfId="10124"/>
    <cellStyle name="40% - Accent3 5 2 3 3 7" xfId="10125"/>
    <cellStyle name="40% - Accent3 5 2 3 4" xfId="10126"/>
    <cellStyle name="40% - Accent3 5 2 3 4 2" xfId="10127"/>
    <cellStyle name="40% - Accent3 5 2 3 4 2 2" xfId="10128"/>
    <cellStyle name="40% - Accent3 5 2 3 4 2 2 2" xfId="10129"/>
    <cellStyle name="40% - Accent3 5 2 3 4 2 2 2 2" xfId="10130"/>
    <cellStyle name="40% - Accent3 5 2 3 4 2 2 3" xfId="10131"/>
    <cellStyle name="40% - Accent3 5 2 3 4 2 3" xfId="10132"/>
    <cellStyle name="40% - Accent3 5 2 3 4 2 3 2" xfId="10133"/>
    <cellStyle name="40% - Accent3 5 2 3 4 2 4" xfId="10134"/>
    <cellStyle name="40% - Accent3 5 2 3 4 3" xfId="10135"/>
    <cellStyle name="40% - Accent3 5 2 3 4 3 2" xfId="10136"/>
    <cellStyle name="40% - Accent3 5 2 3 4 3 2 2" xfId="10137"/>
    <cellStyle name="40% - Accent3 5 2 3 4 3 3" xfId="10138"/>
    <cellStyle name="40% - Accent3 5 2 3 4 4" xfId="10139"/>
    <cellStyle name="40% - Accent3 5 2 3 4 4 2" xfId="10140"/>
    <cellStyle name="40% - Accent3 5 2 3 4 4 3" xfId="10141"/>
    <cellStyle name="40% - Accent3 5 2 3 4 5" xfId="10142"/>
    <cellStyle name="40% - Accent3 5 2 3 4 6" xfId="10143"/>
    <cellStyle name="40% - Accent3 5 2 3 5" xfId="10144"/>
    <cellStyle name="40% - Accent3 5 2 3 5 2" xfId="10145"/>
    <cellStyle name="40% - Accent3 5 2 3 5 2 2" xfId="10146"/>
    <cellStyle name="40% - Accent3 5 2 3 5 2 2 2" xfId="10147"/>
    <cellStyle name="40% - Accent3 5 2 3 5 2 3" xfId="10148"/>
    <cellStyle name="40% - Accent3 5 2 3 5 3" xfId="10149"/>
    <cellStyle name="40% - Accent3 5 2 3 5 3 2" xfId="10150"/>
    <cellStyle name="40% - Accent3 5 2 3 5 4" xfId="10151"/>
    <cellStyle name="40% - Accent3 5 2 3 6" xfId="10152"/>
    <cellStyle name="40% - Accent3 5 2 3 6 2" xfId="10153"/>
    <cellStyle name="40% - Accent3 5 2 3 6 2 2" xfId="10154"/>
    <cellStyle name="40% - Accent3 5 2 3 6 3" xfId="10155"/>
    <cellStyle name="40% - Accent3 5 2 3 7" xfId="10156"/>
    <cellStyle name="40% - Accent3 5 2 3 7 2" xfId="10157"/>
    <cellStyle name="40% - Accent3 5 2 3 7 3" xfId="10158"/>
    <cellStyle name="40% - Accent3 5 2 3 8" xfId="10159"/>
    <cellStyle name="40% - Accent3 5 2 3 9" xfId="10160"/>
    <cellStyle name="40% - Accent3 5 2 4" xfId="10161"/>
    <cellStyle name="40% - Accent3 5 2 4 2" xfId="10162"/>
    <cellStyle name="40% - Accent3 5 2 4 2 2" xfId="10163"/>
    <cellStyle name="40% - Accent3 5 2 4 2 2 2" xfId="10164"/>
    <cellStyle name="40% - Accent3 5 2 4 2 2 2 2" xfId="10165"/>
    <cellStyle name="40% - Accent3 5 2 4 2 2 2 2 2" xfId="10166"/>
    <cellStyle name="40% - Accent3 5 2 4 2 2 2 2 2 2" xfId="10167"/>
    <cellStyle name="40% - Accent3 5 2 4 2 2 2 2 2 2 2" xfId="10168"/>
    <cellStyle name="40% - Accent3 5 2 4 2 2 2 2 2 3" xfId="10169"/>
    <cellStyle name="40% - Accent3 5 2 4 2 2 2 2 3" xfId="10170"/>
    <cellStyle name="40% - Accent3 5 2 4 2 2 2 2 3 2" xfId="10171"/>
    <cellStyle name="40% - Accent3 5 2 4 2 2 2 2 4" xfId="10172"/>
    <cellStyle name="40% - Accent3 5 2 4 2 2 2 3" xfId="10173"/>
    <cellStyle name="40% - Accent3 5 2 4 2 2 2 3 2" xfId="10174"/>
    <cellStyle name="40% - Accent3 5 2 4 2 2 2 3 2 2" xfId="10175"/>
    <cellStyle name="40% - Accent3 5 2 4 2 2 2 3 3" xfId="10176"/>
    <cellStyle name="40% - Accent3 5 2 4 2 2 2 4" xfId="10177"/>
    <cellStyle name="40% - Accent3 5 2 4 2 2 2 4 2" xfId="10178"/>
    <cellStyle name="40% - Accent3 5 2 4 2 2 2 4 3" xfId="10179"/>
    <cellStyle name="40% - Accent3 5 2 4 2 2 2 5" xfId="10180"/>
    <cellStyle name="40% - Accent3 5 2 4 2 2 2 6" xfId="10181"/>
    <cellStyle name="40% - Accent3 5 2 4 2 2 3" xfId="10182"/>
    <cellStyle name="40% - Accent3 5 2 4 2 2 3 2" xfId="10183"/>
    <cellStyle name="40% - Accent3 5 2 4 2 2 3 2 2" xfId="10184"/>
    <cellStyle name="40% - Accent3 5 2 4 2 2 3 2 2 2" xfId="10185"/>
    <cellStyle name="40% - Accent3 5 2 4 2 2 3 2 3" xfId="10186"/>
    <cellStyle name="40% - Accent3 5 2 4 2 2 3 3" xfId="10187"/>
    <cellStyle name="40% - Accent3 5 2 4 2 2 3 3 2" xfId="10188"/>
    <cellStyle name="40% - Accent3 5 2 4 2 2 3 4" xfId="10189"/>
    <cellStyle name="40% - Accent3 5 2 4 2 2 4" xfId="10190"/>
    <cellStyle name="40% - Accent3 5 2 4 2 2 4 2" xfId="10191"/>
    <cellStyle name="40% - Accent3 5 2 4 2 2 4 2 2" xfId="10192"/>
    <cellStyle name="40% - Accent3 5 2 4 2 2 4 3" xfId="10193"/>
    <cellStyle name="40% - Accent3 5 2 4 2 2 5" xfId="10194"/>
    <cellStyle name="40% - Accent3 5 2 4 2 2 5 2" xfId="10195"/>
    <cellStyle name="40% - Accent3 5 2 4 2 2 5 3" xfId="10196"/>
    <cellStyle name="40% - Accent3 5 2 4 2 2 6" xfId="10197"/>
    <cellStyle name="40% - Accent3 5 2 4 2 2 7" xfId="10198"/>
    <cellStyle name="40% - Accent3 5 2 4 2 3" xfId="10199"/>
    <cellStyle name="40% - Accent3 5 2 4 2 3 2" xfId="10200"/>
    <cellStyle name="40% - Accent3 5 2 4 2 3 2 2" xfId="10201"/>
    <cellStyle name="40% - Accent3 5 2 4 2 3 2 2 2" xfId="10202"/>
    <cellStyle name="40% - Accent3 5 2 4 2 3 2 2 2 2" xfId="10203"/>
    <cellStyle name="40% - Accent3 5 2 4 2 3 2 2 3" xfId="10204"/>
    <cellStyle name="40% - Accent3 5 2 4 2 3 2 3" xfId="10205"/>
    <cellStyle name="40% - Accent3 5 2 4 2 3 2 3 2" xfId="10206"/>
    <cellStyle name="40% - Accent3 5 2 4 2 3 2 4" xfId="10207"/>
    <cellStyle name="40% - Accent3 5 2 4 2 3 3" xfId="10208"/>
    <cellStyle name="40% - Accent3 5 2 4 2 3 3 2" xfId="10209"/>
    <cellStyle name="40% - Accent3 5 2 4 2 3 3 2 2" xfId="10210"/>
    <cellStyle name="40% - Accent3 5 2 4 2 3 3 3" xfId="10211"/>
    <cellStyle name="40% - Accent3 5 2 4 2 3 4" xfId="10212"/>
    <cellStyle name="40% - Accent3 5 2 4 2 3 4 2" xfId="10213"/>
    <cellStyle name="40% - Accent3 5 2 4 2 3 4 3" xfId="10214"/>
    <cellStyle name="40% - Accent3 5 2 4 2 3 5" xfId="10215"/>
    <cellStyle name="40% - Accent3 5 2 4 2 3 6" xfId="10216"/>
    <cellStyle name="40% - Accent3 5 2 4 2 4" xfId="10217"/>
    <cellStyle name="40% - Accent3 5 2 4 2 4 2" xfId="10218"/>
    <cellStyle name="40% - Accent3 5 2 4 2 4 2 2" xfId="10219"/>
    <cellStyle name="40% - Accent3 5 2 4 2 4 2 2 2" xfId="10220"/>
    <cellStyle name="40% - Accent3 5 2 4 2 4 2 3" xfId="10221"/>
    <cellStyle name="40% - Accent3 5 2 4 2 4 3" xfId="10222"/>
    <cellStyle name="40% - Accent3 5 2 4 2 4 3 2" xfId="10223"/>
    <cellStyle name="40% - Accent3 5 2 4 2 4 4" xfId="10224"/>
    <cellStyle name="40% - Accent3 5 2 4 2 5" xfId="10225"/>
    <cellStyle name="40% - Accent3 5 2 4 2 5 2" xfId="10226"/>
    <cellStyle name="40% - Accent3 5 2 4 2 5 2 2" xfId="10227"/>
    <cellStyle name="40% - Accent3 5 2 4 2 5 3" xfId="10228"/>
    <cellStyle name="40% - Accent3 5 2 4 2 6" xfId="10229"/>
    <cellStyle name="40% - Accent3 5 2 4 2 6 2" xfId="10230"/>
    <cellStyle name="40% - Accent3 5 2 4 2 6 3" xfId="10231"/>
    <cellStyle name="40% - Accent3 5 2 4 2 7" xfId="10232"/>
    <cellStyle name="40% - Accent3 5 2 4 2 8" xfId="10233"/>
    <cellStyle name="40% - Accent3 5 2 4 3" xfId="10234"/>
    <cellStyle name="40% - Accent3 5 2 4 3 2" xfId="10235"/>
    <cellStyle name="40% - Accent3 5 2 4 3 2 2" xfId="10236"/>
    <cellStyle name="40% - Accent3 5 2 4 3 2 2 2" xfId="10237"/>
    <cellStyle name="40% - Accent3 5 2 4 3 2 2 2 2" xfId="10238"/>
    <cellStyle name="40% - Accent3 5 2 4 3 2 2 2 2 2" xfId="10239"/>
    <cellStyle name="40% - Accent3 5 2 4 3 2 2 2 3" xfId="10240"/>
    <cellStyle name="40% - Accent3 5 2 4 3 2 2 3" xfId="10241"/>
    <cellStyle name="40% - Accent3 5 2 4 3 2 2 3 2" xfId="10242"/>
    <cellStyle name="40% - Accent3 5 2 4 3 2 2 4" xfId="10243"/>
    <cellStyle name="40% - Accent3 5 2 4 3 2 3" xfId="10244"/>
    <cellStyle name="40% - Accent3 5 2 4 3 2 3 2" xfId="10245"/>
    <cellStyle name="40% - Accent3 5 2 4 3 2 3 2 2" xfId="10246"/>
    <cellStyle name="40% - Accent3 5 2 4 3 2 3 3" xfId="10247"/>
    <cellStyle name="40% - Accent3 5 2 4 3 2 4" xfId="10248"/>
    <cellStyle name="40% - Accent3 5 2 4 3 2 4 2" xfId="10249"/>
    <cellStyle name="40% - Accent3 5 2 4 3 2 4 3" xfId="10250"/>
    <cellStyle name="40% - Accent3 5 2 4 3 2 5" xfId="10251"/>
    <cellStyle name="40% - Accent3 5 2 4 3 2 6" xfId="10252"/>
    <cellStyle name="40% - Accent3 5 2 4 3 3" xfId="10253"/>
    <cellStyle name="40% - Accent3 5 2 4 3 3 2" xfId="10254"/>
    <cellStyle name="40% - Accent3 5 2 4 3 3 2 2" xfId="10255"/>
    <cellStyle name="40% - Accent3 5 2 4 3 3 2 2 2" xfId="10256"/>
    <cellStyle name="40% - Accent3 5 2 4 3 3 2 3" xfId="10257"/>
    <cellStyle name="40% - Accent3 5 2 4 3 3 3" xfId="10258"/>
    <cellStyle name="40% - Accent3 5 2 4 3 3 3 2" xfId="10259"/>
    <cellStyle name="40% - Accent3 5 2 4 3 3 4" xfId="10260"/>
    <cellStyle name="40% - Accent3 5 2 4 3 4" xfId="10261"/>
    <cellStyle name="40% - Accent3 5 2 4 3 4 2" xfId="10262"/>
    <cellStyle name="40% - Accent3 5 2 4 3 4 2 2" xfId="10263"/>
    <cellStyle name="40% - Accent3 5 2 4 3 4 3" xfId="10264"/>
    <cellStyle name="40% - Accent3 5 2 4 3 5" xfId="10265"/>
    <cellStyle name="40% - Accent3 5 2 4 3 5 2" xfId="10266"/>
    <cellStyle name="40% - Accent3 5 2 4 3 5 3" xfId="10267"/>
    <cellStyle name="40% - Accent3 5 2 4 3 6" xfId="10268"/>
    <cellStyle name="40% - Accent3 5 2 4 3 7" xfId="10269"/>
    <cellStyle name="40% - Accent3 5 2 4 4" xfId="10270"/>
    <cellStyle name="40% - Accent3 5 2 4 4 2" xfId="10271"/>
    <cellStyle name="40% - Accent3 5 2 4 4 2 2" xfId="10272"/>
    <cellStyle name="40% - Accent3 5 2 4 4 2 2 2" xfId="10273"/>
    <cellStyle name="40% - Accent3 5 2 4 4 2 2 2 2" xfId="10274"/>
    <cellStyle name="40% - Accent3 5 2 4 4 2 2 3" xfId="10275"/>
    <cellStyle name="40% - Accent3 5 2 4 4 2 3" xfId="10276"/>
    <cellStyle name="40% - Accent3 5 2 4 4 2 3 2" xfId="10277"/>
    <cellStyle name="40% - Accent3 5 2 4 4 2 4" xfId="10278"/>
    <cellStyle name="40% - Accent3 5 2 4 4 3" xfId="10279"/>
    <cellStyle name="40% - Accent3 5 2 4 4 3 2" xfId="10280"/>
    <cellStyle name="40% - Accent3 5 2 4 4 3 2 2" xfId="10281"/>
    <cellStyle name="40% - Accent3 5 2 4 4 3 3" xfId="10282"/>
    <cellStyle name="40% - Accent3 5 2 4 4 4" xfId="10283"/>
    <cellStyle name="40% - Accent3 5 2 4 4 4 2" xfId="10284"/>
    <cellStyle name="40% - Accent3 5 2 4 4 4 3" xfId="10285"/>
    <cellStyle name="40% - Accent3 5 2 4 4 5" xfId="10286"/>
    <cellStyle name="40% - Accent3 5 2 4 4 6" xfId="10287"/>
    <cellStyle name="40% - Accent3 5 2 4 5" xfId="10288"/>
    <cellStyle name="40% - Accent3 5 2 4 5 2" xfId="10289"/>
    <cellStyle name="40% - Accent3 5 2 4 5 2 2" xfId="10290"/>
    <cellStyle name="40% - Accent3 5 2 4 5 2 2 2" xfId="10291"/>
    <cellStyle name="40% - Accent3 5 2 4 5 2 3" xfId="10292"/>
    <cellStyle name="40% - Accent3 5 2 4 5 3" xfId="10293"/>
    <cellStyle name="40% - Accent3 5 2 4 5 3 2" xfId="10294"/>
    <cellStyle name="40% - Accent3 5 2 4 5 4" xfId="10295"/>
    <cellStyle name="40% - Accent3 5 2 4 6" xfId="10296"/>
    <cellStyle name="40% - Accent3 5 2 4 6 2" xfId="10297"/>
    <cellStyle name="40% - Accent3 5 2 4 6 2 2" xfId="10298"/>
    <cellStyle name="40% - Accent3 5 2 4 6 3" xfId="10299"/>
    <cellStyle name="40% - Accent3 5 2 4 7" xfId="10300"/>
    <cellStyle name="40% - Accent3 5 2 4 7 2" xfId="10301"/>
    <cellStyle name="40% - Accent3 5 2 4 7 3" xfId="10302"/>
    <cellStyle name="40% - Accent3 5 2 4 8" xfId="10303"/>
    <cellStyle name="40% - Accent3 5 2 4 9" xfId="10304"/>
    <cellStyle name="40% - Accent3 5 2 5" xfId="10305"/>
    <cellStyle name="40% - Accent3 5 2 5 2" xfId="10306"/>
    <cellStyle name="40% - Accent3 5 2 5 2 2" xfId="10307"/>
    <cellStyle name="40% - Accent3 5 2 5 2 2 2" xfId="10308"/>
    <cellStyle name="40% - Accent3 5 2 5 2 2 2 2" xfId="10309"/>
    <cellStyle name="40% - Accent3 5 2 5 2 2 2 2 2" xfId="10310"/>
    <cellStyle name="40% - Accent3 5 2 5 2 2 2 2 2 2" xfId="10311"/>
    <cellStyle name="40% - Accent3 5 2 5 2 2 2 2 3" xfId="10312"/>
    <cellStyle name="40% - Accent3 5 2 5 2 2 2 3" xfId="10313"/>
    <cellStyle name="40% - Accent3 5 2 5 2 2 2 3 2" xfId="10314"/>
    <cellStyle name="40% - Accent3 5 2 5 2 2 2 4" xfId="10315"/>
    <cellStyle name="40% - Accent3 5 2 5 2 2 3" xfId="10316"/>
    <cellStyle name="40% - Accent3 5 2 5 2 2 3 2" xfId="10317"/>
    <cellStyle name="40% - Accent3 5 2 5 2 2 3 2 2" xfId="10318"/>
    <cellStyle name="40% - Accent3 5 2 5 2 2 3 3" xfId="10319"/>
    <cellStyle name="40% - Accent3 5 2 5 2 2 4" xfId="10320"/>
    <cellStyle name="40% - Accent3 5 2 5 2 2 4 2" xfId="10321"/>
    <cellStyle name="40% - Accent3 5 2 5 2 2 4 3" xfId="10322"/>
    <cellStyle name="40% - Accent3 5 2 5 2 2 5" xfId="10323"/>
    <cellStyle name="40% - Accent3 5 2 5 2 2 6" xfId="10324"/>
    <cellStyle name="40% - Accent3 5 2 5 2 3" xfId="10325"/>
    <cellStyle name="40% - Accent3 5 2 5 2 3 2" xfId="10326"/>
    <cellStyle name="40% - Accent3 5 2 5 2 3 2 2" xfId="10327"/>
    <cellStyle name="40% - Accent3 5 2 5 2 3 2 2 2" xfId="10328"/>
    <cellStyle name="40% - Accent3 5 2 5 2 3 2 3" xfId="10329"/>
    <cellStyle name="40% - Accent3 5 2 5 2 3 3" xfId="10330"/>
    <cellStyle name="40% - Accent3 5 2 5 2 3 3 2" xfId="10331"/>
    <cellStyle name="40% - Accent3 5 2 5 2 3 4" xfId="10332"/>
    <cellStyle name="40% - Accent3 5 2 5 2 4" xfId="10333"/>
    <cellStyle name="40% - Accent3 5 2 5 2 4 2" xfId="10334"/>
    <cellStyle name="40% - Accent3 5 2 5 2 4 2 2" xfId="10335"/>
    <cellStyle name="40% - Accent3 5 2 5 2 4 3" xfId="10336"/>
    <cellStyle name="40% - Accent3 5 2 5 2 5" xfId="10337"/>
    <cellStyle name="40% - Accent3 5 2 5 2 5 2" xfId="10338"/>
    <cellStyle name="40% - Accent3 5 2 5 2 5 3" xfId="10339"/>
    <cellStyle name="40% - Accent3 5 2 5 2 6" xfId="10340"/>
    <cellStyle name="40% - Accent3 5 2 5 2 7" xfId="10341"/>
    <cellStyle name="40% - Accent3 5 2 5 3" xfId="10342"/>
    <cellStyle name="40% - Accent3 5 2 5 3 2" xfId="10343"/>
    <cellStyle name="40% - Accent3 5 2 5 3 2 2" xfId="10344"/>
    <cellStyle name="40% - Accent3 5 2 5 3 2 2 2" xfId="10345"/>
    <cellStyle name="40% - Accent3 5 2 5 3 2 2 2 2" xfId="10346"/>
    <cellStyle name="40% - Accent3 5 2 5 3 2 2 3" xfId="10347"/>
    <cellStyle name="40% - Accent3 5 2 5 3 2 3" xfId="10348"/>
    <cellStyle name="40% - Accent3 5 2 5 3 2 3 2" xfId="10349"/>
    <cellStyle name="40% - Accent3 5 2 5 3 2 4" xfId="10350"/>
    <cellStyle name="40% - Accent3 5 2 5 3 3" xfId="10351"/>
    <cellStyle name="40% - Accent3 5 2 5 3 3 2" xfId="10352"/>
    <cellStyle name="40% - Accent3 5 2 5 3 3 2 2" xfId="10353"/>
    <cellStyle name="40% - Accent3 5 2 5 3 3 3" xfId="10354"/>
    <cellStyle name="40% - Accent3 5 2 5 3 4" xfId="10355"/>
    <cellStyle name="40% - Accent3 5 2 5 3 4 2" xfId="10356"/>
    <cellStyle name="40% - Accent3 5 2 5 3 4 3" xfId="10357"/>
    <cellStyle name="40% - Accent3 5 2 5 3 5" xfId="10358"/>
    <cellStyle name="40% - Accent3 5 2 5 3 6" xfId="10359"/>
    <cellStyle name="40% - Accent3 5 2 5 4" xfId="10360"/>
    <cellStyle name="40% - Accent3 5 2 5 4 2" xfId="10361"/>
    <cellStyle name="40% - Accent3 5 2 5 4 2 2" xfId="10362"/>
    <cellStyle name="40% - Accent3 5 2 5 4 2 2 2" xfId="10363"/>
    <cellStyle name="40% - Accent3 5 2 5 4 2 3" xfId="10364"/>
    <cellStyle name="40% - Accent3 5 2 5 4 3" xfId="10365"/>
    <cellStyle name="40% - Accent3 5 2 5 4 3 2" xfId="10366"/>
    <cellStyle name="40% - Accent3 5 2 5 4 4" xfId="10367"/>
    <cellStyle name="40% - Accent3 5 2 5 5" xfId="10368"/>
    <cellStyle name="40% - Accent3 5 2 5 5 2" xfId="10369"/>
    <cellStyle name="40% - Accent3 5 2 5 5 2 2" xfId="10370"/>
    <cellStyle name="40% - Accent3 5 2 5 5 3" xfId="10371"/>
    <cellStyle name="40% - Accent3 5 2 5 6" xfId="10372"/>
    <cellStyle name="40% - Accent3 5 2 5 6 2" xfId="10373"/>
    <cellStyle name="40% - Accent3 5 2 5 6 3" xfId="10374"/>
    <cellStyle name="40% - Accent3 5 2 5 7" xfId="10375"/>
    <cellStyle name="40% - Accent3 5 2 5 8" xfId="10376"/>
    <cellStyle name="40% - Accent3 5 2 6" xfId="10377"/>
    <cellStyle name="40% - Accent3 5 2 6 2" xfId="10378"/>
    <cellStyle name="40% - Accent3 5 2 6 2 2" xfId="10379"/>
    <cellStyle name="40% - Accent3 5 2 6 2 2 2" xfId="10380"/>
    <cellStyle name="40% - Accent3 5 2 6 2 2 2 2" xfId="10381"/>
    <cellStyle name="40% - Accent3 5 2 6 2 2 2 2 2" xfId="10382"/>
    <cellStyle name="40% - Accent3 5 2 6 2 2 2 3" xfId="10383"/>
    <cellStyle name="40% - Accent3 5 2 6 2 2 3" xfId="10384"/>
    <cellStyle name="40% - Accent3 5 2 6 2 2 3 2" xfId="10385"/>
    <cellStyle name="40% - Accent3 5 2 6 2 2 4" xfId="10386"/>
    <cellStyle name="40% - Accent3 5 2 6 2 3" xfId="10387"/>
    <cellStyle name="40% - Accent3 5 2 6 2 3 2" xfId="10388"/>
    <cellStyle name="40% - Accent3 5 2 6 2 3 2 2" xfId="10389"/>
    <cellStyle name="40% - Accent3 5 2 6 2 3 3" xfId="10390"/>
    <cellStyle name="40% - Accent3 5 2 6 2 4" xfId="10391"/>
    <cellStyle name="40% - Accent3 5 2 6 2 4 2" xfId="10392"/>
    <cellStyle name="40% - Accent3 5 2 6 2 4 3" xfId="10393"/>
    <cellStyle name="40% - Accent3 5 2 6 2 5" xfId="10394"/>
    <cellStyle name="40% - Accent3 5 2 6 2 6" xfId="10395"/>
    <cellStyle name="40% - Accent3 5 2 6 3" xfId="10396"/>
    <cellStyle name="40% - Accent3 5 2 6 3 2" xfId="10397"/>
    <cellStyle name="40% - Accent3 5 2 6 3 2 2" xfId="10398"/>
    <cellStyle name="40% - Accent3 5 2 6 3 2 2 2" xfId="10399"/>
    <cellStyle name="40% - Accent3 5 2 6 3 2 3" xfId="10400"/>
    <cellStyle name="40% - Accent3 5 2 6 3 3" xfId="10401"/>
    <cellStyle name="40% - Accent3 5 2 6 3 3 2" xfId="10402"/>
    <cellStyle name="40% - Accent3 5 2 6 3 4" xfId="10403"/>
    <cellStyle name="40% - Accent3 5 2 6 4" xfId="10404"/>
    <cellStyle name="40% - Accent3 5 2 6 4 2" xfId="10405"/>
    <cellStyle name="40% - Accent3 5 2 6 4 2 2" xfId="10406"/>
    <cellStyle name="40% - Accent3 5 2 6 4 3" xfId="10407"/>
    <cellStyle name="40% - Accent3 5 2 6 5" xfId="10408"/>
    <cellStyle name="40% - Accent3 5 2 6 5 2" xfId="10409"/>
    <cellStyle name="40% - Accent3 5 2 6 5 3" xfId="10410"/>
    <cellStyle name="40% - Accent3 5 2 6 6" xfId="10411"/>
    <cellStyle name="40% - Accent3 5 2 6 7" xfId="10412"/>
    <cellStyle name="40% - Accent3 5 2 7" xfId="10413"/>
    <cellStyle name="40% - Accent3 5 2 7 2" xfId="10414"/>
    <cellStyle name="40% - Accent3 5 2 7 2 2" xfId="10415"/>
    <cellStyle name="40% - Accent3 5 2 7 2 2 2" xfId="10416"/>
    <cellStyle name="40% - Accent3 5 2 7 2 2 2 2" xfId="10417"/>
    <cellStyle name="40% - Accent3 5 2 7 2 2 3" xfId="10418"/>
    <cellStyle name="40% - Accent3 5 2 7 2 3" xfId="10419"/>
    <cellStyle name="40% - Accent3 5 2 7 2 3 2" xfId="10420"/>
    <cellStyle name="40% - Accent3 5 2 7 2 4" xfId="10421"/>
    <cellStyle name="40% - Accent3 5 2 7 3" xfId="10422"/>
    <cellStyle name="40% - Accent3 5 2 7 3 2" xfId="10423"/>
    <cellStyle name="40% - Accent3 5 2 7 3 2 2" xfId="10424"/>
    <cellStyle name="40% - Accent3 5 2 7 3 3" xfId="10425"/>
    <cellStyle name="40% - Accent3 5 2 7 4" xfId="10426"/>
    <cellStyle name="40% - Accent3 5 2 7 4 2" xfId="10427"/>
    <cellStyle name="40% - Accent3 5 2 7 4 3" xfId="10428"/>
    <cellStyle name="40% - Accent3 5 2 7 5" xfId="10429"/>
    <cellStyle name="40% - Accent3 5 2 7 6" xfId="10430"/>
    <cellStyle name="40% - Accent3 5 2 8" xfId="10431"/>
    <cellStyle name="40% - Accent3 5 2 8 2" xfId="10432"/>
    <cellStyle name="40% - Accent3 5 2 8 2 2" xfId="10433"/>
    <cellStyle name="40% - Accent3 5 2 8 2 2 2" xfId="10434"/>
    <cellStyle name="40% - Accent3 5 2 8 2 3" xfId="10435"/>
    <cellStyle name="40% - Accent3 5 2 8 3" xfId="10436"/>
    <cellStyle name="40% - Accent3 5 2 8 3 2" xfId="10437"/>
    <cellStyle name="40% - Accent3 5 2 8 4" xfId="10438"/>
    <cellStyle name="40% - Accent3 5 2 9" xfId="10439"/>
    <cellStyle name="40% - Accent3 5 2 9 2" xfId="10440"/>
    <cellStyle name="40% - Accent3 5 2 9 2 2" xfId="10441"/>
    <cellStyle name="40% - Accent3 5 2 9 3" xfId="10442"/>
    <cellStyle name="40% - Accent3 5 3" xfId="10443"/>
    <cellStyle name="40% - Accent3 5 3 2" xfId="10444"/>
    <cellStyle name="40% - Accent3 5 3 2 2" xfId="10445"/>
    <cellStyle name="40% - Accent3 5 3 2 2 2" xfId="10446"/>
    <cellStyle name="40% - Accent3 5 3 2 2 2 2" xfId="10447"/>
    <cellStyle name="40% - Accent3 5 3 2 2 2 2 2" xfId="10448"/>
    <cellStyle name="40% - Accent3 5 3 2 2 2 2 2 2" xfId="10449"/>
    <cellStyle name="40% - Accent3 5 3 2 2 2 2 2 2 2" xfId="10450"/>
    <cellStyle name="40% - Accent3 5 3 2 2 2 2 2 3" xfId="10451"/>
    <cellStyle name="40% - Accent3 5 3 2 2 2 2 3" xfId="10452"/>
    <cellStyle name="40% - Accent3 5 3 2 2 2 2 3 2" xfId="10453"/>
    <cellStyle name="40% - Accent3 5 3 2 2 2 2 4" xfId="10454"/>
    <cellStyle name="40% - Accent3 5 3 2 2 2 3" xfId="10455"/>
    <cellStyle name="40% - Accent3 5 3 2 2 2 3 2" xfId="10456"/>
    <cellStyle name="40% - Accent3 5 3 2 2 2 3 2 2" xfId="10457"/>
    <cellStyle name="40% - Accent3 5 3 2 2 2 3 3" xfId="10458"/>
    <cellStyle name="40% - Accent3 5 3 2 2 2 4" xfId="10459"/>
    <cellStyle name="40% - Accent3 5 3 2 2 2 4 2" xfId="10460"/>
    <cellStyle name="40% - Accent3 5 3 2 2 2 4 3" xfId="10461"/>
    <cellStyle name="40% - Accent3 5 3 2 2 2 5" xfId="10462"/>
    <cellStyle name="40% - Accent3 5 3 2 2 2 6" xfId="10463"/>
    <cellStyle name="40% - Accent3 5 3 2 2 3" xfId="10464"/>
    <cellStyle name="40% - Accent3 5 3 2 2 3 2" xfId="10465"/>
    <cellStyle name="40% - Accent3 5 3 2 2 3 2 2" xfId="10466"/>
    <cellStyle name="40% - Accent3 5 3 2 2 3 2 2 2" xfId="10467"/>
    <cellStyle name="40% - Accent3 5 3 2 2 3 2 3" xfId="10468"/>
    <cellStyle name="40% - Accent3 5 3 2 2 3 3" xfId="10469"/>
    <cellStyle name="40% - Accent3 5 3 2 2 3 3 2" xfId="10470"/>
    <cellStyle name="40% - Accent3 5 3 2 2 3 4" xfId="10471"/>
    <cellStyle name="40% - Accent3 5 3 2 2 4" xfId="10472"/>
    <cellStyle name="40% - Accent3 5 3 2 2 4 2" xfId="10473"/>
    <cellStyle name="40% - Accent3 5 3 2 2 4 2 2" xfId="10474"/>
    <cellStyle name="40% - Accent3 5 3 2 2 4 3" xfId="10475"/>
    <cellStyle name="40% - Accent3 5 3 2 2 5" xfId="10476"/>
    <cellStyle name="40% - Accent3 5 3 2 2 5 2" xfId="10477"/>
    <cellStyle name="40% - Accent3 5 3 2 2 5 3" xfId="10478"/>
    <cellStyle name="40% - Accent3 5 3 2 2 6" xfId="10479"/>
    <cellStyle name="40% - Accent3 5 3 2 2 7" xfId="10480"/>
    <cellStyle name="40% - Accent3 5 3 2 3" xfId="10481"/>
    <cellStyle name="40% - Accent3 5 3 2 3 2" xfId="10482"/>
    <cellStyle name="40% - Accent3 5 3 2 3 2 2" xfId="10483"/>
    <cellStyle name="40% - Accent3 5 3 2 3 2 2 2" xfId="10484"/>
    <cellStyle name="40% - Accent3 5 3 2 3 2 2 2 2" xfId="10485"/>
    <cellStyle name="40% - Accent3 5 3 2 3 2 2 3" xfId="10486"/>
    <cellStyle name="40% - Accent3 5 3 2 3 2 3" xfId="10487"/>
    <cellStyle name="40% - Accent3 5 3 2 3 2 3 2" xfId="10488"/>
    <cellStyle name="40% - Accent3 5 3 2 3 2 4" xfId="10489"/>
    <cellStyle name="40% - Accent3 5 3 2 3 3" xfId="10490"/>
    <cellStyle name="40% - Accent3 5 3 2 3 3 2" xfId="10491"/>
    <cellStyle name="40% - Accent3 5 3 2 3 3 2 2" xfId="10492"/>
    <cellStyle name="40% - Accent3 5 3 2 3 3 3" xfId="10493"/>
    <cellStyle name="40% - Accent3 5 3 2 3 4" xfId="10494"/>
    <cellStyle name="40% - Accent3 5 3 2 3 4 2" xfId="10495"/>
    <cellStyle name="40% - Accent3 5 3 2 3 4 3" xfId="10496"/>
    <cellStyle name="40% - Accent3 5 3 2 3 5" xfId="10497"/>
    <cellStyle name="40% - Accent3 5 3 2 3 6" xfId="10498"/>
    <cellStyle name="40% - Accent3 5 3 2 4" xfId="10499"/>
    <cellStyle name="40% - Accent3 5 3 2 4 2" xfId="10500"/>
    <cellStyle name="40% - Accent3 5 3 2 4 2 2" xfId="10501"/>
    <cellStyle name="40% - Accent3 5 3 2 4 2 2 2" xfId="10502"/>
    <cellStyle name="40% - Accent3 5 3 2 4 2 3" xfId="10503"/>
    <cellStyle name="40% - Accent3 5 3 2 4 3" xfId="10504"/>
    <cellStyle name="40% - Accent3 5 3 2 4 3 2" xfId="10505"/>
    <cellStyle name="40% - Accent3 5 3 2 4 4" xfId="10506"/>
    <cellStyle name="40% - Accent3 5 3 2 5" xfId="10507"/>
    <cellStyle name="40% - Accent3 5 3 2 5 2" xfId="10508"/>
    <cellStyle name="40% - Accent3 5 3 2 5 2 2" xfId="10509"/>
    <cellStyle name="40% - Accent3 5 3 2 5 3" xfId="10510"/>
    <cellStyle name="40% - Accent3 5 3 2 6" xfId="10511"/>
    <cellStyle name="40% - Accent3 5 3 2 6 2" xfId="10512"/>
    <cellStyle name="40% - Accent3 5 3 2 6 3" xfId="10513"/>
    <cellStyle name="40% - Accent3 5 3 2 7" xfId="10514"/>
    <cellStyle name="40% - Accent3 5 3 2 8" xfId="10515"/>
    <cellStyle name="40% - Accent3 5 3 3" xfId="10516"/>
    <cellStyle name="40% - Accent3 5 3 3 2" xfId="10517"/>
    <cellStyle name="40% - Accent3 5 3 3 2 2" xfId="10518"/>
    <cellStyle name="40% - Accent3 5 3 3 2 2 2" xfId="10519"/>
    <cellStyle name="40% - Accent3 5 3 3 2 2 2 2" xfId="10520"/>
    <cellStyle name="40% - Accent3 5 3 3 2 2 2 2 2" xfId="10521"/>
    <cellStyle name="40% - Accent3 5 3 3 2 2 2 3" xfId="10522"/>
    <cellStyle name="40% - Accent3 5 3 3 2 2 3" xfId="10523"/>
    <cellStyle name="40% - Accent3 5 3 3 2 2 3 2" xfId="10524"/>
    <cellStyle name="40% - Accent3 5 3 3 2 2 4" xfId="10525"/>
    <cellStyle name="40% - Accent3 5 3 3 2 3" xfId="10526"/>
    <cellStyle name="40% - Accent3 5 3 3 2 3 2" xfId="10527"/>
    <cellStyle name="40% - Accent3 5 3 3 2 3 2 2" xfId="10528"/>
    <cellStyle name="40% - Accent3 5 3 3 2 3 3" xfId="10529"/>
    <cellStyle name="40% - Accent3 5 3 3 2 4" xfId="10530"/>
    <cellStyle name="40% - Accent3 5 3 3 2 4 2" xfId="10531"/>
    <cellStyle name="40% - Accent3 5 3 3 2 4 3" xfId="10532"/>
    <cellStyle name="40% - Accent3 5 3 3 2 5" xfId="10533"/>
    <cellStyle name="40% - Accent3 5 3 3 2 6" xfId="10534"/>
    <cellStyle name="40% - Accent3 5 3 3 3" xfId="10535"/>
    <cellStyle name="40% - Accent3 5 3 3 3 2" xfId="10536"/>
    <cellStyle name="40% - Accent3 5 3 3 3 2 2" xfId="10537"/>
    <cellStyle name="40% - Accent3 5 3 3 3 2 2 2" xfId="10538"/>
    <cellStyle name="40% - Accent3 5 3 3 3 2 3" xfId="10539"/>
    <cellStyle name="40% - Accent3 5 3 3 3 3" xfId="10540"/>
    <cellStyle name="40% - Accent3 5 3 3 3 3 2" xfId="10541"/>
    <cellStyle name="40% - Accent3 5 3 3 3 4" xfId="10542"/>
    <cellStyle name="40% - Accent3 5 3 3 4" xfId="10543"/>
    <cellStyle name="40% - Accent3 5 3 3 4 2" xfId="10544"/>
    <cellStyle name="40% - Accent3 5 3 3 4 2 2" xfId="10545"/>
    <cellStyle name="40% - Accent3 5 3 3 4 3" xfId="10546"/>
    <cellStyle name="40% - Accent3 5 3 3 5" xfId="10547"/>
    <cellStyle name="40% - Accent3 5 3 3 5 2" xfId="10548"/>
    <cellStyle name="40% - Accent3 5 3 3 5 3" xfId="10549"/>
    <cellStyle name="40% - Accent3 5 3 3 6" xfId="10550"/>
    <cellStyle name="40% - Accent3 5 3 3 7" xfId="10551"/>
    <cellStyle name="40% - Accent3 5 3 4" xfId="10552"/>
    <cellStyle name="40% - Accent3 5 3 4 2" xfId="10553"/>
    <cellStyle name="40% - Accent3 5 3 4 2 2" xfId="10554"/>
    <cellStyle name="40% - Accent3 5 3 4 2 2 2" xfId="10555"/>
    <cellStyle name="40% - Accent3 5 3 4 2 2 2 2" xfId="10556"/>
    <cellStyle name="40% - Accent3 5 3 4 2 2 3" xfId="10557"/>
    <cellStyle name="40% - Accent3 5 3 4 2 3" xfId="10558"/>
    <cellStyle name="40% - Accent3 5 3 4 2 3 2" xfId="10559"/>
    <cellStyle name="40% - Accent3 5 3 4 2 4" xfId="10560"/>
    <cellStyle name="40% - Accent3 5 3 4 3" xfId="10561"/>
    <cellStyle name="40% - Accent3 5 3 4 3 2" xfId="10562"/>
    <cellStyle name="40% - Accent3 5 3 4 3 2 2" xfId="10563"/>
    <cellStyle name="40% - Accent3 5 3 4 3 3" xfId="10564"/>
    <cellStyle name="40% - Accent3 5 3 4 4" xfId="10565"/>
    <cellStyle name="40% - Accent3 5 3 4 4 2" xfId="10566"/>
    <cellStyle name="40% - Accent3 5 3 4 4 3" xfId="10567"/>
    <cellStyle name="40% - Accent3 5 3 4 5" xfId="10568"/>
    <cellStyle name="40% - Accent3 5 3 4 6" xfId="10569"/>
    <cellStyle name="40% - Accent3 5 3 5" xfId="10570"/>
    <cellStyle name="40% - Accent3 5 3 5 2" xfId="10571"/>
    <cellStyle name="40% - Accent3 5 3 5 2 2" xfId="10572"/>
    <cellStyle name="40% - Accent3 5 3 5 2 2 2" xfId="10573"/>
    <cellStyle name="40% - Accent3 5 3 5 2 3" xfId="10574"/>
    <cellStyle name="40% - Accent3 5 3 5 3" xfId="10575"/>
    <cellStyle name="40% - Accent3 5 3 5 3 2" xfId="10576"/>
    <cellStyle name="40% - Accent3 5 3 5 4" xfId="10577"/>
    <cellStyle name="40% - Accent3 5 3 6" xfId="10578"/>
    <cellStyle name="40% - Accent3 5 3 6 2" xfId="10579"/>
    <cellStyle name="40% - Accent3 5 3 6 2 2" xfId="10580"/>
    <cellStyle name="40% - Accent3 5 3 6 3" xfId="10581"/>
    <cellStyle name="40% - Accent3 5 3 7" xfId="10582"/>
    <cellStyle name="40% - Accent3 5 3 7 2" xfId="10583"/>
    <cellStyle name="40% - Accent3 5 3 7 3" xfId="10584"/>
    <cellStyle name="40% - Accent3 5 3 8" xfId="10585"/>
    <cellStyle name="40% - Accent3 5 3 9" xfId="10586"/>
    <cellStyle name="40% - Accent3 5 4" xfId="10587"/>
    <cellStyle name="40% - Accent3 5 4 2" xfId="10588"/>
    <cellStyle name="40% - Accent3 5 4 2 2" xfId="10589"/>
    <cellStyle name="40% - Accent3 5 4 2 2 2" xfId="10590"/>
    <cellStyle name="40% - Accent3 5 4 2 2 2 2" xfId="10591"/>
    <cellStyle name="40% - Accent3 5 4 2 2 2 2 2" xfId="10592"/>
    <cellStyle name="40% - Accent3 5 4 2 2 2 2 2 2" xfId="10593"/>
    <cellStyle name="40% - Accent3 5 4 2 2 2 2 2 2 2" xfId="10594"/>
    <cellStyle name="40% - Accent3 5 4 2 2 2 2 2 3" xfId="10595"/>
    <cellStyle name="40% - Accent3 5 4 2 2 2 2 3" xfId="10596"/>
    <cellStyle name="40% - Accent3 5 4 2 2 2 2 3 2" xfId="10597"/>
    <cellStyle name="40% - Accent3 5 4 2 2 2 2 4" xfId="10598"/>
    <cellStyle name="40% - Accent3 5 4 2 2 2 3" xfId="10599"/>
    <cellStyle name="40% - Accent3 5 4 2 2 2 3 2" xfId="10600"/>
    <cellStyle name="40% - Accent3 5 4 2 2 2 3 2 2" xfId="10601"/>
    <cellStyle name="40% - Accent3 5 4 2 2 2 3 3" xfId="10602"/>
    <cellStyle name="40% - Accent3 5 4 2 2 2 4" xfId="10603"/>
    <cellStyle name="40% - Accent3 5 4 2 2 2 4 2" xfId="10604"/>
    <cellStyle name="40% - Accent3 5 4 2 2 2 4 3" xfId="10605"/>
    <cellStyle name="40% - Accent3 5 4 2 2 2 5" xfId="10606"/>
    <cellStyle name="40% - Accent3 5 4 2 2 2 6" xfId="10607"/>
    <cellStyle name="40% - Accent3 5 4 2 2 3" xfId="10608"/>
    <cellStyle name="40% - Accent3 5 4 2 2 3 2" xfId="10609"/>
    <cellStyle name="40% - Accent3 5 4 2 2 3 2 2" xfId="10610"/>
    <cellStyle name="40% - Accent3 5 4 2 2 3 2 2 2" xfId="10611"/>
    <cellStyle name="40% - Accent3 5 4 2 2 3 2 3" xfId="10612"/>
    <cellStyle name="40% - Accent3 5 4 2 2 3 3" xfId="10613"/>
    <cellStyle name="40% - Accent3 5 4 2 2 3 3 2" xfId="10614"/>
    <cellStyle name="40% - Accent3 5 4 2 2 3 4" xfId="10615"/>
    <cellStyle name="40% - Accent3 5 4 2 2 4" xfId="10616"/>
    <cellStyle name="40% - Accent3 5 4 2 2 4 2" xfId="10617"/>
    <cellStyle name="40% - Accent3 5 4 2 2 4 2 2" xfId="10618"/>
    <cellStyle name="40% - Accent3 5 4 2 2 4 3" xfId="10619"/>
    <cellStyle name="40% - Accent3 5 4 2 2 5" xfId="10620"/>
    <cellStyle name="40% - Accent3 5 4 2 2 5 2" xfId="10621"/>
    <cellStyle name="40% - Accent3 5 4 2 2 5 3" xfId="10622"/>
    <cellStyle name="40% - Accent3 5 4 2 2 6" xfId="10623"/>
    <cellStyle name="40% - Accent3 5 4 2 2 7" xfId="10624"/>
    <cellStyle name="40% - Accent3 5 4 2 3" xfId="10625"/>
    <cellStyle name="40% - Accent3 5 4 2 3 2" xfId="10626"/>
    <cellStyle name="40% - Accent3 5 4 2 3 2 2" xfId="10627"/>
    <cellStyle name="40% - Accent3 5 4 2 3 2 2 2" xfId="10628"/>
    <cellStyle name="40% - Accent3 5 4 2 3 2 2 2 2" xfId="10629"/>
    <cellStyle name="40% - Accent3 5 4 2 3 2 2 3" xfId="10630"/>
    <cellStyle name="40% - Accent3 5 4 2 3 2 3" xfId="10631"/>
    <cellStyle name="40% - Accent3 5 4 2 3 2 3 2" xfId="10632"/>
    <cellStyle name="40% - Accent3 5 4 2 3 2 4" xfId="10633"/>
    <cellStyle name="40% - Accent3 5 4 2 3 3" xfId="10634"/>
    <cellStyle name="40% - Accent3 5 4 2 3 3 2" xfId="10635"/>
    <cellStyle name="40% - Accent3 5 4 2 3 3 2 2" xfId="10636"/>
    <cellStyle name="40% - Accent3 5 4 2 3 3 3" xfId="10637"/>
    <cellStyle name="40% - Accent3 5 4 2 3 4" xfId="10638"/>
    <cellStyle name="40% - Accent3 5 4 2 3 4 2" xfId="10639"/>
    <cellStyle name="40% - Accent3 5 4 2 3 4 3" xfId="10640"/>
    <cellStyle name="40% - Accent3 5 4 2 3 5" xfId="10641"/>
    <cellStyle name="40% - Accent3 5 4 2 3 6" xfId="10642"/>
    <cellStyle name="40% - Accent3 5 4 2 4" xfId="10643"/>
    <cellStyle name="40% - Accent3 5 4 2 4 2" xfId="10644"/>
    <cellStyle name="40% - Accent3 5 4 2 4 2 2" xfId="10645"/>
    <cellStyle name="40% - Accent3 5 4 2 4 2 2 2" xfId="10646"/>
    <cellStyle name="40% - Accent3 5 4 2 4 2 3" xfId="10647"/>
    <cellStyle name="40% - Accent3 5 4 2 4 3" xfId="10648"/>
    <cellStyle name="40% - Accent3 5 4 2 4 3 2" xfId="10649"/>
    <cellStyle name="40% - Accent3 5 4 2 4 4" xfId="10650"/>
    <cellStyle name="40% - Accent3 5 4 2 5" xfId="10651"/>
    <cellStyle name="40% - Accent3 5 4 2 5 2" xfId="10652"/>
    <cellStyle name="40% - Accent3 5 4 2 5 2 2" xfId="10653"/>
    <cellStyle name="40% - Accent3 5 4 2 5 3" xfId="10654"/>
    <cellStyle name="40% - Accent3 5 4 2 6" xfId="10655"/>
    <cellStyle name="40% - Accent3 5 4 2 6 2" xfId="10656"/>
    <cellStyle name="40% - Accent3 5 4 2 6 3" xfId="10657"/>
    <cellStyle name="40% - Accent3 5 4 2 7" xfId="10658"/>
    <cellStyle name="40% - Accent3 5 4 2 8" xfId="10659"/>
    <cellStyle name="40% - Accent3 5 4 3" xfId="10660"/>
    <cellStyle name="40% - Accent3 5 4 3 2" xfId="10661"/>
    <cellStyle name="40% - Accent3 5 4 3 2 2" xfId="10662"/>
    <cellStyle name="40% - Accent3 5 4 3 2 2 2" xfId="10663"/>
    <cellStyle name="40% - Accent3 5 4 3 2 2 2 2" xfId="10664"/>
    <cellStyle name="40% - Accent3 5 4 3 2 2 2 2 2" xfId="10665"/>
    <cellStyle name="40% - Accent3 5 4 3 2 2 2 3" xfId="10666"/>
    <cellStyle name="40% - Accent3 5 4 3 2 2 3" xfId="10667"/>
    <cellStyle name="40% - Accent3 5 4 3 2 2 3 2" xfId="10668"/>
    <cellStyle name="40% - Accent3 5 4 3 2 2 4" xfId="10669"/>
    <cellStyle name="40% - Accent3 5 4 3 2 3" xfId="10670"/>
    <cellStyle name="40% - Accent3 5 4 3 2 3 2" xfId="10671"/>
    <cellStyle name="40% - Accent3 5 4 3 2 3 2 2" xfId="10672"/>
    <cellStyle name="40% - Accent3 5 4 3 2 3 3" xfId="10673"/>
    <cellStyle name="40% - Accent3 5 4 3 2 4" xfId="10674"/>
    <cellStyle name="40% - Accent3 5 4 3 2 4 2" xfId="10675"/>
    <cellStyle name="40% - Accent3 5 4 3 2 4 3" xfId="10676"/>
    <cellStyle name="40% - Accent3 5 4 3 2 5" xfId="10677"/>
    <cellStyle name="40% - Accent3 5 4 3 2 6" xfId="10678"/>
    <cellStyle name="40% - Accent3 5 4 3 3" xfId="10679"/>
    <cellStyle name="40% - Accent3 5 4 3 3 2" xfId="10680"/>
    <cellStyle name="40% - Accent3 5 4 3 3 2 2" xfId="10681"/>
    <cellStyle name="40% - Accent3 5 4 3 3 2 2 2" xfId="10682"/>
    <cellStyle name="40% - Accent3 5 4 3 3 2 3" xfId="10683"/>
    <cellStyle name="40% - Accent3 5 4 3 3 3" xfId="10684"/>
    <cellStyle name="40% - Accent3 5 4 3 3 3 2" xfId="10685"/>
    <cellStyle name="40% - Accent3 5 4 3 3 4" xfId="10686"/>
    <cellStyle name="40% - Accent3 5 4 3 4" xfId="10687"/>
    <cellStyle name="40% - Accent3 5 4 3 4 2" xfId="10688"/>
    <cellStyle name="40% - Accent3 5 4 3 4 2 2" xfId="10689"/>
    <cellStyle name="40% - Accent3 5 4 3 4 3" xfId="10690"/>
    <cellStyle name="40% - Accent3 5 4 3 5" xfId="10691"/>
    <cellStyle name="40% - Accent3 5 4 3 5 2" xfId="10692"/>
    <cellStyle name="40% - Accent3 5 4 3 5 3" xfId="10693"/>
    <cellStyle name="40% - Accent3 5 4 3 6" xfId="10694"/>
    <cellStyle name="40% - Accent3 5 4 3 7" xfId="10695"/>
    <cellStyle name="40% - Accent3 5 4 4" xfId="10696"/>
    <cellStyle name="40% - Accent3 5 4 4 2" xfId="10697"/>
    <cellStyle name="40% - Accent3 5 4 4 2 2" xfId="10698"/>
    <cellStyle name="40% - Accent3 5 4 4 2 2 2" xfId="10699"/>
    <cellStyle name="40% - Accent3 5 4 4 2 2 2 2" xfId="10700"/>
    <cellStyle name="40% - Accent3 5 4 4 2 2 3" xfId="10701"/>
    <cellStyle name="40% - Accent3 5 4 4 2 3" xfId="10702"/>
    <cellStyle name="40% - Accent3 5 4 4 2 3 2" xfId="10703"/>
    <cellStyle name="40% - Accent3 5 4 4 2 4" xfId="10704"/>
    <cellStyle name="40% - Accent3 5 4 4 3" xfId="10705"/>
    <cellStyle name="40% - Accent3 5 4 4 3 2" xfId="10706"/>
    <cellStyle name="40% - Accent3 5 4 4 3 2 2" xfId="10707"/>
    <cellStyle name="40% - Accent3 5 4 4 3 3" xfId="10708"/>
    <cellStyle name="40% - Accent3 5 4 4 4" xfId="10709"/>
    <cellStyle name="40% - Accent3 5 4 4 4 2" xfId="10710"/>
    <cellStyle name="40% - Accent3 5 4 4 4 3" xfId="10711"/>
    <cellStyle name="40% - Accent3 5 4 4 5" xfId="10712"/>
    <cellStyle name="40% - Accent3 5 4 4 6" xfId="10713"/>
    <cellStyle name="40% - Accent3 5 4 5" xfId="10714"/>
    <cellStyle name="40% - Accent3 5 4 5 2" xfId="10715"/>
    <cellStyle name="40% - Accent3 5 4 5 2 2" xfId="10716"/>
    <cellStyle name="40% - Accent3 5 4 5 2 2 2" xfId="10717"/>
    <cellStyle name="40% - Accent3 5 4 5 2 3" xfId="10718"/>
    <cellStyle name="40% - Accent3 5 4 5 3" xfId="10719"/>
    <cellStyle name="40% - Accent3 5 4 5 3 2" xfId="10720"/>
    <cellStyle name="40% - Accent3 5 4 5 4" xfId="10721"/>
    <cellStyle name="40% - Accent3 5 4 6" xfId="10722"/>
    <cellStyle name="40% - Accent3 5 4 6 2" xfId="10723"/>
    <cellStyle name="40% - Accent3 5 4 6 2 2" xfId="10724"/>
    <cellStyle name="40% - Accent3 5 4 6 3" xfId="10725"/>
    <cellStyle name="40% - Accent3 5 4 7" xfId="10726"/>
    <cellStyle name="40% - Accent3 5 4 7 2" xfId="10727"/>
    <cellStyle name="40% - Accent3 5 4 7 3" xfId="10728"/>
    <cellStyle name="40% - Accent3 5 4 8" xfId="10729"/>
    <cellStyle name="40% - Accent3 5 4 9" xfId="10730"/>
    <cellStyle name="40% - Accent3 5 5" xfId="10731"/>
    <cellStyle name="40% - Accent3 5 5 2" xfId="10732"/>
    <cellStyle name="40% - Accent3 5 5 2 2" xfId="10733"/>
    <cellStyle name="40% - Accent3 5 5 2 2 2" xfId="10734"/>
    <cellStyle name="40% - Accent3 5 5 2 2 2 2" xfId="10735"/>
    <cellStyle name="40% - Accent3 5 5 2 2 2 2 2" xfId="10736"/>
    <cellStyle name="40% - Accent3 5 5 2 2 2 2 2 2" xfId="10737"/>
    <cellStyle name="40% - Accent3 5 5 2 2 2 2 2 2 2" xfId="10738"/>
    <cellStyle name="40% - Accent3 5 5 2 2 2 2 2 3" xfId="10739"/>
    <cellStyle name="40% - Accent3 5 5 2 2 2 2 3" xfId="10740"/>
    <cellStyle name="40% - Accent3 5 5 2 2 2 2 3 2" xfId="10741"/>
    <cellStyle name="40% - Accent3 5 5 2 2 2 2 4" xfId="10742"/>
    <cellStyle name="40% - Accent3 5 5 2 2 2 3" xfId="10743"/>
    <cellStyle name="40% - Accent3 5 5 2 2 2 3 2" xfId="10744"/>
    <cellStyle name="40% - Accent3 5 5 2 2 2 3 2 2" xfId="10745"/>
    <cellStyle name="40% - Accent3 5 5 2 2 2 3 3" xfId="10746"/>
    <cellStyle name="40% - Accent3 5 5 2 2 2 4" xfId="10747"/>
    <cellStyle name="40% - Accent3 5 5 2 2 2 4 2" xfId="10748"/>
    <cellStyle name="40% - Accent3 5 5 2 2 2 4 3" xfId="10749"/>
    <cellStyle name="40% - Accent3 5 5 2 2 2 5" xfId="10750"/>
    <cellStyle name="40% - Accent3 5 5 2 2 2 6" xfId="10751"/>
    <cellStyle name="40% - Accent3 5 5 2 2 3" xfId="10752"/>
    <cellStyle name="40% - Accent3 5 5 2 2 3 2" xfId="10753"/>
    <cellStyle name="40% - Accent3 5 5 2 2 3 2 2" xfId="10754"/>
    <cellStyle name="40% - Accent3 5 5 2 2 3 2 2 2" xfId="10755"/>
    <cellStyle name="40% - Accent3 5 5 2 2 3 2 3" xfId="10756"/>
    <cellStyle name="40% - Accent3 5 5 2 2 3 3" xfId="10757"/>
    <cellStyle name="40% - Accent3 5 5 2 2 3 3 2" xfId="10758"/>
    <cellStyle name="40% - Accent3 5 5 2 2 3 4" xfId="10759"/>
    <cellStyle name="40% - Accent3 5 5 2 2 4" xfId="10760"/>
    <cellStyle name="40% - Accent3 5 5 2 2 4 2" xfId="10761"/>
    <cellStyle name="40% - Accent3 5 5 2 2 4 2 2" xfId="10762"/>
    <cellStyle name="40% - Accent3 5 5 2 2 4 3" xfId="10763"/>
    <cellStyle name="40% - Accent3 5 5 2 2 5" xfId="10764"/>
    <cellStyle name="40% - Accent3 5 5 2 2 5 2" xfId="10765"/>
    <cellStyle name="40% - Accent3 5 5 2 2 5 3" xfId="10766"/>
    <cellStyle name="40% - Accent3 5 5 2 2 6" xfId="10767"/>
    <cellStyle name="40% - Accent3 5 5 2 2 7" xfId="10768"/>
    <cellStyle name="40% - Accent3 5 5 2 3" xfId="10769"/>
    <cellStyle name="40% - Accent3 5 5 2 3 2" xfId="10770"/>
    <cellStyle name="40% - Accent3 5 5 2 3 2 2" xfId="10771"/>
    <cellStyle name="40% - Accent3 5 5 2 3 2 2 2" xfId="10772"/>
    <cellStyle name="40% - Accent3 5 5 2 3 2 2 2 2" xfId="10773"/>
    <cellStyle name="40% - Accent3 5 5 2 3 2 2 3" xfId="10774"/>
    <cellStyle name="40% - Accent3 5 5 2 3 2 3" xfId="10775"/>
    <cellStyle name="40% - Accent3 5 5 2 3 2 3 2" xfId="10776"/>
    <cellStyle name="40% - Accent3 5 5 2 3 2 4" xfId="10777"/>
    <cellStyle name="40% - Accent3 5 5 2 3 3" xfId="10778"/>
    <cellStyle name="40% - Accent3 5 5 2 3 3 2" xfId="10779"/>
    <cellStyle name="40% - Accent3 5 5 2 3 3 2 2" xfId="10780"/>
    <cellStyle name="40% - Accent3 5 5 2 3 3 3" xfId="10781"/>
    <cellStyle name="40% - Accent3 5 5 2 3 4" xfId="10782"/>
    <cellStyle name="40% - Accent3 5 5 2 3 4 2" xfId="10783"/>
    <cellStyle name="40% - Accent3 5 5 2 3 4 3" xfId="10784"/>
    <cellStyle name="40% - Accent3 5 5 2 3 5" xfId="10785"/>
    <cellStyle name="40% - Accent3 5 5 2 3 6" xfId="10786"/>
    <cellStyle name="40% - Accent3 5 5 2 4" xfId="10787"/>
    <cellStyle name="40% - Accent3 5 5 2 4 2" xfId="10788"/>
    <cellStyle name="40% - Accent3 5 5 2 4 2 2" xfId="10789"/>
    <cellStyle name="40% - Accent3 5 5 2 4 2 2 2" xfId="10790"/>
    <cellStyle name="40% - Accent3 5 5 2 4 2 3" xfId="10791"/>
    <cellStyle name="40% - Accent3 5 5 2 4 3" xfId="10792"/>
    <cellStyle name="40% - Accent3 5 5 2 4 3 2" xfId="10793"/>
    <cellStyle name="40% - Accent3 5 5 2 4 4" xfId="10794"/>
    <cellStyle name="40% - Accent3 5 5 2 5" xfId="10795"/>
    <cellStyle name="40% - Accent3 5 5 2 5 2" xfId="10796"/>
    <cellStyle name="40% - Accent3 5 5 2 5 2 2" xfId="10797"/>
    <cellStyle name="40% - Accent3 5 5 2 5 3" xfId="10798"/>
    <cellStyle name="40% - Accent3 5 5 2 6" xfId="10799"/>
    <cellStyle name="40% - Accent3 5 5 2 6 2" xfId="10800"/>
    <cellStyle name="40% - Accent3 5 5 2 6 3" xfId="10801"/>
    <cellStyle name="40% - Accent3 5 5 2 7" xfId="10802"/>
    <cellStyle name="40% - Accent3 5 5 2 8" xfId="10803"/>
    <cellStyle name="40% - Accent3 5 5 3" xfId="10804"/>
    <cellStyle name="40% - Accent3 5 5 3 2" xfId="10805"/>
    <cellStyle name="40% - Accent3 5 5 3 2 2" xfId="10806"/>
    <cellStyle name="40% - Accent3 5 5 3 2 2 2" xfId="10807"/>
    <cellStyle name="40% - Accent3 5 5 3 2 2 2 2" xfId="10808"/>
    <cellStyle name="40% - Accent3 5 5 3 2 2 2 2 2" xfId="10809"/>
    <cellStyle name="40% - Accent3 5 5 3 2 2 2 3" xfId="10810"/>
    <cellStyle name="40% - Accent3 5 5 3 2 2 3" xfId="10811"/>
    <cellStyle name="40% - Accent3 5 5 3 2 2 3 2" xfId="10812"/>
    <cellStyle name="40% - Accent3 5 5 3 2 2 4" xfId="10813"/>
    <cellStyle name="40% - Accent3 5 5 3 2 3" xfId="10814"/>
    <cellStyle name="40% - Accent3 5 5 3 2 3 2" xfId="10815"/>
    <cellStyle name="40% - Accent3 5 5 3 2 3 2 2" xfId="10816"/>
    <cellStyle name="40% - Accent3 5 5 3 2 3 3" xfId="10817"/>
    <cellStyle name="40% - Accent3 5 5 3 2 4" xfId="10818"/>
    <cellStyle name="40% - Accent3 5 5 3 2 4 2" xfId="10819"/>
    <cellStyle name="40% - Accent3 5 5 3 2 4 3" xfId="10820"/>
    <cellStyle name="40% - Accent3 5 5 3 2 5" xfId="10821"/>
    <cellStyle name="40% - Accent3 5 5 3 2 6" xfId="10822"/>
    <cellStyle name="40% - Accent3 5 5 3 3" xfId="10823"/>
    <cellStyle name="40% - Accent3 5 5 3 3 2" xfId="10824"/>
    <cellStyle name="40% - Accent3 5 5 3 3 2 2" xfId="10825"/>
    <cellStyle name="40% - Accent3 5 5 3 3 2 2 2" xfId="10826"/>
    <cellStyle name="40% - Accent3 5 5 3 3 2 3" xfId="10827"/>
    <cellStyle name="40% - Accent3 5 5 3 3 3" xfId="10828"/>
    <cellStyle name="40% - Accent3 5 5 3 3 3 2" xfId="10829"/>
    <cellStyle name="40% - Accent3 5 5 3 3 4" xfId="10830"/>
    <cellStyle name="40% - Accent3 5 5 3 4" xfId="10831"/>
    <cellStyle name="40% - Accent3 5 5 3 4 2" xfId="10832"/>
    <cellStyle name="40% - Accent3 5 5 3 4 2 2" xfId="10833"/>
    <cellStyle name="40% - Accent3 5 5 3 4 3" xfId="10834"/>
    <cellStyle name="40% - Accent3 5 5 3 5" xfId="10835"/>
    <cellStyle name="40% - Accent3 5 5 3 5 2" xfId="10836"/>
    <cellStyle name="40% - Accent3 5 5 3 5 3" xfId="10837"/>
    <cellStyle name="40% - Accent3 5 5 3 6" xfId="10838"/>
    <cellStyle name="40% - Accent3 5 5 3 7" xfId="10839"/>
    <cellStyle name="40% - Accent3 5 5 4" xfId="10840"/>
    <cellStyle name="40% - Accent3 5 5 4 2" xfId="10841"/>
    <cellStyle name="40% - Accent3 5 5 4 2 2" xfId="10842"/>
    <cellStyle name="40% - Accent3 5 5 4 2 2 2" xfId="10843"/>
    <cellStyle name="40% - Accent3 5 5 4 2 2 2 2" xfId="10844"/>
    <cellStyle name="40% - Accent3 5 5 4 2 2 3" xfId="10845"/>
    <cellStyle name="40% - Accent3 5 5 4 2 3" xfId="10846"/>
    <cellStyle name="40% - Accent3 5 5 4 2 3 2" xfId="10847"/>
    <cellStyle name="40% - Accent3 5 5 4 2 4" xfId="10848"/>
    <cellStyle name="40% - Accent3 5 5 4 3" xfId="10849"/>
    <cellStyle name="40% - Accent3 5 5 4 3 2" xfId="10850"/>
    <cellStyle name="40% - Accent3 5 5 4 3 2 2" xfId="10851"/>
    <cellStyle name="40% - Accent3 5 5 4 3 3" xfId="10852"/>
    <cellStyle name="40% - Accent3 5 5 4 4" xfId="10853"/>
    <cellStyle name="40% - Accent3 5 5 4 4 2" xfId="10854"/>
    <cellStyle name="40% - Accent3 5 5 4 4 3" xfId="10855"/>
    <cellStyle name="40% - Accent3 5 5 4 5" xfId="10856"/>
    <cellStyle name="40% - Accent3 5 5 4 6" xfId="10857"/>
    <cellStyle name="40% - Accent3 5 5 5" xfId="10858"/>
    <cellStyle name="40% - Accent3 5 5 5 2" xfId="10859"/>
    <cellStyle name="40% - Accent3 5 5 5 2 2" xfId="10860"/>
    <cellStyle name="40% - Accent3 5 5 5 2 2 2" xfId="10861"/>
    <cellStyle name="40% - Accent3 5 5 5 2 3" xfId="10862"/>
    <cellStyle name="40% - Accent3 5 5 5 3" xfId="10863"/>
    <cellStyle name="40% - Accent3 5 5 5 3 2" xfId="10864"/>
    <cellStyle name="40% - Accent3 5 5 5 4" xfId="10865"/>
    <cellStyle name="40% - Accent3 5 5 6" xfId="10866"/>
    <cellStyle name="40% - Accent3 5 5 6 2" xfId="10867"/>
    <cellStyle name="40% - Accent3 5 5 6 2 2" xfId="10868"/>
    <cellStyle name="40% - Accent3 5 5 6 3" xfId="10869"/>
    <cellStyle name="40% - Accent3 5 5 7" xfId="10870"/>
    <cellStyle name="40% - Accent3 5 5 7 2" xfId="10871"/>
    <cellStyle name="40% - Accent3 5 5 7 3" xfId="10872"/>
    <cellStyle name="40% - Accent3 5 5 8" xfId="10873"/>
    <cellStyle name="40% - Accent3 5 5 9" xfId="10874"/>
    <cellStyle name="40% - Accent3 5 6" xfId="10875"/>
    <cellStyle name="40% - Accent3 5 6 2" xfId="10876"/>
    <cellStyle name="40% - Accent3 5 6 2 2" xfId="10877"/>
    <cellStyle name="40% - Accent3 5 6 2 2 2" xfId="10878"/>
    <cellStyle name="40% - Accent3 5 6 2 2 2 2" xfId="10879"/>
    <cellStyle name="40% - Accent3 5 6 2 2 2 2 2" xfId="10880"/>
    <cellStyle name="40% - Accent3 5 6 2 2 2 2 2 2" xfId="10881"/>
    <cellStyle name="40% - Accent3 5 6 2 2 2 2 3" xfId="10882"/>
    <cellStyle name="40% - Accent3 5 6 2 2 2 3" xfId="10883"/>
    <cellStyle name="40% - Accent3 5 6 2 2 2 3 2" xfId="10884"/>
    <cellStyle name="40% - Accent3 5 6 2 2 2 4" xfId="10885"/>
    <cellStyle name="40% - Accent3 5 6 2 2 3" xfId="10886"/>
    <cellStyle name="40% - Accent3 5 6 2 2 3 2" xfId="10887"/>
    <cellStyle name="40% - Accent3 5 6 2 2 3 2 2" xfId="10888"/>
    <cellStyle name="40% - Accent3 5 6 2 2 3 3" xfId="10889"/>
    <cellStyle name="40% - Accent3 5 6 2 2 4" xfId="10890"/>
    <cellStyle name="40% - Accent3 5 6 2 2 4 2" xfId="10891"/>
    <cellStyle name="40% - Accent3 5 6 2 2 4 3" xfId="10892"/>
    <cellStyle name="40% - Accent3 5 6 2 2 5" xfId="10893"/>
    <cellStyle name="40% - Accent3 5 6 2 2 6" xfId="10894"/>
    <cellStyle name="40% - Accent3 5 6 2 3" xfId="10895"/>
    <cellStyle name="40% - Accent3 5 6 2 3 2" xfId="10896"/>
    <cellStyle name="40% - Accent3 5 6 2 3 2 2" xfId="10897"/>
    <cellStyle name="40% - Accent3 5 6 2 3 2 2 2" xfId="10898"/>
    <cellStyle name="40% - Accent3 5 6 2 3 2 3" xfId="10899"/>
    <cellStyle name="40% - Accent3 5 6 2 3 3" xfId="10900"/>
    <cellStyle name="40% - Accent3 5 6 2 3 3 2" xfId="10901"/>
    <cellStyle name="40% - Accent3 5 6 2 3 4" xfId="10902"/>
    <cellStyle name="40% - Accent3 5 6 2 4" xfId="10903"/>
    <cellStyle name="40% - Accent3 5 6 2 4 2" xfId="10904"/>
    <cellStyle name="40% - Accent3 5 6 2 4 2 2" xfId="10905"/>
    <cellStyle name="40% - Accent3 5 6 2 4 3" xfId="10906"/>
    <cellStyle name="40% - Accent3 5 6 2 5" xfId="10907"/>
    <cellStyle name="40% - Accent3 5 6 2 5 2" xfId="10908"/>
    <cellStyle name="40% - Accent3 5 6 2 5 3" xfId="10909"/>
    <cellStyle name="40% - Accent3 5 6 2 6" xfId="10910"/>
    <cellStyle name="40% - Accent3 5 6 2 7" xfId="10911"/>
    <cellStyle name="40% - Accent3 5 6 3" xfId="10912"/>
    <cellStyle name="40% - Accent3 5 6 3 2" xfId="10913"/>
    <cellStyle name="40% - Accent3 5 6 3 2 2" xfId="10914"/>
    <cellStyle name="40% - Accent3 5 6 3 2 2 2" xfId="10915"/>
    <cellStyle name="40% - Accent3 5 6 3 2 2 2 2" xfId="10916"/>
    <cellStyle name="40% - Accent3 5 6 3 2 2 3" xfId="10917"/>
    <cellStyle name="40% - Accent3 5 6 3 2 3" xfId="10918"/>
    <cellStyle name="40% - Accent3 5 6 3 2 3 2" xfId="10919"/>
    <cellStyle name="40% - Accent3 5 6 3 2 4" xfId="10920"/>
    <cellStyle name="40% - Accent3 5 6 3 3" xfId="10921"/>
    <cellStyle name="40% - Accent3 5 6 3 3 2" xfId="10922"/>
    <cellStyle name="40% - Accent3 5 6 3 3 2 2" xfId="10923"/>
    <cellStyle name="40% - Accent3 5 6 3 3 3" xfId="10924"/>
    <cellStyle name="40% - Accent3 5 6 3 4" xfId="10925"/>
    <cellStyle name="40% - Accent3 5 6 3 4 2" xfId="10926"/>
    <cellStyle name="40% - Accent3 5 6 3 4 3" xfId="10927"/>
    <cellStyle name="40% - Accent3 5 6 3 5" xfId="10928"/>
    <cellStyle name="40% - Accent3 5 6 3 6" xfId="10929"/>
    <cellStyle name="40% - Accent3 5 6 4" xfId="10930"/>
    <cellStyle name="40% - Accent3 5 6 4 2" xfId="10931"/>
    <cellStyle name="40% - Accent3 5 6 4 2 2" xfId="10932"/>
    <cellStyle name="40% - Accent3 5 6 4 2 2 2" xfId="10933"/>
    <cellStyle name="40% - Accent3 5 6 4 2 3" xfId="10934"/>
    <cellStyle name="40% - Accent3 5 6 4 3" xfId="10935"/>
    <cellStyle name="40% - Accent3 5 6 4 3 2" xfId="10936"/>
    <cellStyle name="40% - Accent3 5 6 4 4" xfId="10937"/>
    <cellStyle name="40% - Accent3 5 6 5" xfId="10938"/>
    <cellStyle name="40% - Accent3 5 6 5 2" xfId="10939"/>
    <cellStyle name="40% - Accent3 5 6 5 2 2" xfId="10940"/>
    <cellStyle name="40% - Accent3 5 6 5 3" xfId="10941"/>
    <cellStyle name="40% - Accent3 5 6 6" xfId="10942"/>
    <cellStyle name="40% - Accent3 5 6 6 2" xfId="10943"/>
    <cellStyle name="40% - Accent3 5 6 6 3" xfId="10944"/>
    <cellStyle name="40% - Accent3 5 6 7" xfId="10945"/>
    <cellStyle name="40% - Accent3 5 6 8" xfId="10946"/>
    <cellStyle name="40% - Accent3 5 7" xfId="10947"/>
    <cellStyle name="40% - Accent3 5 7 2" xfId="10948"/>
    <cellStyle name="40% - Accent3 5 7 2 2" xfId="10949"/>
    <cellStyle name="40% - Accent3 5 7 2 2 2" xfId="10950"/>
    <cellStyle name="40% - Accent3 5 7 2 2 2 2" xfId="10951"/>
    <cellStyle name="40% - Accent3 5 7 2 2 2 2 2" xfId="10952"/>
    <cellStyle name="40% - Accent3 5 7 2 2 2 3" xfId="10953"/>
    <cellStyle name="40% - Accent3 5 7 2 2 3" xfId="10954"/>
    <cellStyle name="40% - Accent3 5 7 2 2 3 2" xfId="10955"/>
    <cellStyle name="40% - Accent3 5 7 2 2 4" xfId="10956"/>
    <cellStyle name="40% - Accent3 5 7 2 3" xfId="10957"/>
    <cellStyle name="40% - Accent3 5 7 2 3 2" xfId="10958"/>
    <cellStyle name="40% - Accent3 5 7 2 3 2 2" xfId="10959"/>
    <cellStyle name="40% - Accent3 5 7 2 3 3" xfId="10960"/>
    <cellStyle name="40% - Accent3 5 7 2 4" xfId="10961"/>
    <cellStyle name="40% - Accent3 5 7 2 4 2" xfId="10962"/>
    <cellStyle name="40% - Accent3 5 7 2 4 3" xfId="10963"/>
    <cellStyle name="40% - Accent3 5 7 2 5" xfId="10964"/>
    <cellStyle name="40% - Accent3 5 7 2 6" xfId="10965"/>
    <cellStyle name="40% - Accent3 5 7 3" xfId="10966"/>
    <cellStyle name="40% - Accent3 5 7 3 2" xfId="10967"/>
    <cellStyle name="40% - Accent3 5 7 3 2 2" xfId="10968"/>
    <cellStyle name="40% - Accent3 5 7 3 2 2 2" xfId="10969"/>
    <cellStyle name="40% - Accent3 5 7 3 2 3" xfId="10970"/>
    <cellStyle name="40% - Accent3 5 7 3 3" xfId="10971"/>
    <cellStyle name="40% - Accent3 5 7 3 3 2" xfId="10972"/>
    <cellStyle name="40% - Accent3 5 7 3 4" xfId="10973"/>
    <cellStyle name="40% - Accent3 5 7 4" xfId="10974"/>
    <cellStyle name="40% - Accent3 5 7 4 2" xfId="10975"/>
    <cellStyle name="40% - Accent3 5 7 4 2 2" xfId="10976"/>
    <cellStyle name="40% - Accent3 5 7 4 3" xfId="10977"/>
    <cellStyle name="40% - Accent3 5 7 5" xfId="10978"/>
    <cellStyle name="40% - Accent3 5 7 5 2" xfId="10979"/>
    <cellStyle name="40% - Accent3 5 7 5 3" xfId="10980"/>
    <cellStyle name="40% - Accent3 5 7 6" xfId="10981"/>
    <cellStyle name="40% - Accent3 5 7 7" xfId="10982"/>
    <cellStyle name="40% - Accent3 5 8" xfId="10983"/>
    <cellStyle name="40% - Accent3 5 8 2" xfId="10984"/>
    <cellStyle name="40% - Accent3 5 8 2 2" xfId="10985"/>
    <cellStyle name="40% - Accent3 5 8 2 2 2" xfId="10986"/>
    <cellStyle name="40% - Accent3 5 8 2 2 2 2" xfId="10987"/>
    <cellStyle name="40% - Accent3 5 8 2 2 3" xfId="10988"/>
    <cellStyle name="40% - Accent3 5 8 2 3" xfId="10989"/>
    <cellStyle name="40% - Accent3 5 8 2 3 2" xfId="10990"/>
    <cellStyle name="40% - Accent3 5 8 2 4" xfId="10991"/>
    <cellStyle name="40% - Accent3 5 8 3" xfId="10992"/>
    <cellStyle name="40% - Accent3 5 8 3 2" xfId="10993"/>
    <cellStyle name="40% - Accent3 5 8 3 2 2" xfId="10994"/>
    <cellStyle name="40% - Accent3 5 8 3 3" xfId="10995"/>
    <cellStyle name="40% - Accent3 5 8 4" xfId="10996"/>
    <cellStyle name="40% - Accent3 5 8 4 2" xfId="10997"/>
    <cellStyle name="40% - Accent3 5 8 4 3" xfId="10998"/>
    <cellStyle name="40% - Accent3 5 8 5" xfId="10999"/>
    <cellStyle name="40% - Accent3 5 8 6" xfId="11000"/>
    <cellStyle name="40% - Accent3 5 9" xfId="11001"/>
    <cellStyle name="40% - Accent3 5 9 2" xfId="11002"/>
    <cellStyle name="40% - Accent3 5 9 2 2" xfId="11003"/>
    <cellStyle name="40% - Accent3 5 9 2 2 2" xfId="11004"/>
    <cellStyle name="40% - Accent3 5 9 2 3" xfId="11005"/>
    <cellStyle name="40% - Accent3 5 9 3" xfId="11006"/>
    <cellStyle name="40% - Accent3 5 9 3 2" xfId="11007"/>
    <cellStyle name="40% - Accent3 5 9 4" xfId="11008"/>
    <cellStyle name="40% - Accent3 6" xfId="11009"/>
    <cellStyle name="40% - Accent3 6 2" xfId="11010"/>
    <cellStyle name="40% - Accent3 7" xfId="11011"/>
    <cellStyle name="40% - Accent3 7 2" xfId="11012"/>
    <cellStyle name="40% - Accent3 8" xfId="11013"/>
    <cellStyle name="40% - Accent3 8 2" xfId="11014"/>
    <cellStyle name="40% - Accent3 8 3" xfId="11015"/>
    <cellStyle name="40% - Accent3 9" xfId="11016"/>
    <cellStyle name="40% - Accent3 9 2" xfId="11017"/>
    <cellStyle name="40% - Accent3 9 2 2" xfId="11018"/>
    <cellStyle name="40% - Accent3 9 3" xfId="11019"/>
    <cellStyle name="40% - Accent3 9 4" xfId="11020"/>
    <cellStyle name="40% - Accent4 10" xfId="11021"/>
    <cellStyle name="40% - Accent4 10 2" xfId="11022"/>
    <cellStyle name="40% - Accent4 10 2 2" xfId="11023"/>
    <cellStyle name="40% - Accent4 10 3" xfId="11024"/>
    <cellStyle name="40% - Accent4 11" xfId="11025"/>
    <cellStyle name="40% - Accent4 11 2" xfId="11026"/>
    <cellStyle name="40% - Accent4 11 2 2" xfId="11027"/>
    <cellStyle name="40% - Accent4 11 3" xfId="11028"/>
    <cellStyle name="40% - Accent4 12" xfId="11029"/>
    <cellStyle name="40% - Accent4 13" xfId="11030"/>
    <cellStyle name="40% - Accent4 13 2" xfId="11031"/>
    <cellStyle name="40% - Accent4 14" xfId="11032"/>
    <cellStyle name="40% - Accent4 14 2" xfId="11033"/>
    <cellStyle name="40% - Accent4 15" xfId="11034"/>
    <cellStyle name="40% - Accent4 15 2" xfId="11035"/>
    <cellStyle name="40% - Accent4 16" xfId="11036"/>
    <cellStyle name="40% - Accent4 16 2" xfId="11037"/>
    <cellStyle name="40% - Accent4 17" xfId="11038"/>
    <cellStyle name="40% - Accent4 17 2" xfId="11039"/>
    <cellStyle name="40% - Accent4 18" xfId="11040"/>
    <cellStyle name="40% - Accent4 19" xfId="11041"/>
    <cellStyle name="40% - Accent4 2" xfId="11042"/>
    <cellStyle name="40% - Accent4 2 2" xfId="11043"/>
    <cellStyle name="40% - Accent4 2 3" xfId="11044"/>
    <cellStyle name="40% - Accent4 20" xfId="11045"/>
    <cellStyle name="40% - Accent4 21" xfId="11046"/>
    <cellStyle name="40% - Accent4 22" xfId="11047"/>
    <cellStyle name="40% - Accent4 23" xfId="11048"/>
    <cellStyle name="40% - Accent4 24" xfId="11049"/>
    <cellStyle name="40% - Accent4 25" xfId="11050"/>
    <cellStyle name="40% - Accent4 26" xfId="11051"/>
    <cellStyle name="40% - Accent4 3" xfId="11052"/>
    <cellStyle name="40% - Accent4 3 2" xfId="11053"/>
    <cellStyle name="40% - Accent4 4" xfId="11054"/>
    <cellStyle name="40% - Accent4 4 2" xfId="11055"/>
    <cellStyle name="40% - Accent4 5" xfId="11056"/>
    <cellStyle name="40% - Accent4 5 10" xfId="11057"/>
    <cellStyle name="40% - Accent4 5 10 2" xfId="11058"/>
    <cellStyle name="40% - Accent4 5 10 2 2" xfId="11059"/>
    <cellStyle name="40% - Accent4 5 10 3" xfId="11060"/>
    <cellStyle name="40% - Accent4 5 11" xfId="11061"/>
    <cellStyle name="40% - Accent4 5 11 2" xfId="11062"/>
    <cellStyle name="40% - Accent4 5 11 3" xfId="11063"/>
    <cellStyle name="40% - Accent4 5 12" xfId="11064"/>
    <cellStyle name="40% - Accent4 5 12 2" xfId="11065"/>
    <cellStyle name="40% - Accent4 5 13" xfId="11066"/>
    <cellStyle name="40% - Accent4 5 2" xfId="11067"/>
    <cellStyle name="40% - Accent4 5 2 10" xfId="11068"/>
    <cellStyle name="40% - Accent4 5 2 10 2" xfId="11069"/>
    <cellStyle name="40% - Accent4 5 2 10 3" xfId="11070"/>
    <cellStyle name="40% - Accent4 5 2 11" xfId="11071"/>
    <cellStyle name="40% - Accent4 5 2 12" xfId="11072"/>
    <cellStyle name="40% - Accent4 5 2 2" xfId="11073"/>
    <cellStyle name="40% - Accent4 5 2 2 2" xfId="11074"/>
    <cellStyle name="40% - Accent4 5 2 2 2 2" xfId="11075"/>
    <cellStyle name="40% - Accent4 5 2 2 2 2 2" xfId="11076"/>
    <cellStyle name="40% - Accent4 5 2 2 2 2 2 2" xfId="11077"/>
    <cellStyle name="40% - Accent4 5 2 2 2 2 2 2 2" xfId="11078"/>
    <cellStyle name="40% - Accent4 5 2 2 2 2 2 2 2 2" xfId="11079"/>
    <cellStyle name="40% - Accent4 5 2 2 2 2 2 2 2 2 2" xfId="11080"/>
    <cellStyle name="40% - Accent4 5 2 2 2 2 2 2 2 3" xfId="11081"/>
    <cellStyle name="40% - Accent4 5 2 2 2 2 2 2 3" xfId="11082"/>
    <cellStyle name="40% - Accent4 5 2 2 2 2 2 2 3 2" xfId="11083"/>
    <cellStyle name="40% - Accent4 5 2 2 2 2 2 2 4" xfId="11084"/>
    <cellStyle name="40% - Accent4 5 2 2 2 2 2 3" xfId="11085"/>
    <cellStyle name="40% - Accent4 5 2 2 2 2 2 3 2" xfId="11086"/>
    <cellStyle name="40% - Accent4 5 2 2 2 2 2 3 2 2" xfId="11087"/>
    <cellStyle name="40% - Accent4 5 2 2 2 2 2 3 3" xfId="11088"/>
    <cellStyle name="40% - Accent4 5 2 2 2 2 2 4" xfId="11089"/>
    <cellStyle name="40% - Accent4 5 2 2 2 2 2 4 2" xfId="11090"/>
    <cellStyle name="40% - Accent4 5 2 2 2 2 2 4 3" xfId="11091"/>
    <cellStyle name="40% - Accent4 5 2 2 2 2 2 5" xfId="11092"/>
    <cellStyle name="40% - Accent4 5 2 2 2 2 2 6" xfId="11093"/>
    <cellStyle name="40% - Accent4 5 2 2 2 2 3" xfId="11094"/>
    <cellStyle name="40% - Accent4 5 2 2 2 2 3 2" xfId="11095"/>
    <cellStyle name="40% - Accent4 5 2 2 2 2 3 2 2" xfId="11096"/>
    <cellStyle name="40% - Accent4 5 2 2 2 2 3 2 2 2" xfId="11097"/>
    <cellStyle name="40% - Accent4 5 2 2 2 2 3 2 3" xfId="11098"/>
    <cellStyle name="40% - Accent4 5 2 2 2 2 3 3" xfId="11099"/>
    <cellStyle name="40% - Accent4 5 2 2 2 2 3 3 2" xfId="11100"/>
    <cellStyle name="40% - Accent4 5 2 2 2 2 3 4" xfId="11101"/>
    <cellStyle name="40% - Accent4 5 2 2 2 2 4" xfId="11102"/>
    <cellStyle name="40% - Accent4 5 2 2 2 2 4 2" xfId="11103"/>
    <cellStyle name="40% - Accent4 5 2 2 2 2 4 2 2" xfId="11104"/>
    <cellStyle name="40% - Accent4 5 2 2 2 2 4 3" xfId="11105"/>
    <cellStyle name="40% - Accent4 5 2 2 2 2 5" xfId="11106"/>
    <cellStyle name="40% - Accent4 5 2 2 2 2 5 2" xfId="11107"/>
    <cellStyle name="40% - Accent4 5 2 2 2 2 5 3" xfId="11108"/>
    <cellStyle name="40% - Accent4 5 2 2 2 2 6" xfId="11109"/>
    <cellStyle name="40% - Accent4 5 2 2 2 2 7" xfId="11110"/>
    <cellStyle name="40% - Accent4 5 2 2 2 3" xfId="11111"/>
    <cellStyle name="40% - Accent4 5 2 2 2 3 2" xfId="11112"/>
    <cellStyle name="40% - Accent4 5 2 2 2 3 2 2" xfId="11113"/>
    <cellStyle name="40% - Accent4 5 2 2 2 3 2 2 2" xfId="11114"/>
    <cellStyle name="40% - Accent4 5 2 2 2 3 2 2 2 2" xfId="11115"/>
    <cellStyle name="40% - Accent4 5 2 2 2 3 2 2 3" xfId="11116"/>
    <cellStyle name="40% - Accent4 5 2 2 2 3 2 3" xfId="11117"/>
    <cellStyle name="40% - Accent4 5 2 2 2 3 2 3 2" xfId="11118"/>
    <cellStyle name="40% - Accent4 5 2 2 2 3 2 4" xfId="11119"/>
    <cellStyle name="40% - Accent4 5 2 2 2 3 3" xfId="11120"/>
    <cellStyle name="40% - Accent4 5 2 2 2 3 3 2" xfId="11121"/>
    <cellStyle name="40% - Accent4 5 2 2 2 3 3 2 2" xfId="11122"/>
    <cellStyle name="40% - Accent4 5 2 2 2 3 3 3" xfId="11123"/>
    <cellStyle name="40% - Accent4 5 2 2 2 3 4" xfId="11124"/>
    <cellStyle name="40% - Accent4 5 2 2 2 3 4 2" xfId="11125"/>
    <cellStyle name="40% - Accent4 5 2 2 2 3 4 3" xfId="11126"/>
    <cellStyle name="40% - Accent4 5 2 2 2 3 5" xfId="11127"/>
    <cellStyle name="40% - Accent4 5 2 2 2 3 6" xfId="11128"/>
    <cellStyle name="40% - Accent4 5 2 2 2 4" xfId="11129"/>
    <cellStyle name="40% - Accent4 5 2 2 2 4 2" xfId="11130"/>
    <cellStyle name="40% - Accent4 5 2 2 2 4 2 2" xfId="11131"/>
    <cellStyle name="40% - Accent4 5 2 2 2 4 2 2 2" xfId="11132"/>
    <cellStyle name="40% - Accent4 5 2 2 2 4 2 3" xfId="11133"/>
    <cellStyle name="40% - Accent4 5 2 2 2 4 3" xfId="11134"/>
    <cellStyle name="40% - Accent4 5 2 2 2 4 3 2" xfId="11135"/>
    <cellStyle name="40% - Accent4 5 2 2 2 4 4" xfId="11136"/>
    <cellStyle name="40% - Accent4 5 2 2 2 5" xfId="11137"/>
    <cellStyle name="40% - Accent4 5 2 2 2 5 2" xfId="11138"/>
    <cellStyle name="40% - Accent4 5 2 2 2 5 2 2" xfId="11139"/>
    <cellStyle name="40% - Accent4 5 2 2 2 5 3" xfId="11140"/>
    <cellStyle name="40% - Accent4 5 2 2 2 6" xfId="11141"/>
    <cellStyle name="40% - Accent4 5 2 2 2 6 2" xfId="11142"/>
    <cellStyle name="40% - Accent4 5 2 2 2 6 3" xfId="11143"/>
    <cellStyle name="40% - Accent4 5 2 2 2 7" xfId="11144"/>
    <cellStyle name="40% - Accent4 5 2 2 2 8" xfId="11145"/>
    <cellStyle name="40% - Accent4 5 2 2 3" xfId="11146"/>
    <cellStyle name="40% - Accent4 5 2 2 3 2" xfId="11147"/>
    <cellStyle name="40% - Accent4 5 2 2 3 2 2" xfId="11148"/>
    <cellStyle name="40% - Accent4 5 2 2 3 2 2 2" xfId="11149"/>
    <cellStyle name="40% - Accent4 5 2 2 3 2 2 2 2" xfId="11150"/>
    <cellStyle name="40% - Accent4 5 2 2 3 2 2 2 2 2" xfId="11151"/>
    <cellStyle name="40% - Accent4 5 2 2 3 2 2 2 3" xfId="11152"/>
    <cellStyle name="40% - Accent4 5 2 2 3 2 2 3" xfId="11153"/>
    <cellStyle name="40% - Accent4 5 2 2 3 2 2 3 2" xfId="11154"/>
    <cellStyle name="40% - Accent4 5 2 2 3 2 2 4" xfId="11155"/>
    <cellStyle name="40% - Accent4 5 2 2 3 2 3" xfId="11156"/>
    <cellStyle name="40% - Accent4 5 2 2 3 2 3 2" xfId="11157"/>
    <cellStyle name="40% - Accent4 5 2 2 3 2 3 2 2" xfId="11158"/>
    <cellStyle name="40% - Accent4 5 2 2 3 2 3 3" xfId="11159"/>
    <cellStyle name="40% - Accent4 5 2 2 3 2 4" xfId="11160"/>
    <cellStyle name="40% - Accent4 5 2 2 3 2 4 2" xfId="11161"/>
    <cellStyle name="40% - Accent4 5 2 2 3 2 4 3" xfId="11162"/>
    <cellStyle name="40% - Accent4 5 2 2 3 2 5" xfId="11163"/>
    <cellStyle name="40% - Accent4 5 2 2 3 2 6" xfId="11164"/>
    <cellStyle name="40% - Accent4 5 2 2 3 3" xfId="11165"/>
    <cellStyle name="40% - Accent4 5 2 2 3 3 2" xfId="11166"/>
    <cellStyle name="40% - Accent4 5 2 2 3 3 2 2" xfId="11167"/>
    <cellStyle name="40% - Accent4 5 2 2 3 3 2 2 2" xfId="11168"/>
    <cellStyle name="40% - Accent4 5 2 2 3 3 2 3" xfId="11169"/>
    <cellStyle name="40% - Accent4 5 2 2 3 3 3" xfId="11170"/>
    <cellStyle name="40% - Accent4 5 2 2 3 3 3 2" xfId="11171"/>
    <cellStyle name="40% - Accent4 5 2 2 3 3 4" xfId="11172"/>
    <cellStyle name="40% - Accent4 5 2 2 3 4" xfId="11173"/>
    <cellStyle name="40% - Accent4 5 2 2 3 4 2" xfId="11174"/>
    <cellStyle name="40% - Accent4 5 2 2 3 4 2 2" xfId="11175"/>
    <cellStyle name="40% - Accent4 5 2 2 3 4 3" xfId="11176"/>
    <cellStyle name="40% - Accent4 5 2 2 3 5" xfId="11177"/>
    <cellStyle name="40% - Accent4 5 2 2 3 5 2" xfId="11178"/>
    <cellStyle name="40% - Accent4 5 2 2 3 5 3" xfId="11179"/>
    <cellStyle name="40% - Accent4 5 2 2 3 6" xfId="11180"/>
    <cellStyle name="40% - Accent4 5 2 2 3 7" xfId="11181"/>
    <cellStyle name="40% - Accent4 5 2 2 4" xfId="11182"/>
    <cellStyle name="40% - Accent4 5 2 2 4 2" xfId="11183"/>
    <cellStyle name="40% - Accent4 5 2 2 4 2 2" xfId="11184"/>
    <cellStyle name="40% - Accent4 5 2 2 4 2 2 2" xfId="11185"/>
    <cellStyle name="40% - Accent4 5 2 2 4 2 2 2 2" xfId="11186"/>
    <cellStyle name="40% - Accent4 5 2 2 4 2 2 3" xfId="11187"/>
    <cellStyle name="40% - Accent4 5 2 2 4 2 3" xfId="11188"/>
    <cellStyle name="40% - Accent4 5 2 2 4 2 3 2" xfId="11189"/>
    <cellStyle name="40% - Accent4 5 2 2 4 2 4" xfId="11190"/>
    <cellStyle name="40% - Accent4 5 2 2 4 3" xfId="11191"/>
    <cellStyle name="40% - Accent4 5 2 2 4 3 2" xfId="11192"/>
    <cellStyle name="40% - Accent4 5 2 2 4 3 2 2" xfId="11193"/>
    <cellStyle name="40% - Accent4 5 2 2 4 3 3" xfId="11194"/>
    <cellStyle name="40% - Accent4 5 2 2 4 4" xfId="11195"/>
    <cellStyle name="40% - Accent4 5 2 2 4 4 2" xfId="11196"/>
    <cellStyle name="40% - Accent4 5 2 2 4 4 3" xfId="11197"/>
    <cellStyle name="40% - Accent4 5 2 2 4 5" xfId="11198"/>
    <cellStyle name="40% - Accent4 5 2 2 4 6" xfId="11199"/>
    <cellStyle name="40% - Accent4 5 2 2 5" xfId="11200"/>
    <cellStyle name="40% - Accent4 5 2 2 5 2" xfId="11201"/>
    <cellStyle name="40% - Accent4 5 2 2 5 2 2" xfId="11202"/>
    <cellStyle name="40% - Accent4 5 2 2 5 2 2 2" xfId="11203"/>
    <cellStyle name="40% - Accent4 5 2 2 5 2 3" xfId="11204"/>
    <cellStyle name="40% - Accent4 5 2 2 5 3" xfId="11205"/>
    <cellStyle name="40% - Accent4 5 2 2 5 3 2" xfId="11206"/>
    <cellStyle name="40% - Accent4 5 2 2 5 4" xfId="11207"/>
    <cellStyle name="40% - Accent4 5 2 2 6" xfId="11208"/>
    <cellStyle name="40% - Accent4 5 2 2 6 2" xfId="11209"/>
    <cellStyle name="40% - Accent4 5 2 2 6 2 2" xfId="11210"/>
    <cellStyle name="40% - Accent4 5 2 2 6 3" xfId="11211"/>
    <cellStyle name="40% - Accent4 5 2 2 7" xfId="11212"/>
    <cellStyle name="40% - Accent4 5 2 2 7 2" xfId="11213"/>
    <cellStyle name="40% - Accent4 5 2 2 7 3" xfId="11214"/>
    <cellStyle name="40% - Accent4 5 2 2 8" xfId="11215"/>
    <cellStyle name="40% - Accent4 5 2 2 9" xfId="11216"/>
    <cellStyle name="40% - Accent4 5 2 3" xfId="11217"/>
    <cellStyle name="40% - Accent4 5 2 3 2" xfId="11218"/>
    <cellStyle name="40% - Accent4 5 2 3 2 2" xfId="11219"/>
    <cellStyle name="40% - Accent4 5 2 3 2 2 2" xfId="11220"/>
    <cellStyle name="40% - Accent4 5 2 3 2 2 2 2" xfId="11221"/>
    <cellStyle name="40% - Accent4 5 2 3 2 2 2 2 2" xfId="11222"/>
    <cellStyle name="40% - Accent4 5 2 3 2 2 2 2 2 2" xfId="11223"/>
    <cellStyle name="40% - Accent4 5 2 3 2 2 2 2 2 2 2" xfId="11224"/>
    <cellStyle name="40% - Accent4 5 2 3 2 2 2 2 2 3" xfId="11225"/>
    <cellStyle name="40% - Accent4 5 2 3 2 2 2 2 3" xfId="11226"/>
    <cellStyle name="40% - Accent4 5 2 3 2 2 2 2 3 2" xfId="11227"/>
    <cellStyle name="40% - Accent4 5 2 3 2 2 2 2 4" xfId="11228"/>
    <cellStyle name="40% - Accent4 5 2 3 2 2 2 3" xfId="11229"/>
    <cellStyle name="40% - Accent4 5 2 3 2 2 2 3 2" xfId="11230"/>
    <cellStyle name="40% - Accent4 5 2 3 2 2 2 3 2 2" xfId="11231"/>
    <cellStyle name="40% - Accent4 5 2 3 2 2 2 3 3" xfId="11232"/>
    <cellStyle name="40% - Accent4 5 2 3 2 2 2 4" xfId="11233"/>
    <cellStyle name="40% - Accent4 5 2 3 2 2 2 4 2" xfId="11234"/>
    <cellStyle name="40% - Accent4 5 2 3 2 2 2 4 3" xfId="11235"/>
    <cellStyle name="40% - Accent4 5 2 3 2 2 2 5" xfId="11236"/>
    <cellStyle name="40% - Accent4 5 2 3 2 2 2 6" xfId="11237"/>
    <cellStyle name="40% - Accent4 5 2 3 2 2 3" xfId="11238"/>
    <cellStyle name="40% - Accent4 5 2 3 2 2 3 2" xfId="11239"/>
    <cellStyle name="40% - Accent4 5 2 3 2 2 3 2 2" xfId="11240"/>
    <cellStyle name="40% - Accent4 5 2 3 2 2 3 2 2 2" xfId="11241"/>
    <cellStyle name="40% - Accent4 5 2 3 2 2 3 2 3" xfId="11242"/>
    <cellStyle name="40% - Accent4 5 2 3 2 2 3 3" xfId="11243"/>
    <cellStyle name="40% - Accent4 5 2 3 2 2 3 3 2" xfId="11244"/>
    <cellStyle name="40% - Accent4 5 2 3 2 2 3 4" xfId="11245"/>
    <cellStyle name="40% - Accent4 5 2 3 2 2 4" xfId="11246"/>
    <cellStyle name="40% - Accent4 5 2 3 2 2 4 2" xfId="11247"/>
    <cellStyle name="40% - Accent4 5 2 3 2 2 4 2 2" xfId="11248"/>
    <cellStyle name="40% - Accent4 5 2 3 2 2 4 3" xfId="11249"/>
    <cellStyle name="40% - Accent4 5 2 3 2 2 5" xfId="11250"/>
    <cellStyle name="40% - Accent4 5 2 3 2 2 5 2" xfId="11251"/>
    <cellStyle name="40% - Accent4 5 2 3 2 2 5 3" xfId="11252"/>
    <cellStyle name="40% - Accent4 5 2 3 2 2 6" xfId="11253"/>
    <cellStyle name="40% - Accent4 5 2 3 2 2 7" xfId="11254"/>
    <cellStyle name="40% - Accent4 5 2 3 2 3" xfId="11255"/>
    <cellStyle name="40% - Accent4 5 2 3 2 3 2" xfId="11256"/>
    <cellStyle name="40% - Accent4 5 2 3 2 3 2 2" xfId="11257"/>
    <cellStyle name="40% - Accent4 5 2 3 2 3 2 2 2" xfId="11258"/>
    <cellStyle name="40% - Accent4 5 2 3 2 3 2 2 2 2" xfId="11259"/>
    <cellStyle name="40% - Accent4 5 2 3 2 3 2 2 3" xfId="11260"/>
    <cellStyle name="40% - Accent4 5 2 3 2 3 2 3" xfId="11261"/>
    <cellStyle name="40% - Accent4 5 2 3 2 3 2 3 2" xfId="11262"/>
    <cellStyle name="40% - Accent4 5 2 3 2 3 2 4" xfId="11263"/>
    <cellStyle name="40% - Accent4 5 2 3 2 3 3" xfId="11264"/>
    <cellStyle name="40% - Accent4 5 2 3 2 3 3 2" xfId="11265"/>
    <cellStyle name="40% - Accent4 5 2 3 2 3 3 2 2" xfId="11266"/>
    <cellStyle name="40% - Accent4 5 2 3 2 3 3 3" xfId="11267"/>
    <cellStyle name="40% - Accent4 5 2 3 2 3 4" xfId="11268"/>
    <cellStyle name="40% - Accent4 5 2 3 2 3 4 2" xfId="11269"/>
    <cellStyle name="40% - Accent4 5 2 3 2 3 4 3" xfId="11270"/>
    <cellStyle name="40% - Accent4 5 2 3 2 3 5" xfId="11271"/>
    <cellStyle name="40% - Accent4 5 2 3 2 3 6" xfId="11272"/>
    <cellStyle name="40% - Accent4 5 2 3 2 4" xfId="11273"/>
    <cellStyle name="40% - Accent4 5 2 3 2 4 2" xfId="11274"/>
    <cellStyle name="40% - Accent4 5 2 3 2 4 2 2" xfId="11275"/>
    <cellStyle name="40% - Accent4 5 2 3 2 4 2 2 2" xfId="11276"/>
    <cellStyle name="40% - Accent4 5 2 3 2 4 2 3" xfId="11277"/>
    <cellStyle name="40% - Accent4 5 2 3 2 4 3" xfId="11278"/>
    <cellStyle name="40% - Accent4 5 2 3 2 4 3 2" xfId="11279"/>
    <cellStyle name="40% - Accent4 5 2 3 2 4 4" xfId="11280"/>
    <cellStyle name="40% - Accent4 5 2 3 2 5" xfId="11281"/>
    <cellStyle name="40% - Accent4 5 2 3 2 5 2" xfId="11282"/>
    <cellStyle name="40% - Accent4 5 2 3 2 5 2 2" xfId="11283"/>
    <cellStyle name="40% - Accent4 5 2 3 2 5 3" xfId="11284"/>
    <cellStyle name="40% - Accent4 5 2 3 2 6" xfId="11285"/>
    <cellStyle name="40% - Accent4 5 2 3 2 6 2" xfId="11286"/>
    <cellStyle name="40% - Accent4 5 2 3 2 6 3" xfId="11287"/>
    <cellStyle name="40% - Accent4 5 2 3 2 7" xfId="11288"/>
    <cellStyle name="40% - Accent4 5 2 3 2 8" xfId="11289"/>
    <cellStyle name="40% - Accent4 5 2 3 3" xfId="11290"/>
    <cellStyle name="40% - Accent4 5 2 3 3 2" xfId="11291"/>
    <cellStyle name="40% - Accent4 5 2 3 3 2 2" xfId="11292"/>
    <cellStyle name="40% - Accent4 5 2 3 3 2 2 2" xfId="11293"/>
    <cellStyle name="40% - Accent4 5 2 3 3 2 2 2 2" xfId="11294"/>
    <cellStyle name="40% - Accent4 5 2 3 3 2 2 2 2 2" xfId="11295"/>
    <cellStyle name="40% - Accent4 5 2 3 3 2 2 2 3" xfId="11296"/>
    <cellStyle name="40% - Accent4 5 2 3 3 2 2 3" xfId="11297"/>
    <cellStyle name="40% - Accent4 5 2 3 3 2 2 3 2" xfId="11298"/>
    <cellStyle name="40% - Accent4 5 2 3 3 2 2 4" xfId="11299"/>
    <cellStyle name="40% - Accent4 5 2 3 3 2 3" xfId="11300"/>
    <cellStyle name="40% - Accent4 5 2 3 3 2 3 2" xfId="11301"/>
    <cellStyle name="40% - Accent4 5 2 3 3 2 3 2 2" xfId="11302"/>
    <cellStyle name="40% - Accent4 5 2 3 3 2 3 3" xfId="11303"/>
    <cellStyle name="40% - Accent4 5 2 3 3 2 4" xfId="11304"/>
    <cellStyle name="40% - Accent4 5 2 3 3 2 4 2" xfId="11305"/>
    <cellStyle name="40% - Accent4 5 2 3 3 2 4 3" xfId="11306"/>
    <cellStyle name="40% - Accent4 5 2 3 3 2 5" xfId="11307"/>
    <cellStyle name="40% - Accent4 5 2 3 3 2 6" xfId="11308"/>
    <cellStyle name="40% - Accent4 5 2 3 3 3" xfId="11309"/>
    <cellStyle name="40% - Accent4 5 2 3 3 3 2" xfId="11310"/>
    <cellStyle name="40% - Accent4 5 2 3 3 3 2 2" xfId="11311"/>
    <cellStyle name="40% - Accent4 5 2 3 3 3 2 2 2" xfId="11312"/>
    <cellStyle name="40% - Accent4 5 2 3 3 3 2 3" xfId="11313"/>
    <cellStyle name="40% - Accent4 5 2 3 3 3 3" xfId="11314"/>
    <cellStyle name="40% - Accent4 5 2 3 3 3 3 2" xfId="11315"/>
    <cellStyle name="40% - Accent4 5 2 3 3 3 4" xfId="11316"/>
    <cellStyle name="40% - Accent4 5 2 3 3 4" xfId="11317"/>
    <cellStyle name="40% - Accent4 5 2 3 3 4 2" xfId="11318"/>
    <cellStyle name="40% - Accent4 5 2 3 3 4 2 2" xfId="11319"/>
    <cellStyle name="40% - Accent4 5 2 3 3 4 3" xfId="11320"/>
    <cellStyle name="40% - Accent4 5 2 3 3 5" xfId="11321"/>
    <cellStyle name="40% - Accent4 5 2 3 3 5 2" xfId="11322"/>
    <cellStyle name="40% - Accent4 5 2 3 3 5 3" xfId="11323"/>
    <cellStyle name="40% - Accent4 5 2 3 3 6" xfId="11324"/>
    <cellStyle name="40% - Accent4 5 2 3 3 7" xfId="11325"/>
    <cellStyle name="40% - Accent4 5 2 3 4" xfId="11326"/>
    <cellStyle name="40% - Accent4 5 2 3 4 2" xfId="11327"/>
    <cellStyle name="40% - Accent4 5 2 3 4 2 2" xfId="11328"/>
    <cellStyle name="40% - Accent4 5 2 3 4 2 2 2" xfId="11329"/>
    <cellStyle name="40% - Accent4 5 2 3 4 2 2 2 2" xfId="11330"/>
    <cellStyle name="40% - Accent4 5 2 3 4 2 2 3" xfId="11331"/>
    <cellStyle name="40% - Accent4 5 2 3 4 2 3" xfId="11332"/>
    <cellStyle name="40% - Accent4 5 2 3 4 2 3 2" xfId="11333"/>
    <cellStyle name="40% - Accent4 5 2 3 4 2 4" xfId="11334"/>
    <cellStyle name="40% - Accent4 5 2 3 4 3" xfId="11335"/>
    <cellStyle name="40% - Accent4 5 2 3 4 3 2" xfId="11336"/>
    <cellStyle name="40% - Accent4 5 2 3 4 3 2 2" xfId="11337"/>
    <cellStyle name="40% - Accent4 5 2 3 4 3 3" xfId="11338"/>
    <cellStyle name="40% - Accent4 5 2 3 4 4" xfId="11339"/>
    <cellStyle name="40% - Accent4 5 2 3 4 4 2" xfId="11340"/>
    <cellStyle name="40% - Accent4 5 2 3 4 4 3" xfId="11341"/>
    <cellStyle name="40% - Accent4 5 2 3 4 5" xfId="11342"/>
    <cellStyle name="40% - Accent4 5 2 3 4 6" xfId="11343"/>
    <cellStyle name="40% - Accent4 5 2 3 5" xfId="11344"/>
    <cellStyle name="40% - Accent4 5 2 3 5 2" xfId="11345"/>
    <cellStyle name="40% - Accent4 5 2 3 5 2 2" xfId="11346"/>
    <cellStyle name="40% - Accent4 5 2 3 5 2 2 2" xfId="11347"/>
    <cellStyle name="40% - Accent4 5 2 3 5 2 3" xfId="11348"/>
    <cellStyle name="40% - Accent4 5 2 3 5 3" xfId="11349"/>
    <cellStyle name="40% - Accent4 5 2 3 5 3 2" xfId="11350"/>
    <cellStyle name="40% - Accent4 5 2 3 5 4" xfId="11351"/>
    <cellStyle name="40% - Accent4 5 2 3 6" xfId="11352"/>
    <cellStyle name="40% - Accent4 5 2 3 6 2" xfId="11353"/>
    <cellStyle name="40% - Accent4 5 2 3 6 2 2" xfId="11354"/>
    <cellStyle name="40% - Accent4 5 2 3 6 3" xfId="11355"/>
    <cellStyle name="40% - Accent4 5 2 3 7" xfId="11356"/>
    <cellStyle name="40% - Accent4 5 2 3 7 2" xfId="11357"/>
    <cellStyle name="40% - Accent4 5 2 3 7 3" xfId="11358"/>
    <cellStyle name="40% - Accent4 5 2 3 8" xfId="11359"/>
    <cellStyle name="40% - Accent4 5 2 3 9" xfId="11360"/>
    <cellStyle name="40% - Accent4 5 2 4" xfId="11361"/>
    <cellStyle name="40% - Accent4 5 2 4 2" xfId="11362"/>
    <cellStyle name="40% - Accent4 5 2 4 2 2" xfId="11363"/>
    <cellStyle name="40% - Accent4 5 2 4 2 2 2" xfId="11364"/>
    <cellStyle name="40% - Accent4 5 2 4 2 2 2 2" xfId="11365"/>
    <cellStyle name="40% - Accent4 5 2 4 2 2 2 2 2" xfId="11366"/>
    <cellStyle name="40% - Accent4 5 2 4 2 2 2 2 2 2" xfId="11367"/>
    <cellStyle name="40% - Accent4 5 2 4 2 2 2 2 2 2 2" xfId="11368"/>
    <cellStyle name="40% - Accent4 5 2 4 2 2 2 2 2 3" xfId="11369"/>
    <cellStyle name="40% - Accent4 5 2 4 2 2 2 2 3" xfId="11370"/>
    <cellStyle name="40% - Accent4 5 2 4 2 2 2 2 3 2" xfId="11371"/>
    <cellStyle name="40% - Accent4 5 2 4 2 2 2 2 4" xfId="11372"/>
    <cellStyle name="40% - Accent4 5 2 4 2 2 2 3" xfId="11373"/>
    <cellStyle name="40% - Accent4 5 2 4 2 2 2 3 2" xfId="11374"/>
    <cellStyle name="40% - Accent4 5 2 4 2 2 2 3 2 2" xfId="11375"/>
    <cellStyle name="40% - Accent4 5 2 4 2 2 2 3 3" xfId="11376"/>
    <cellStyle name="40% - Accent4 5 2 4 2 2 2 4" xfId="11377"/>
    <cellStyle name="40% - Accent4 5 2 4 2 2 2 4 2" xfId="11378"/>
    <cellStyle name="40% - Accent4 5 2 4 2 2 2 4 3" xfId="11379"/>
    <cellStyle name="40% - Accent4 5 2 4 2 2 2 5" xfId="11380"/>
    <cellStyle name="40% - Accent4 5 2 4 2 2 2 6" xfId="11381"/>
    <cellStyle name="40% - Accent4 5 2 4 2 2 3" xfId="11382"/>
    <cellStyle name="40% - Accent4 5 2 4 2 2 3 2" xfId="11383"/>
    <cellStyle name="40% - Accent4 5 2 4 2 2 3 2 2" xfId="11384"/>
    <cellStyle name="40% - Accent4 5 2 4 2 2 3 2 2 2" xfId="11385"/>
    <cellStyle name="40% - Accent4 5 2 4 2 2 3 2 3" xfId="11386"/>
    <cellStyle name="40% - Accent4 5 2 4 2 2 3 3" xfId="11387"/>
    <cellStyle name="40% - Accent4 5 2 4 2 2 3 3 2" xfId="11388"/>
    <cellStyle name="40% - Accent4 5 2 4 2 2 3 4" xfId="11389"/>
    <cellStyle name="40% - Accent4 5 2 4 2 2 4" xfId="11390"/>
    <cellStyle name="40% - Accent4 5 2 4 2 2 4 2" xfId="11391"/>
    <cellStyle name="40% - Accent4 5 2 4 2 2 4 2 2" xfId="11392"/>
    <cellStyle name="40% - Accent4 5 2 4 2 2 4 3" xfId="11393"/>
    <cellStyle name="40% - Accent4 5 2 4 2 2 5" xfId="11394"/>
    <cellStyle name="40% - Accent4 5 2 4 2 2 5 2" xfId="11395"/>
    <cellStyle name="40% - Accent4 5 2 4 2 2 5 3" xfId="11396"/>
    <cellStyle name="40% - Accent4 5 2 4 2 2 6" xfId="11397"/>
    <cellStyle name="40% - Accent4 5 2 4 2 2 7" xfId="11398"/>
    <cellStyle name="40% - Accent4 5 2 4 2 3" xfId="11399"/>
    <cellStyle name="40% - Accent4 5 2 4 2 3 2" xfId="11400"/>
    <cellStyle name="40% - Accent4 5 2 4 2 3 2 2" xfId="11401"/>
    <cellStyle name="40% - Accent4 5 2 4 2 3 2 2 2" xfId="11402"/>
    <cellStyle name="40% - Accent4 5 2 4 2 3 2 2 2 2" xfId="11403"/>
    <cellStyle name="40% - Accent4 5 2 4 2 3 2 2 3" xfId="11404"/>
    <cellStyle name="40% - Accent4 5 2 4 2 3 2 3" xfId="11405"/>
    <cellStyle name="40% - Accent4 5 2 4 2 3 2 3 2" xfId="11406"/>
    <cellStyle name="40% - Accent4 5 2 4 2 3 2 4" xfId="11407"/>
    <cellStyle name="40% - Accent4 5 2 4 2 3 3" xfId="11408"/>
    <cellStyle name="40% - Accent4 5 2 4 2 3 3 2" xfId="11409"/>
    <cellStyle name="40% - Accent4 5 2 4 2 3 3 2 2" xfId="11410"/>
    <cellStyle name="40% - Accent4 5 2 4 2 3 3 3" xfId="11411"/>
    <cellStyle name="40% - Accent4 5 2 4 2 3 4" xfId="11412"/>
    <cellStyle name="40% - Accent4 5 2 4 2 3 4 2" xfId="11413"/>
    <cellStyle name="40% - Accent4 5 2 4 2 3 4 3" xfId="11414"/>
    <cellStyle name="40% - Accent4 5 2 4 2 3 5" xfId="11415"/>
    <cellStyle name="40% - Accent4 5 2 4 2 3 6" xfId="11416"/>
    <cellStyle name="40% - Accent4 5 2 4 2 4" xfId="11417"/>
    <cellStyle name="40% - Accent4 5 2 4 2 4 2" xfId="11418"/>
    <cellStyle name="40% - Accent4 5 2 4 2 4 2 2" xfId="11419"/>
    <cellStyle name="40% - Accent4 5 2 4 2 4 2 2 2" xfId="11420"/>
    <cellStyle name="40% - Accent4 5 2 4 2 4 2 3" xfId="11421"/>
    <cellStyle name="40% - Accent4 5 2 4 2 4 3" xfId="11422"/>
    <cellStyle name="40% - Accent4 5 2 4 2 4 3 2" xfId="11423"/>
    <cellStyle name="40% - Accent4 5 2 4 2 4 4" xfId="11424"/>
    <cellStyle name="40% - Accent4 5 2 4 2 5" xfId="11425"/>
    <cellStyle name="40% - Accent4 5 2 4 2 5 2" xfId="11426"/>
    <cellStyle name="40% - Accent4 5 2 4 2 5 2 2" xfId="11427"/>
    <cellStyle name="40% - Accent4 5 2 4 2 5 3" xfId="11428"/>
    <cellStyle name="40% - Accent4 5 2 4 2 6" xfId="11429"/>
    <cellStyle name="40% - Accent4 5 2 4 2 6 2" xfId="11430"/>
    <cellStyle name="40% - Accent4 5 2 4 2 6 3" xfId="11431"/>
    <cellStyle name="40% - Accent4 5 2 4 2 7" xfId="11432"/>
    <cellStyle name="40% - Accent4 5 2 4 2 8" xfId="11433"/>
    <cellStyle name="40% - Accent4 5 2 4 3" xfId="11434"/>
    <cellStyle name="40% - Accent4 5 2 4 3 2" xfId="11435"/>
    <cellStyle name="40% - Accent4 5 2 4 3 2 2" xfId="11436"/>
    <cellStyle name="40% - Accent4 5 2 4 3 2 2 2" xfId="11437"/>
    <cellStyle name="40% - Accent4 5 2 4 3 2 2 2 2" xfId="11438"/>
    <cellStyle name="40% - Accent4 5 2 4 3 2 2 2 2 2" xfId="11439"/>
    <cellStyle name="40% - Accent4 5 2 4 3 2 2 2 3" xfId="11440"/>
    <cellStyle name="40% - Accent4 5 2 4 3 2 2 3" xfId="11441"/>
    <cellStyle name="40% - Accent4 5 2 4 3 2 2 3 2" xfId="11442"/>
    <cellStyle name="40% - Accent4 5 2 4 3 2 2 4" xfId="11443"/>
    <cellStyle name="40% - Accent4 5 2 4 3 2 3" xfId="11444"/>
    <cellStyle name="40% - Accent4 5 2 4 3 2 3 2" xfId="11445"/>
    <cellStyle name="40% - Accent4 5 2 4 3 2 3 2 2" xfId="11446"/>
    <cellStyle name="40% - Accent4 5 2 4 3 2 3 3" xfId="11447"/>
    <cellStyle name="40% - Accent4 5 2 4 3 2 4" xfId="11448"/>
    <cellStyle name="40% - Accent4 5 2 4 3 2 4 2" xfId="11449"/>
    <cellStyle name="40% - Accent4 5 2 4 3 2 4 3" xfId="11450"/>
    <cellStyle name="40% - Accent4 5 2 4 3 2 5" xfId="11451"/>
    <cellStyle name="40% - Accent4 5 2 4 3 2 6" xfId="11452"/>
    <cellStyle name="40% - Accent4 5 2 4 3 3" xfId="11453"/>
    <cellStyle name="40% - Accent4 5 2 4 3 3 2" xfId="11454"/>
    <cellStyle name="40% - Accent4 5 2 4 3 3 2 2" xfId="11455"/>
    <cellStyle name="40% - Accent4 5 2 4 3 3 2 2 2" xfId="11456"/>
    <cellStyle name="40% - Accent4 5 2 4 3 3 2 3" xfId="11457"/>
    <cellStyle name="40% - Accent4 5 2 4 3 3 3" xfId="11458"/>
    <cellStyle name="40% - Accent4 5 2 4 3 3 3 2" xfId="11459"/>
    <cellStyle name="40% - Accent4 5 2 4 3 3 4" xfId="11460"/>
    <cellStyle name="40% - Accent4 5 2 4 3 4" xfId="11461"/>
    <cellStyle name="40% - Accent4 5 2 4 3 4 2" xfId="11462"/>
    <cellStyle name="40% - Accent4 5 2 4 3 4 2 2" xfId="11463"/>
    <cellStyle name="40% - Accent4 5 2 4 3 4 3" xfId="11464"/>
    <cellStyle name="40% - Accent4 5 2 4 3 5" xfId="11465"/>
    <cellStyle name="40% - Accent4 5 2 4 3 5 2" xfId="11466"/>
    <cellStyle name="40% - Accent4 5 2 4 3 5 3" xfId="11467"/>
    <cellStyle name="40% - Accent4 5 2 4 3 6" xfId="11468"/>
    <cellStyle name="40% - Accent4 5 2 4 3 7" xfId="11469"/>
    <cellStyle name="40% - Accent4 5 2 4 4" xfId="11470"/>
    <cellStyle name="40% - Accent4 5 2 4 4 2" xfId="11471"/>
    <cellStyle name="40% - Accent4 5 2 4 4 2 2" xfId="11472"/>
    <cellStyle name="40% - Accent4 5 2 4 4 2 2 2" xfId="11473"/>
    <cellStyle name="40% - Accent4 5 2 4 4 2 2 2 2" xfId="11474"/>
    <cellStyle name="40% - Accent4 5 2 4 4 2 2 3" xfId="11475"/>
    <cellStyle name="40% - Accent4 5 2 4 4 2 3" xfId="11476"/>
    <cellStyle name="40% - Accent4 5 2 4 4 2 3 2" xfId="11477"/>
    <cellStyle name="40% - Accent4 5 2 4 4 2 4" xfId="11478"/>
    <cellStyle name="40% - Accent4 5 2 4 4 3" xfId="11479"/>
    <cellStyle name="40% - Accent4 5 2 4 4 3 2" xfId="11480"/>
    <cellStyle name="40% - Accent4 5 2 4 4 3 2 2" xfId="11481"/>
    <cellStyle name="40% - Accent4 5 2 4 4 3 3" xfId="11482"/>
    <cellStyle name="40% - Accent4 5 2 4 4 4" xfId="11483"/>
    <cellStyle name="40% - Accent4 5 2 4 4 4 2" xfId="11484"/>
    <cellStyle name="40% - Accent4 5 2 4 4 4 3" xfId="11485"/>
    <cellStyle name="40% - Accent4 5 2 4 4 5" xfId="11486"/>
    <cellStyle name="40% - Accent4 5 2 4 4 6" xfId="11487"/>
    <cellStyle name="40% - Accent4 5 2 4 5" xfId="11488"/>
    <cellStyle name="40% - Accent4 5 2 4 5 2" xfId="11489"/>
    <cellStyle name="40% - Accent4 5 2 4 5 2 2" xfId="11490"/>
    <cellStyle name="40% - Accent4 5 2 4 5 2 2 2" xfId="11491"/>
    <cellStyle name="40% - Accent4 5 2 4 5 2 3" xfId="11492"/>
    <cellStyle name="40% - Accent4 5 2 4 5 3" xfId="11493"/>
    <cellStyle name="40% - Accent4 5 2 4 5 3 2" xfId="11494"/>
    <cellStyle name="40% - Accent4 5 2 4 5 4" xfId="11495"/>
    <cellStyle name="40% - Accent4 5 2 4 6" xfId="11496"/>
    <cellStyle name="40% - Accent4 5 2 4 6 2" xfId="11497"/>
    <cellStyle name="40% - Accent4 5 2 4 6 2 2" xfId="11498"/>
    <cellStyle name="40% - Accent4 5 2 4 6 3" xfId="11499"/>
    <cellStyle name="40% - Accent4 5 2 4 7" xfId="11500"/>
    <cellStyle name="40% - Accent4 5 2 4 7 2" xfId="11501"/>
    <cellStyle name="40% - Accent4 5 2 4 7 3" xfId="11502"/>
    <cellStyle name="40% - Accent4 5 2 4 8" xfId="11503"/>
    <cellStyle name="40% - Accent4 5 2 4 9" xfId="11504"/>
    <cellStyle name="40% - Accent4 5 2 5" xfId="11505"/>
    <cellStyle name="40% - Accent4 5 2 5 2" xfId="11506"/>
    <cellStyle name="40% - Accent4 5 2 5 2 2" xfId="11507"/>
    <cellStyle name="40% - Accent4 5 2 5 2 2 2" xfId="11508"/>
    <cellStyle name="40% - Accent4 5 2 5 2 2 2 2" xfId="11509"/>
    <cellStyle name="40% - Accent4 5 2 5 2 2 2 2 2" xfId="11510"/>
    <cellStyle name="40% - Accent4 5 2 5 2 2 2 2 2 2" xfId="11511"/>
    <cellStyle name="40% - Accent4 5 2 5 2 2 2 2 3" xfId="11512"/>
    <cellStyle name="40% - Accent4 5 2 5 2 2 2 3" xfId="11513"/>
    <cellStyle name="40% - Accent4 5 2 5 2 2 2 3 2" xfId="11514"/>
    <cellStyle name="40% - Accent4 5 2 5 2 2 2 4" xfId="11515"/>
    <cellStyle name="40% - Accent4 5 2 5 2 2 3" xfId="11516"/>
    <cellStyle name="40% - Accent4 5 2 5 2 2 3 2" xfId="11517"/>
    <cellStyle name="40% - Accent4 5 2 5 2 2 3 2 2" xfId="11518"/>
    <cellStyle name="40% - Accent4 5 2 5 2 2 3 3" xfId="11519"/>
    <cellStyle name="40% - Accent4 5 2 5 2 2 4" xfId="11520"/>
    <cellStyle name="40% - Accent4 5 2 5 2 2 4 2" xfId="11521"/>
    <cellStyle name="40% - Accent4 5 2 5 2 2 4 3" xfId="11522"/>
    <cellStyle name="40% - Accent4 5 2 5 2 2 5" xfId="11523"/>
    <cellStyle name="40% - Accent4 5 2 5 2 2 6" xfId="11524"/>
    <cellStyle name="40% - Accent4 5 2 5 2 3" xfId="11525"/>
    <cellStyle name="40% - Accent4 5 2 5 2 3 2" xfId="11526"/>
    <cellStyle name="40% - Accent4 5 2 5 2 3 2 2" xfId="11527"/>
    <cellStyle name="40% - Accent4 5 2 5 2 3 2 2 2" xfId="11528"/>
    <cellStyle name="40% - Accent4 5 2 5 2 3 2 3" xfId="11529"/>
    <cellStyle name="40% - Accent4 5 2 5 2 3 3" xfId="11530"/>
    <cellStyle name="40% - Accent4 5 2 5 2 3 3 2" xfId="11531"/>
    <cellStyle name="40% - Accent4 5 2 5 2 3 4" xfId="11532"/>
    <cellStyle name="40% - Accent4 5 2 5 2 4" xfId="11533"/>
    <cellStyle name="40% - Accent4 5 2 5 2 4 2" xfId="11534"/>
    <cellStyle name="40% - Accent4 5 2 5 2 4 2 2" xfId="11535"/>
    <cellStyle name="40% - Accent4 5 2 5 2 4 3" xfId="11536"/>
    <cellStyle name="40% - Accent4 5 2 5 2 5" xfId="11537"/>
    <cellStyle name="40% - Accent4 5 2 5 2 5 2" xfId="11538"/>
    <cellStyle name="40% - Accent4 5 2 5 2 5 3" xfId="11539"/>
    <cellStyle name="40% - Accent4 5 2 5 2 6" xfId="11540"/>
    <cellStyle name="40% - Accent4 5 2 5 2 7" xfId="11541"/>
    <cellStyle name="40% - Accent4 5 2 5 3" xfId="11542"/>
    <cellStyle name="40% - Accent4 5 2 5 3 2" xfId="11543"/>
    <cellStyle name="40% - Accent4 5 2 5 3 2 2" xfId="11544"/>
    <cellStyle name="40% - Accent4 5 2 5 3 2 2 2" xfId="11545"/>
    <cellStyle name="40% - Accent4 5 2 5 3 2 2 2 2" xfId="11546"/>
    <cellStyle name="40% - Accent4 5 2 5 3 2 2 3" xfId="11547"/>
    <cellStyle name="40% - Accent4 5 2 5 3 2 3" xfId="11548"/>
    <cellStyle name="40% - Accent4 5 2 5 3 2 3 2" xfId="11549"/>
    <cellStyle name="40% - Accent4 5 2 5 3 2 4" xfId="11550"/>
    <cellStyle name="40% - Accent4 5 2 5 3 3" xfId="11551"/>
    <cellStyle name="40% - Accent4 5 2 5 3 3 2" xfId="11552"/>
    <cellStyle name="40% - Accent4 5 2 5 3 3 2 2" xfId="11553"/>
    <cellStyle name="40% - Accent4 5 2 5 3 3 3" xfId="11554"/>
    <cellStyle name="40% - Accent4 5 2 5 3 4" xfId="11555"/>
    <cellStyle name="40% - Accent4 5 2 5 3 4 2" xfId="11556"/>
    <cellStyle name="40% - Accent4 5 2 5 3 4 3" xfId="11557"/>
    <cellStyle name="40% - Accent4 5 2 5 3 5" xfId="11558"/>
    <cellStyle name="40% - Accent4 5 2 5 3 6" xfId="11559"/>
    <cellStyle name="40% - Accent4 5 2 5 4" xfId="11560"/>
    <cellStyle name="40% - Accent4 5 2 5 4 2" xfId="11561"/>
    <cellStyle name="40% - Accent4 5 2 5 4 2 2" xfId="11562"/>
    <cellStyle name="40% - Accent4 5 2 5 4 2 2 2" xfId="11563"/>
    <cellStyle name="40% - Accent4 5 2 5 4 2 3" xfId="11564"/>
    <cellStyle name="40% - Accent4 5 2 5 4 3" xfId="11565"/>
    <cellStyle name="40% - Accent4 5 2 5 4 3 2" xfId="11566"/>
    <cellStyle name="40% - Accent4 5 2 5 4 4" xfId="11567"/>
    <cellStyle name="40% - Accent4 5 2 5 5" xfId="11568"/>
    <cellStyle name="40% - Accent4 5 2 5 5 2" xfId="11569"/>
    <cellStyle name="40% - Accent4 5 2 5 5 2 2" xfId="11570"/>
    <cellStyle name="40% - Accent4 5 2 5 5 3" xfId="11571"/>
    <cellStyle name="40% - Accent4 5 2 5 6" xfId="11572"/>
    <cellStyle name="40% - Accent4 5 2 5 6 2" xfId="11573"/>
    <cellStyle name="40% - Accent4 5 2 5 6 3" xfId="11574"/>
    <cellStyle name="40% - Accent4 5 2 5 7" xfId="11575"/>
    <cellStyle name="40% - Accent4 5 2 5 8" xfId="11576"/>
    <cellStyle name="40% - Accent4 5 2 6" xfId="11577"/>
    <cellStyle name="40% - Accent4 5 2 6 2" xfId="11578"/>
    <cellStyle name="40% - Accent4 5 2 6 2 2" xfId="11579"/>
    <cellStyle name="40% - Accent4 5 2 6 2 2 2" xfId="11580"/>
    <cellStyle name="40% - Accent4 5 2 6 2 2 2 2" xfId="11581"/>
    <cellStyle name="40% - Accent4 5 2 6 2 2 2 2 2" xfId="11582"/>
    <cellStyle name="40% - Accent4 5 2 6 2 2 2 3" xfId="11583"/>
    <cellStyle name="40% - Accent4 5 2 6 2 2 3" xfId="11584"/>
    <cellStyle name="40% - Accent4 5 2 6 2 2 3 2" xfId="11585"/>
    <cellStyle name="40% - Accent4 5 2 6 2 2 4" xfId="11586"/>
    <cellStyle name="40% - Accent4 5 2 6 2 3" xfId="11587"/>
    <cellStyle name="40% - Accent4 5 2 6 2 3 2" xfId="11588"/>
    <cellStyle name="40% - Accent4 5 2 6 2 3 2 2" xfId="11589"/>
    <cellStyle name="40% - Accent4 5 2 6 2 3 3" xfId="11590"/>
    <cellStyle name="40% - Accent4 5 2 6 2 4" xfId="11591"/>
    <cellStyle name="40% - Accent4 5 2 6 2 4 2" xfId="11592"/>
    <cellStyle name="40% - Accent4 5 2 6 2 4 3" xfId="11593"/>
    <cellStyle name="40% - Accent4 5 2 6 2 5" xfId="11594"/>
    <cellStyle name="40% - Accent4 5 2 6 2 6" xfId="11595"/>
    <cellStyle name="40% - Accent4 5 2 6 3" xfId="11596"/>
    <cellStyle name="40% - Accent4 5 2 6 3 2" xfId="11597"/>
    <cellStyle name="40% - Accent4 5 2 6 3 2 2" xfId="11598"/>
    <cellStyle name="40% - Accent4 5 2 6 3 2 2 2" xfId="11599"/>
    <cellStyle name="40% - Accent4 5 2 6 3 2 3" xfId="11600"/>
    <cellStyle name="40% - Accent4 5 2 6 3 3" xfId="11601"/>
    <cellStyle name="40% - Accent4 5 2 6 3 3 2" xfId="11602"/>
    <cellStyle name="40% - Accent4 5 2 6 3 4" xfId="11603"/>
    <cellStyle name="40% - Accent4 5 2 6 4" xfId="11604"/>
    <cellStyle name="40% - Accent4 5 2 6 4 2" xfId="11605"/>
    <cellStyle name="40% - Accent4 5 2 6 4 2 2" xfId="11606"/>
    <cellStyle name="40% - Accent4 5 2 6 4 3" xfId="11607"/>
    <cellStyle name="40% - Accent4 5 2 6 5" xfId="11608"/>
    <cellStyle name="40% - Accent4 5 2 6 5 2" xfId="11609"/>
    <cellStyle name="40% - Accent4 5 2 6 5 3" xfId="11610"/>
    <cellStyle name="40% - Accent4 5 2 6 6" xfId="11611"/>
    <cellStyle name="40% - Accent4 5 2 6 7" xfId="11612"/>
    <cellStyle name="40% - Accent4 5 2 7" xfId="11613"/>
    <cellStyle name="40% - Accent4 5 2 7 2" xfId="11614"/>
    <cellStyle name="40% - Accent4 5 2 7 2 2" xfId="11615"/>
    <cellStyle name="40% - Accent4 5 2 7 2 2 2" xfId="11616"/>
    <cellStyle name="40% - Accent4 5 2 7 2 2 2 2" xfId="11617"/>
    <cellStyle name="40% - Accent4 5 2 7 2 2 3" xfId="11618"/>
    <cellStyle name="40% - Accent4 5 2 7 2 3" xfId="11619"/>
    <cellStyle name="40% - Accent4 5 2 7 2 3 2" xfId="11620"/>
    <cellStyle name="40% - Accent4 5 2 7 2 4" xfId="11621"/>
    <cellStyle name="40% - Accent4 5 2 7 3" xfId="11622"/>
    <cellStyle name="40% - Accent4 5 2 7 3 2" xfId="11623"/>
    <cellStyle name="40% - Accent4 5 2 7 3 2 2" xfId="11624"/>
    <cellStyle name="40% - Accent4 5 2 7 3 3" xfId="11625"/>
    <cellStyle name="40% - Accent4 5 2 7 4" xfId="11626"/>
    <cellStyle name="40% - Accent4 5 2 7 4 2" xfId="11627"/>
    <cellStyle name="40% - Accent4 5 2 7 4 3" xfId="11628"/>
    <cellStyle name="40% - Accent4 5 2 7 5" xfId="11629"/>
    <cellStyle name="40% - Accent4 5 2 7 6" xfId="11630"/>
    <cellStyle name="40% - Accent4 5 2 8" xfId="11631"/>
    <cellStyle name="40% - Accent4 5 2 8 2" xfId="11632"/>
    <cellStyle name="40% - Accent4 5 2 8 2 2" xfId="11633"/>
    <cellStyle name="40% - Accent4 5 2 8 2 2 2" xfId="11634"/>
    <cellStyle name="40% - Accent4 5 2 8 2 3" xfId="11635"/>
    <cellStyle name="40% - Accent4 5 2 8 3" xfId="11636"/>
    <cellStyle name="40% - Accent4 5 2 8 3 2" xfId="11637"/>
    <cellStyle name="40% - Accent4 5 2 8 4" xfId="11638"/>
    <cellStyle name="40% - Accent4 5 2 9" xfId="11639"/>
    <cellStyle name="40% - Accent4 5 2 9 2" xfId="11640"/>
    <cellStyle name="40% - Accent4 5 2 9 2 2" xfId="11641"/>
    <cellStyle name="40% - Accent4 5 2 9 3" xfId="11642"/>
    <cellStyle name="40% - Accent4 5 3" xfId="11643"/>
    <cellStyle name="40% - Accent4 5 3 2" xfId="11644"/>
    <cellStyle name="40% - Accent4 5 3 2 2" xfId="11645"/>
    <cellStyle name="40% - Accent4 5 3 2 2 2" xfId="11646"/>
    <cellStyle name="40% - Accent4 5 3 2 2 2 2" xfId="11647"/>
    <cellStyle name="40% - Accent4 5 3 2 2 2 2 2" xfId="11648"/>
    <cellStyle name="40% - Accent4 5 3 2 2 2 2 2 2" xfId="11649"/>
    <cellStyle name="40% - Accent4 5 3 2 2 2 2 2 2 2" xfId="11650"/>
    <cellStyle name="40% - Accent4 5 3 2 2 2 2 2 3" xfId="11651"/>
    <cellStyle name="40% - Accent4 5 3 2 2 2 2 3" xfId="11652"/>
    <cellStyle name="40% - Accent4 5 3 2 2 2 2 3 2" xfId="11653"/>
    <cellStyle name="40% - Accent4 5 3 2 2 2 2 4" xfId="11654"/>
    <cellStyle name="40% - Accent4 5 3 2 2 2 3" xfId="11655"/>
    <cellStyle name="40% - Accent4 5 3 2 2 2 3 2" xfId="11656"/>
    <cellStyle name="40% - Accent4 5 3 2 2 2 3 2 2" xfId="11657"/>
    <cellStyle name="40% - Accent4 5 3 2 2 2 3 3" xfId="11658"/>
    <cellStyle name="40% - Accent4 5 3 2 2 2 4" xfId="11659"/>
    <cellStyle name="40% - Accent4 5 3 2 2 2 4 2" xfId="11660"/>
    <cellStyle name="40% - Accent4 5 3 2 2 2 4 3" xfId="11661"/>
    <cellStyle name="40% - Accent4 5 3 2 2 2 5" xfId="11662"/>
    <cellStyle name="40% - Accent4 5 3 2 2 2 6" xfId="11663"/>
    <cellStyle name="40% - Accent4 5 3 2 2 3" xfId="11664"/>
    <cellStyle name="40% - Accent4 5 3 2 2 3 2" xfId="11665"/>
    <cellStyle name="40% - Accent4 5 3 2 2 3 2 2" xfId="11666"/>
    <cellStyle name="40% - Accent4 5 3 2 2 3 2 2 2" xfId="11667"/>
    <cellStyle name="40% - Accent4 5 3 2 2 3 2 3" xfId="11668"/>
    <cellStyle name="40% - Accent4 5 3 2 2 3 3" xfId="11669"/>
    <cellStyle name="40% - Accent4 5 3 2 2 3 3 2" xfId="11670"/>
    <cellStyle name="40% - Accent4 5 3 2 2 3 4" xfId="11671"/>
    <cellStyle name="40% - Accent4 5 3 2 2 4" xfId="11672"/>
    <cellStyle name="40% - Accent4 5 3 2 2 4 2" xfId="11673"/>
    <cellStyle name="40% - Accent4 5 3 2 2 4 2 2" xfId="11674"/>
    <cellStyle name="40% - Accent4 5 3 2 2 4 3" xfId="11675"/>
    <cellStyle name="40% - Accent4 5 3 2 2 5" xfId="11676"/>
    <cellStyle name="40% - Accent4 5 3 2 2 5 2" xfId="11677"/>
    <cellStyle name="40% - Accent4 5 3 2 2 5 3" xfId="11678"/>
    <cellStyle name="40% - Accent4 5 3 2 2 6" xfId="11679"/>
    <cellStyle name="40% - Accent4 5 3 2 2 7" xfId="11680"/>
    <cellStyle name="40% - Accent4 5 3 2 3" xfId="11681"/>
    <cellStyle name="40% - Accent4 5 3 2 3 2" xfId="11682"/>
    <cellStyle name="40% - Accent4 5 3 2 3 2 2" xfId="11683"/>
    <cellStyle name="40% - Accent4 5 3 2 3 2 2 2" xfId="11684"/>
    <cellStyle name="40% - Accent4 5 3 2 3 2 2 2 2" xfId="11685"/>
    <cellStyle name="40% - Accent4 5 3 2 3 2 2 3" xfId="11686"/>
    <cellStyle name="40% - Accent4 5 3 2 3 2 3" xfId="11687"/>
    <cellStyle name="40% - Accent4 5 3 2 3 2 3 2" xfId="11688"/>
    <cellStyle name="40% - Accent4 5 3 2 3 2 4" xfId="11689"/>
    <cellStyle name="40% - Accent4 5 3 2 3 3" xfId="11690"/>
    <cellStyle name="40% - Accent4 5 3 2 3 3 2" xfId="11691"/>
    <cellStyle name="40% - Accent4 5 3 2 3 3 2 2" xfId="11692"/>
    <cellStyle name="40% - Accent4 5 3 2 3 3 3" xfId="11693"/>
    <cellStyle name="40% - Accent4 5 3 2 3 4" xfId="11694"/>
    <cellStyle name="40% - Accent4 5 3 2 3 4 2" xfId="11695"/>
    <cellStyle name="40% - Accent4 5 3 2 3 4 3" xfId="11696"/>
    <cellStyle name="40% - Accent4 5 3 2 3 5" xfId="11697"/>
    <cellStyle name="40% - Accent4 5 3 2 3 6" xfId="11698"/>
    <cellStyle name="40% - Accent4 5 3 2 4" xfId="11699"/>
    <cellStyle name="40% - Accent4 5 3 2 4 2" xfId="11700"/>
    <cellStyle name="40% - Accent4 5 3 2 4 2 2" xfId="11701"/>
    <cellStyle name="40% - Accent4 5 3 2 4 2 2 2" xfId="11702"/>
    <cellStyle name="40% - Accent4 5 3 2 4 2 3" xfId="11703"/>
    <cellStyle name="40% - Accent4 5 3 2 4 3" xfId="11704"/>
    <cellStyle name="40% - Accent4 5 3 2 4 3 2" xfId="11705"/>
    <cellStyle name="40% - Accent4 5 3 2 4 4" xfId="11706"/>
    <cellStyle name="40% - Accent4 5 3 2 5" xfId="11707"/>
    <cellStyle name="40% - Accent4 5 3 2 5 2" xfId="11708"/>
    <cellStyle name="40% - Accent4 5 3 2 5 2 2" xfId="11709"/>
    <cellStyle name="40% - Accent4 5 3 2 5 3" xfId="11710"/>
    <cellStyle name="40% - Accent4 5 3 2 6" xfId="11711"/>
    <cellStyle name="40% - Accent4 5 3 2 6 2" xfId="11712"/>
    <cellStyle name="40% - Accent4 5 3 2 6 3" xfId="11713"/>
    <cellStyle name="40% - Accent4 5 3 2 7" xfId="11714"/>
    <cellStyle name="40% - Accent4 5 3 2 8" xfId="11715"/>
    <cellStyle name="40% - Accent4 5 3 3" xfId="11716"/>
    <cellStyle name="40% - Accent4 5 3 3 2" xfId="11717"/>
    <cellStyle name="40% - Accent4 5 3 3 2 2" xfId="11718"/>
    <cellStyle name="40% - Accent4 5 3 3 2 2 2" xfId="11719"/>
    <cellStyle name="40% - Accent4 5 3 3 2 2 2 2" xfId="11720"/>
    <cellStyle name="40% - Accent4 5 3 3 2 2 2 2 2" xfId="11721"/>
    <cellStyle name="40% - Accent4 5 3 3 2 2 2 3" xfId="11722"/>
    <cellStyle name="40% - Accent4 5 3 3 2 2 3" xfId="11723"/>
    <cellStyle name="40% - Accent4 5 3 3 2 2 3 2" xfId="11724"/>
    <cellStyle name="40% - Accent4 5 3 3 2 2 4" xfId="11725"/>
    <cellStyle name="40% - Accent4 5 3 3 2 3" xfId="11726"/>
    <cellStyle name="40% - Accent4 5 3 3 2 3 2" xfId="11727"/>
    <cellStyle name="40% - Accent4 5 3 3 2 3 2 2" xfId="11728"/>
    <cellStyle name="40% - Accent4 5 3 3 2 3 3" xfId="11729"/>
    <cellStyle name="40% - Accent4 5 3 3 2 4" xfId="11730"/>
    <cellStyle name="40% - Accent4 5 3 3 2 4 2" xfId="11731"/>
    <cellStyle name="40% - Accent4 5 3 3 2 4 3" xfId="11732"/>
    <cellStyle name="40% - Accent4 5 3 3 2 5" xfId="11733"/>
    <cellStyle name="40% - Accent4 5 3 3 2 6" xfId="11734"/>
    <cellStyle name="40% - Accent4 5 3 3 3" xfId="11735"/>
    <cellStyle name="40% - Accent4 5 3 3 3 2" xfId="11736"/>
    <cellStyle name="40% - Accent4 5 3 3 3 2 2" xfId="11737"/>
    <cellStyle name="40% - Accent4 5 3 3 3 2 2 2" xfId="11738"/>
    <cellStyle name="40% - Accent4 5 3 3 3 2 3" xfId="11739"/>
    <cellStyle name="40% - Accent4 5 3 3 3 3" xfId="11740"/>
    <cellStyle name="40% - Accent4 5 3 3 3 3 2" xfId="11741"/>
    <cellStyle name="40% - Accent4 5 3 3 3 4" xfId="11742"/>
    <cellStyle name="40% - Accent4 5 3 3 4" xfId="11743"/>
    <cellStyle name="40% - Accent4 5 3 3 4 2" xfId="11744"/>
    <cellStyle name="40% - Accent4 5 3 3 4 2 2" xfId="11745"/>
    <cellStyle name="40% - Accent4 5 3 3 4 3" xfId="11746"/>
    <cellStyle name="40% - Accent4 5 3 3 5" xfId="11747"/>
    <cellStyle name="40% - Accent4 5 3 3 5 2" xfId="11748"/>
    <cellStyle name="40% - Accent4 5 3 3 5 3" xfId="11749"/>
    <cellStyle name="40% - Accent4 5 3 3 6" xfId="11750"/>
    <cellStyle name="40% - Accent4 5 3 3 7" xfId="11751"/>
    <cellStyle name="40% - Accent4 5 3 4" xfId="11752"/>
    <cellStyle name="40% - Accent4 5 3 4 2" xfId="11753"/>
    <cellStyle name="40% - Accent4 5 3 4 2 2" xfId="11754"/>
    <cellStyle name="40% - Accent4 5 3 4 2 2 2" xfId="11755"/>
    <cellStyle name="40% - Accent4 5 3 4 2 2 2 2" xfId="11756"/>
    <cellStyle name="40% - Accent4 5 3 4 2 2 3" xfId="11757"/>
    <cellStyle name="40% - Accent4 5 3 4 2 3" xfId="11758"/>
    <cellStyle name="40% - Accent4 5 3 4 2 3 2" xfId="11759"/>
    <cellStyle name="40% - Accent4 5 3 4 2 4" xfId="11760"/>
    <cellStyle name="40% - Accent4 5 3 4 3" xfId="11761"/>
    <cellStyle name="40% - Accent4 5 3 4 3 2" xfId="11762"/>
    <cellStyle name="40% - Accent4 5 3 4 3 2 2" xfId="11763"/>
    <cellStyle name="40% - Accent4 5 3 4 3 3" xfId="11764"/>
    <cellStyle name="40% - Accent4 5 3 4 4" xfId="11765"/>
    <cellStyle name="40% - Accent4 5 3 4 4 2" xfId="11766"/>
    <cellStyle name="40% - Accent4 5 3 4 4 3" xfId="11767"/>
    <cellStyle name="40% - Accent4 5 3 4 5" xfId="11768"/>
    <cellStyle name="40% - Accent4 5 3 4 6" xfId="11769"/>
    <cellStyle name="40% - Accent4 5 3 5" xfId="11770"/>
    <cellStyle name="40% - Accent4 5 3 5 2" xfId="11771"/>
    <cellStyle name="40% - Accent4 5 3 5 2 2" xfId="11772"/>
    <cellStyle name="40% - Accent4 5 3 5 2 2 2" xfId="11773"/>
    <cellStyle name="40% - Accent4 5 3 5 2 3" xfId="11774"/>
    <cellStyle name="40% - Accent4 5 3 5 3" xfId="11775"/>
    <cellStyle name="40% - Accent4 5 3 5 3 2" xfId="11776"/>
    <cellStyle name="40% - Accent4 5 3 5 4" xfId="11777"/>
    <cellStyle name="40% - Accent4 5 3 6" xfId="11778"/>
    <cellStyle name="40% - Accent4 5 3 6 2" xfId="11779"/>
    <cellStyle name="40% - Accent4 5 3 6 2 2" xfId="11780"/>
    <cellStyle name="40% - Accent4 5 3 6 3" xfId="11781"/>
    <cellStyle name="40% - Accent4 5 3 7" xfId="11782"/>
    <cellStyle name="40% - Accent4 5 3 7 2" xfId="11783"/>
    <cellStyle name="40% - Accent4 5 3 7 3" xfId="11784"/>
    <cellStyle name="40% - Accent4 5 3 8" xfId="11785"/>
    <cellStyle name="40% - Accent4 5 3 9" xfId="11786"/>
    <cellStyle name="40% - Accent4 5 4" xfId="11787"/>
    <cellStyle name="40% - Accent4 5 4 2" xfId="11788"/>
    <cellStyle name="40% - Accent4 5 4 2 2" xfId="11789"/>
    <cellStyle name="40% - Accent4 5 4 2 2 2" xfId="11790"/>
    <cellStyle name="40% - Accent4 5 4 2 2 2 2" xfId="11791"/>
    <cellStyle name="40% - Accent4 5 4 2 2 2 2 2" xfId="11792"/>
    <cellStyle name="40% - Accent4 5 4 2 2 2 2 2 2" xfId="11793"/>
    <cellStyle name="40% - Accent4 5 4 2 2 2 2 2 2 2" xfId="11794"/>
    <cellStyle name="40% - Accent4 5 4 2 2 2 2 2 3" xfId="11795"/>
    <cellStyle name="40% - Accent4 5 4 2 2 2 2 3" xfId="11796"/>
    <cellStyle name="40% - Accent4 5 4 2 2 2 2 3 2" xfId="11797"/>
    <cellStyle name="40% - Accent4 5 4 2 2 2 2 4" xfId="11798"/>
    <cellStyle name="40% - Accent4 5 4 2 2 2 3" xfId="11799"/>
    <cellStyle name="40% - Accent4 5 4 2 2 2 3 2" xfId="11800"/>
    <cellStyle name="40% - Accent4 5 4 2 2 2 3 2 2" xfId="11801"/>
    <cellStyle name="40% - Accent4 5 4 2 2 2 3 3" xfId="11802"/>
    <cellStyle name="40% - Accent4 5 4 2 2 2 4" xfId="11803"/>
    <cellStyle name="40% - Accent4 5 4 2 2 2 4 2" xfId="11804"/>
    <cellStyle name="40% - Accent4 5 4 2 2 2 4 3" xfId="11805"/>
    <cellStyle name="40% - Accent4 5 4 2 2 2 5" xfId="11806"/>
    <cellStyle name="40% - Accent4 5 4 2 2 2 6" xfId="11807"/>
    <cellStyle name="40% - Accent4 5 4 2 2 3" xfId="11808"/>
    <cellStyle name="40% - Accent4 5 4 2 2 3 2" xfId="11809"/>
    <cellStyle name="40% - Accent4 5 4 2 2 3 2 2" xfId="11810"/>
    <cellStyle name="40% - Accent4 5 4 2 2 3 2 2 2" xfId="11811"/>
    <cellStyle name="40% - Accent4 5 4 2 2 3 2 3" xfId="11812"/>
    <cellStyle name="40% - Accent4 5 4 2 2 3 3" xfId="11813"/>
    <cellStyle name="40% - Accent4 5 4 2 2 3 3 2" xfId="11814"/>
    <cellStyle name="40% - Accent4 5 4 2 2 3 4" xfId="11815"/>
    <cellStyle name="40% - Accent4 5 4 2 2 4" xfId="11816"/>
    <cellStyle name="40% - Accent4 5 4 2 2 4 2" xfId="11817"/>
    <cellStyle name="40% - Accent4 5 4 2 2 4 2 2" xfId="11818"/>
    <cellStyle name="40% - Accent4 5 4 2 2 4 3" xfId="11819"/>
    <cellStyle name="40% - Accent4 5 4 2 2 5" xfId="11820"/>
    <cellStyle name="40% - Accent4 5 4 2 2 5 2" xfId="11821"/>
    <cellStyle name="40% - Accent4 5 4 2 2 5 3" xfId="11822"/>
    <cellStyle name="40% - Accent4 5 4 2 2 6" xfId="11823"/>
    <cellStyle name="40% - Accent4 5 4 2 2 7" xfId="11824"/>
    <cellStyle name="40% - Accent4 5 4 2 3" xfId="11825"/>
    <cellStyle name="40% - Accent4 5 4 2 3 2" xfId="11826"/>
    <cellStyle name="40% - Accent4 5 4 2 3 2 2" xfId="11827"/>
    <cellStyle name="40% - Accent4 5 4 2 3 2 2 2" xfId="11828"/>
    <cellStyle name="40% - Accent4 5 4 2 3 2 2 2 2" xfId="11829"/>
    <cellStyle name="40% - Accent4 5 4 2 3 2 2 3" xfId="11830"/>
    <cellStyle name="40% - Accent4 5 4 2 3 2 3" xfId="11831"/>
    <cellStyle name="40% - Accent4 5 4 2 3 2 3 2" xfId="11832"/>
    <cellStyle name="40% - Accent4 5 4 2 3 2 4" xfId="11833"/>
    <cellStyle name="40% - Accent4 5 4 2 3 3" xfId="11834"/>
    <cellStyle name="40% - Accent4 5 4 2 3 3 2" xfId="11835"/>
    <cellStyle name="40% - Accent4 5 4 2 3 3 2 2" xfId="11836"/>
    <cellStyle name="40% - Accent4 5 4 2 3 3 3" xfId="11837"/>
    <cellStyle name="40% - Accent4 5 4 2 3 4" xfId="11838"/>
    <cellStyle name="40% - Accent4 5 4 2 3 4 2" xfId="11839"/>
    <cellStyle name="40% - Accent4 5 4 2 3 4 3" xfId="11840"/>
    <cellStyle name="40% - Accent4 5 4 2 3 5" xfId="11841"/>
    <cellStyle name="40% - Accent4 5 4 2 3 6" xfId="11842"/>
    <cellStyle name="40% - Accent4 5 4 2 4" xfId="11843"/>
    <cellStyle name="40% - Accent4 5 4 2 4 2" xfId="11844"/>
    <cellStyle name="40% - Accent4 5 4 2 4 2 2" xfId="11845"/>
    <cellStyle name="40% - Accent4 5 4 2 4 2 2 2" xfId="11846"/>
    <cellStyle name="40% - Accent4 5 4 2 4 2 3" xfId="11847"/>
    <cellStyle name="40% - Accent4 5 4 2 4 3" xfId="11848"/>
    <cellStyle name="40% - Accent4 5 4 2 4 3 2" xfId="11849"/>
    <cellStyle name="40% - Accent4 5 4 2 4 4" xfId="11850"/>
    <cellStyle name="40% - Accent4 5 4 2 5" xfId="11851"/>
    <cellStyle name="40% - Accent4 5 4 2 5 2" xfId="11852"/>
    <cellStyle name="40% - Accent4 5 4 2 5 2 2" xfId="11853"/>
    <cellStyle name="40% - Accent4 5 4 2 5 3" xfId="11854"/>
    <cellStyle name="40% - Accent4 5 4 2 6" xfId="11855"/>
    <cellStyle name="40% - Accent4 5 4 2 6 2" xfId="11856"/>
    <cellStyle name="40% - Accent4 5 4 2 6 3" xfId="11857"/>
    <cellStyle name="40% - Accent4 5 4 2 7" xfId="11858"/>
    <cellStyle name="40% - Accent4 5 4 2 8" xfId="11859"/>
    <cellStyle name="40% - Accent4 5 4 3" xfId="11860"/>
    <cellStyle name="40% - Accent4 5 4 3 2" xfId="11861"/>
    <cellStyle name="40% - Accent4 5 4 3 2 2" xfId="11862"/>
    <cellStyle name="40% - Accent4 5 4 3 2 2 2" xfId="11863"/>
    <cellStyle name="40% - Accent4 5 4 3 2 2 2 2" xfId="11864"/>
    <cellStyle name="40% - Accent4 5 4 3 2 2 2 2 2" xfId="11865"/>
    <cellStyle name="40% - Accent4 5 4 3 2 2 2 3" xfId="11866"/>
    <cellStyle name="40% - Accent4 5 4 3 2 2 3" xfId="11867"/>
    <cellStyle name="40% - Accent4 5 4 3 2 2 3 2" xfId="11868"/>
    <cellStyle name="40% - Accent4 5 4 3 2 2 4" xfId="11869"/>
    <cellStyle name="40% - Accent4 5 4 3 2 3" xfId="11870"/>
    <cellStyle name="40% - Accent4 5 4 3 2 3 2" xfId="11871"/>
    <cellStyle name="40% - Accent4 5 4 3 2 3 2 2" xfId="11872"/>
    <cellStyle name="40% - Accent4 5 4 3 2 3 3" xfId="11873"/>
    <cellStyle name="40% - Accent4 5 4 3 2 4" xfId="11874"/>
    <cellStyle name="40% - Accent4 5 4 3 2 4 2" xfId="11875"/>
    <cellStyle name="40% - Accent4 5 4 3 2 4 3" xfId="11876"/>
    <cellStyle name="40% - Accent4 5 4 3 2 5" xfId="11877"/>
    <cellStyle name="40% - Accent4 5 4 3 2 6" xfId="11878"/>
    <cellStyle name="40% - Accent4 5 4 3 3" xfId="11879"/>
    <cellStyle name="40% - Accent4 5 4 3 3 2" xfId="11880"/>
    <cellStyle name="40% - Accent4 5 4 3 3 2 2" xfId="11881"/>
    <cellStyle name="40% - Accent4 5 4 3 3 2 2 2" xfId="11882"/>
    <cellStyle name="40% - Accent4 5 4 3 3 2 3" xfId="11883"/>
    <cellStyle name="40% - Accent4 5 4 3 3 3" xfId="11884"/>
    <cellStyle name="40% - Accent4 5 4 3 3 3 2" xfId="11885"/>
    <cellStyle name="40% - Accent4 5 4 3 3 4" xfId="11886"/>
    <cellStyle name="40% - Accent4 5 4 3 4" xfId="11887"/>
    <cellStyle name="40% - Accent4 5 4 3 4 2" xfId="11888"/>
    <cellStyle name="40% - Accent4 5 4 3 4 2 2" xfId="11889"/>
    <cellStyle name="40% - Accent4 5 4 3 4 3" xfId="11890"/>
    <cellStyle name="40% - Accent4 5 4 3 5" xfId="11891"/>
    <cellStyle name="40% - Accent4 5 4 3 5 2" xfId="11892"/>
    <cellStyle name="40% - Accent4 5 4 3 5 3" xfId="11893"/>
    <cellStyle name="40% - Accent4 5 4 3 6" xfId="11894"/>
    <cellStyle name="40% - Accent4 5 4 3 7" xfId="11895"/>
    <cellStyle name="40% - Accent4 5 4 4" xfId="11896"/>
    <cellStyle name="40% - Accent4 5 4 4 2" xfId="11897"/>
    <cellStyle name="40% - Accent4 5 4 4 2 2" xfId="11898"/>
    <cellStyle name="40% - Accent4 5 4 4 2 2 2" xfId="11899"/>
    <cellStyle name="40% - Accent4 5 4 4 2 2 2 2" xfId="11900"/>
    <cellStyle name="40% - Accent4 5 4 4 2 2 3" xfId="11901"/>
    <cellStyle name="40% - Accent4 5 4 4 2 3" xfId="11902"/>
    <cellStyle name="40% - Accent4 5 4 4 2 3 2" xfId="11903"/>
    <cellStyle name="40% - Accent4 5 4 4 2 4" xfId="11904"/>
    <cellStyle name="40% - Accent4 5 4 4 3" xfId="11905"/>
    <cellStyle name="40% - Accent4 5 4 4 3 2" xfId="11906"/>
    <cellStyle name="40% - Accent4 5 4 4 3 2 2" xfId="11907"/>
    <cellStyle name="40% - Accent4 5 4 4 3 3" xfId="11908"/>
    <cellStyle name="40% - Accent4 5 4 4 4" xfId="11909"/>
    <cellStyle name="40% - Accent4 5 4 4 4 2" xfId="11910"/>
    <cellStyle name="40% - Accent4 5 4 4 4 3" xfId="11911"/>
    <cellStyle name="40% - Accent4 5 4 4 5" xfId="11912"/>
    <cellStyle name="40% - Accent4 5 4 4 6" xfId="11913"/>
    <cellStyle name="40% - Accent4 5 4 5" xfId="11914"/>
    <cellStyle name="40% - Accent4 5 4 5 2" xfId="11915"/>
    <cellStyle name="40% - Accent4 5 4 5 2 2" xfId="11916"/>
    <cellStyle name="40% - Accent4 5 4 5 2 2 2" xfId="11917"/>
    <cellStyle name="40% - Accent4 5 4 5 2 3" xfId="11918"/>
    <cellStyle name="40% - Accent4 5 4 5 3" xfId="11919"/>
    <cellStyle name="40% - Accent4 5 4 5 3 2" xfId="11920"/>
    <cellStyle name="40% - Accent4 5 4 5 4" xfId="11921"/>
    <cellStyle name="40% - Accent4 5 4 6" xfId="11922"/>
    <cellStyle name="40% - Accent4 5 4 6 2" xfId="11923"/>
    <cellStyle name="40% - Accent4 5 4 6 2 2" xfId="11924"/>
    <cellStyle name="40% - Accent4 5 4 6 3" xfId="11925"/>
    <cellStyle name="40% - Accent4 5 4 7" xfId="11926"/>
    <cellStyle name="40% - Accent4 5 4 7 2" xfId="11927"/>
    <cellStyle name="40% - Accent4 5 4 7 3" xfId="11928"/>
    <cellStyle name="40% - Accent4 5 4 8" xfId="11929"/>
    <cellStyle name="40% - Accent4 5 4 9" xfId="11930"/>
    <cellStyle name="40% - Accent4 5 5" xfId="11931"/>
    <cellStyle name="40% - Accent4 5 5 2" xfId="11932"/>
    <cellStyle name="40% - Accent4 5 5 2 2" xfId="11933"/>
    <cellStyle name="40% - Accent4 5 5 2 2 2" xfId="11934"/>
    <cellStyle name="40% - Accent4 5 5 2 2 2 2" xfId="11935"/>
    <cellStyle name="40% - Accent4 5 5 2 2 2 2 2" xfId="11936"/>
    <cellStyle name="40% - Accent4 5 5 2 2 2 2 2 2" xfId="11937"/>
    <cellStyle name="40% - Accent4 5 5 2 2 2 2 2 2 2" xfId="11938"/>
    <cellStyle name="40% - Accent4 5 5 2 2 2 2 2 3" xfId="11939"/>
    <cellStyle name="40% - Accent4 5 5 2 2 2 2 3" xfId="11940"/>
    <cellStyle name="40% - Accent4 5 5 2 2 2 2 3 2" xfId="11941"/>
    <cellStyle name="40% - Accent4 5 5 2 2 2 2 4" xfId="11942"/>
    <cellStyle name="40% - Accent4 5 5 2 2 2 3" xfId="11943"/>
    <cellStyle name="40% - Accent4 5 5 2 2 2 3 2" xfId="11944"/>
    <cellStyle name="40% - Accent4 5 5 2 2 2 3 2 2" xfId="11945"/>
    <cellStyle name="40% - Accent4 5 5 2 2 2 3 3" xfId="11946"/>
    <cellStyle name="40% - Accent4 5 5 2 2 2 4" xfId="11947"/>
    <cellStyle name="40% - Accent4 5 5 2 2 2 4 2" xfId="11948"/>
    <cellStyle name="40% - Accent4 5 5 2 2 2 4 3" xfId="11949"/>
    <cellStyle name="40% - Accent4 5 5 2 2 2 5" xfId="11950"/>
    <cellStyle name="40% - Accent4 5 5 2 2 2 6" xfId="11951"/>
    <cellStyle name="40% - Accent4 5 5 2 2 3" xfId="11952"/>
    <cellStyle name="40% - Accent4 5 5 2 2 3 2" xfId="11953"/>
    <cellStyle name="40% - Accent4 5 5 2 2 3 2 2" xfId="11954"/>
    <cellStyle name="40% - Accent4 5 5 2 2 3 2 2 2" xfId="11955"/>
    <cellStyle name="40% - Accent4 5 5 2 2 3 2 3" xfId="11956"/>
    <cellStyle name="40% - Accent4 5 5 2 2 3 3" xfId="11957"/>
    <cellStyle name="40% - Accent4 5 5 2 2 3 3 2" xfId="11958"/>
    <cellStyle name="40% - Accent4 5 5 2 2 3 4" xfId="11959"/>
    <cellStyle name="40% - Accent4 5 5 2 2 4" xfId="11960"/>
    <cellStyle name="40% - Accent4 5 5 2 2 4 2" xfId="11961"/>
    <cellStyle name="40% - Accent4 5 5 2 2 4 2 2" xfId="11962"/>
    <cellStyle name="40% - Accent4 5 5 2 2 4 3" xfId="11963"/>
    <cellStyle name="40% - Accent4 5 5 2 2 5" xfId="11964"/>
    <cellStyle name="40% - Accent4 5 5 2 2 5 2" xfId="11965"/>
    <cellStyle name="40% - Accent4 5 5 2 2 5 3" xfId="11966"/>
    <cellStyle name="40% - Accent4 5 5 2 2 6" xfId="11967"/>
    <cellStyle name="40% - Accent4 5 5 2 2 7" xfId="11968"/>
    <cellStyle name="40% - Accent4 5 5 2 3" xfId="11969"/>
    <cellStyle name="40% - Accent4 5 5 2 3 2" xfId="11970"/>
    <cellStyle name="40% - Accent4 5 5 2 3 2 2" xfId="11971"/>
    <cellStyle name="40% - Accent4 5 5 2 3 2 2 2" xfId="11972"/>
    <cellStyle name="40% - Accent4 5 5 2 3 2 2 2 2" xfId="11973"/>
    <cellStyle name="40% - Accent4 5 5 2 3 2 2 3" xfId="11974"/>
    <cellStyle name="40% - Accent4 5 5 2 3 2 3" xfId="11975"/>
    <cellStyle name="40% - Accent4 5 5 2 3 2 3 2" xfId="11976"/>
    <cellStyle name="40% - Accent4 5 5 2 3 2 4" xfId="11977"/>
    <cellStyle name="40% - Accent4 5 5 2 3 3" xfId="11978"/>
    <cellStyle name="40% - Accent4 5 5 2 3 3 2" xfId="11979"/>
    <cellStyle name="40% - Accent4 5 5 2 3 3 2 2" xfId="11980"/>
    <cellStyle name="40% - Accent4 5 5 2 3 3 3" xfId="11981"/>
    <cellStyle name="40% - Accent4 5 5 2 3 4" xfId="11982"/>
    <cellStyle name="40% - Accent4 5 5 2 3 4 2" xfId="11983"/>
    <cellStyle name="40% - Accent4 5 5 2 3 4 3" xfId="11984"/>
    <cellStyle name="40% - Accent4 5 5 2 3 5" xfId="11985"/>
    <cellStyle name="40% - Accent4 5 5 2 3 6" xfId="11986"/>
    <cellStyle name="40% - Accent4 5 5 2 4" xfId="11987"/>
    <cellStyle name="40% - Accent4 5 5 2 4 2" xfId="11988"/>
    <cellStyle name="40% - Accent4 5 5 2 4 2 2" xfId="11989"/>
    <cellStyle name="40% - Accent4 5 5 2 4 2 2 2" xfId="11990"/>
    <cellStyle name="40% - Accent4 5 5 2 4 2 3" xfId="11991"/>
    <cellStyle name="40% - Accent4 5 5 2 4 3" xfId="11992"/>
    <cellStyle name="40% - Accent4 5 5 2 4 3 2" xfId="11993"/>
    <cellStyle name="40% - Accent4 5 5 2 4 4" xfId="11994"/>
    <cellStyle name="40% - Accent4 5 5 2 5" xfId="11995"/>
    <cellStyle name="40% - Accent4 5 5 2 5 2" xfId="11996"/>
    <cellStyle name="40% - Accent4 5 5 2 5 2 2" xfId="11997"/>
    <cellStyle name="40% - Accent4 5 5 2 5 3" xfId="11998"/>
    <cellStyle name="40% - Accent4 5 5 2 6" xfId="11999"/>
    <cellStyle name="40% - Accent4 5 5 2 6 2" xfId="12000"/>
    <cellStyle name="40% - Accent4 5 5 2 6 3" xfId="12001"/>
    <cellStyle name="40% - Accent4 5 5 2 7" xfId="12002"/>
    <cellStyle name="40% - Accent4 5 5 2 8" xfId="12003"/>
    <cellStyle name="40% - Accent4 5 5 3" xfId="12004"/>
    <cellStyle name="40% - Accent4 5 5 3 2" xfId="12005"/>
    <cellStyle name="40% - Accent4 5 5 3 2 2" xfId="12006"/>
    <cellStyle name="40% - Accent4 5 5 3 2 2 2" xfId="12007"/>
    <cellStyle name="40% - Accent4 5 5 3 2 2 2 2" xfId="12008"/>
    <cellStyle name="40% - Accent4 5 5 3 2 2 2 2 2" xfId="12009"/>
    <cellStyle name="40% - Accent4 5 5 3 2 2 2 3" xfId="12010"/>
    <cellStyle name="40% - Accent4 5 5 3 2 2 3" xfId="12011"/>
    <cellStyle name="40% - Accent4 5 5 3 2 2 3 2" xfId="12012"/>
    <cellStyle name="40% - Accent4 5 5 3 2 2 4" xfId="12013"/>
    <cellStyle name="40% - Accent4 5 5 3 2 3" xfId="12014"/>
    <cellStyle name="40% - Accent4 5 5 3 2 3 2" xfId="12015"/>
    <cellStyle name="40% - Accent4 5 5 3 2 3 2 2" xfId="12016"/>
    <cellStyle name="40% - Accent4 5 5 3 2 3 3" xfId="12017"/>
    <cellStyle name="40% - Accent4 5 5 3 2 4" xfId="12018"/>
    <cellStyle name="40% - Accent4 5 5 3 2 4 2" xfId="12019"/>
    <cellStyle name="40% - Accent4 5 5 3 2 4 3" xfId="12020"/>
    <cellStyle name="40% - Accent4 5 5 3 2 5" xfId="12021"/>
    <cellStyle name="40% - Accent4 5 5 3 2 6" xfId="12022"/>
    <cellStyle name="40% - Accent4 5 5 3 3" xfId="12023"/>
    <cellStyle name="40% - Accent4 5 5 3 3 2" xfId="12024"/>
    <cellStyle name="40% - Accent4 5 5 3 3 2 2" xfId="12025"/>
    <cellStyle name="40% - Accent4 5 5 3 3 2 2 2" xfId="12026"/>
    <cellStyle name="40% - Accent4 5 5 3 3 2 3" xfId="12027"/>
    <cellStyle name="40% - Accent4 5 5 3 3 3" xfId="12028"/>
    <cellStyle name="40% - Accent4 5 5 3 3 3 2" xfId="12029"/>
    <cellStyle name="40% - Accent4 5 5 3 3 4" xfId="12030"/>
    <cellStyle name="40% - Accent4 5 5 3 4" xfId="12031"/>
    <cellStyle name="40% - Accent4 5 5 3 4 2" xfId="12032"/>
    <cellStyle name="40% - Accent4 5 5 3 4 2 2" xfId="12033"/>
    <cellStyle name="40% - Accent4 5 5 3 4 3" xfId="12034"/>
    <cellStyle name="40% - Accent4 5 5 3 5" xfId="12035"/>
    <cellStyle name="40% - Accent4 5 5 3 5 2" xfId="12036"/>
    <cellStyle name="40% - Accent4 5 5 3 5 3" xfId="12037"/>
    <cellStyle name="40% - Accent4 5 5 3 6" xfId="12038"/>
    <cellStyle name="40% - Accent4 5 5 3 7" xfId="12039"/>
    <cellStyle name="40% - Accent4 5 5 4" xfId="12040"/>
    <cellStyle name="40% - Accent4 5 5 4 2" xfId="12041"/>
    <cellStyle name="40% - Accent4 5 5 4 2 2" xfId="12042"/>
    <cellStyle name="40% - Accent4 5 5 4 2 2 2" xfId="12043"/>
    <cellStyle name="40% - Accent4 5 5 4 2 2 2 2" xfId="12044"/>
    <cellStyle name="40% - Accent4 5 5 4 2 2 3" xfId="12045"/>
    <cellStyle name="40% - Accent4 5 5 4 2 3" xfId="12046"/>
    <cellStyle name="40% - Accent4 5 5 4 2 3 2" xfId="12047"/>
    <cellStyle name="40% - Accent4 5 5 4 2 4" xfId="12048"/>
    <cellStyle name="40% - Accent4 5 5 4 3" xfId="12049"/>
    <cellStyle name="40% - Accent4 5 5 4 3 2" xfId="12050"/>
    <cellStyle name="40% - Accent4 5 5 4 3 2 2" xfId="12051"/>
    <cellStyle name="40% - Accent4 5 5 4 3 3" xfId="12052"/>
    <cellStyle name="40% - Accent4 5 5 4 4" xfId="12053"/>
    <cellStyle name="40% - Accent4 5 5 4 4 2" xfId="12054"/>
    <cellStyle name="40% - Accent4 5 5 4 4 3" xfId="12055"/>
    <cellStyle name="40% - Accent4 5 5 4 5" xfId="12056"/>
    <cellStyle name="40% - Accent4 5 5 4 6" xfId="12057"/>
    <cellStyle name="40% - Accent4 5 5 5" xfId="12058"/>
    <cellStyle name="40% - Accent4 5 5 5 2" xfId="12059"/>
    <cellStyle name="40% - Accent4 5 5 5 2 2" xfId="12060"/>
    <cellStyle name="40% - Accent4 5 5 5 2 2 2" xfId="12061"/>
    <cellStyle name="40% - Accent4 5 5 5 2 3" xfId="12062"/>
    <cellStyle name="40% - Accent4 5 5 5 3" xfId="12063"/>
    <cellStyle name="40% - Accent4 5 5 5 3 2" xfId="12064"/>
    <cellStyle name="40% - Accent4 5 5 5 4" xfId="12065"/>
    <cellStyle name="40% - Accent4 5 5 6" xfId="12066"/>
    <cellStyle name="40% - Accent4 5 5 6 2" xfId="12067"/>
    <cellStyle name="40% - Accent4 5 5 6 2 2" xfId="12068"/>
    <cellStyle name="40% - Accent4 5 5 6 3" xfId="12069"/>
    <cellStyle name="40% - Accent4 5 5 7" xfId="12070"/>
    <cellStyle name="40% - Accent4 5 5 7 2" xfId="12071"/>
    <cellStyle name="40% - Accent4 5 5 7 3" xfId="12072"/>
    <cellStyle name="40% - Accent4 5 5 8" xfId="12073"/>
    <cellStyle name="40% - Accent4 5 5 9" xfId="12074"/>
    <cellStyle name="40% - Accent4 5 6" xfId="12075"/>
    <cellStyle name="40% - Accent4 5 6 2" xfId="12076"/>
    <cellStyle name="40% - Accent4 5 6 2 2" xfId="12077"/>
    <cellStyle name="40% - Accent4 5 6 2 2 2" xfId="12078"/>
    <cellStyle name="40% - Accent4 5 6 2 2 2 2" xfId="12079"/>
    <cellStyle name="40% - Accent4 5 6 2 2 2 2 2" xfId="12080"/>
    <cellStyle name="40% - Accent4 5 6 2 2 2 2 2 2" xfId="12081"/>
    <cellStyle name="40% - Accent4 5 6 2 2 2 2 3" xfId="12082"/>
    <cellStyle name="40% - Accent4 5 6 2 2 2 3" xfId="12083"/>
    <cellStyle name="40% - Accent4 5 6 2 2 2 3 2" xfId="12084"/>
    <cellStyle name="40% - Accent4 5 6 2 2 2 4" xfId="12085"/>
    <cellStyle name="40% - Accent4 5 6 2 2 3" xfId="12086"/>
    <cellStyle name="40% - Accent4 5 6 2 2 3 2" xfId="12087"/>
    <cellStyle name="40% - Accent4 5 6 2 2 3 2 2" xfId="12088"/>
    <cellStyle name="40% - Accent4 5 6 2 2 3 3" xfId="12089"/>
    <cellStyle name="40% - Accent4 5 6 2 2 4" xfId="12090"/>
    <cellStyle name="40% - Accent4 5 6 2 2 4 2" xfId="12091"/>
    <cellStyle name="40% - Accent4 5 6 2 2 4 3" xfId="12092"/>
    <cellStyle name="40% - Accent4 5 6 2 2 5" xfId="12093"/>
    <cellStyle name="40% - Accent4 5 6 2 2 6" xfId="12094"/>
    <cellStyle name="40% - Accent4 5 6 2 3" xfId="12095"/>
    <cellStyle name="40% - Accent4 5 6 2 3 2" xfId="12096"/>
    <cellStyle name="40% - Accent4 5 6 2 3 2 2" xfId="12097"/>
    <cellStyle name="40% - Accent4 5 6 2 3 2 2 2" xfId="12098"/>
    <cellStyle name="40% - Accent4 5 6 2 3 2 3" xfId="12099"/>
    <cellStyle name="40% - Accent4 5 6 2 3 3" xfId="12100"/>
    <cellStyle name="40% - Accent4 5 6 2 3 3 2" xfId="12101"/>
    <cellStyle name="40% - Accent4 5 6 2 3 4" xfId="12102"/>
    <cellStyle name="40% - Accent4 5 6 2 4" xfId="12103"/>
    <cellStyle name="40% - Accent4 5 6 2 4 2" xfId="12104"/>
    <cellStyle name="40% - Accent4 5 6 2 4 2 2" xfId="12105"/>
    <cellStyle name="40% - Accent4 5 6 2 4 3" xfId="12106"/>
    <cellStyle name="40% - Accent4 5 6 2 5" xfId="12107"/>
    <cellStyle name="40% - Accent4 5 6 2 5 2" xfId="12108"/>
    <cellStyle name="40% - Accent4 5 6 2 5 3" xfId="12109"/>
    <cellStyle name="40% - Accent4 5 6 2 6" xfId="12110"/>
    <cellStyle name="40% - Accent4 5 6 2 7" xfId="12111"/>
    <cellStyle name="40% - Accent4 5 6 3" xfId="12112"/>
    <cellStyle name="40% - Accent4 5 6 3 2" xfId="12113"/>
    <cellStyle name="40% - Accent4 5 6 3 2 2" xfId="12114"/>
    <cellStyle name="40% - Accent4 5 6 3 2 2 2" xfId="12115"/>
    <cellStyle name="40% - Accent4 5 6 3 2 2 2 2" xfId="12116"/>
    <cellStyle name="40% - Accent4 5 6 3 2 2 3" xfId="12117"/>
    <cellStyle name="40% - Accent4 5 6 3 2 3" xfId="12118"/>
    <cellStyle name="40% - Accent4 5 6 3 2 3 2" xfId="12119"/>
    <cellStyle name="40% - Accent4 5 6 3 2 4" xfId="12120"/>
    <cellStyle name="40% - Accent4 5 6 3 3" xfId="12121"/>
    <cellStyle name="40% - Accent4 5 6 3 3 2" xfId="12122"/>
    <cellStyle name="40% - Accent4 5 6 3 3 2 2" xfId="12123"/>
    <cellStyle name="40% - Accent4 5 6 3 3 3" xfId="12124"/>
    <cellStyle name="40% - Accent4 5 6 3 4" xfId="12125"/>
    <cellStyle name="40% - Accent4 5 6 3 4 2" xfId="12126"/>
    <cellStyle name="40% - Accent4 5 6 3 4 3" xfId="12127"/>
    <cellStyle name="40% - Accent4 5 6 3 5" xfId="12128"/>
    <cellStyle name="40% - Accent4 5 6 3 6" xfId="12129"/>
    <cellStyle name="40% - Accent4 5 6 4" xfId="12130"/>
    <cellStyle name="40% - Accent4 5 6 4 2" xfId="12131"/>
    <cellStyle name="40% - Accent4 5 6 4 2 2" xfId="12132"/>
    <cellStyle name="40% - Accent4 5 6 4 2 2 2" xfId="12133"/>
    <cellStyle name="40% - Accent4 5 6 4 2 3" xfId="12134"/>
    <cellStyle name="40% - Accent4 5 6 4 3" xfId="12135"/>
    <cellStyle name="40% - Accent4 5 6 4 3 2" xfId="12136"/>
    <cellStyle name="40% - Accent4 5 6 4 4" xfId="12137"/>
    <cellStyle name="40% - Accent4 5 6 5" xfId="12138"/>
    <cellStyle name="40% - Accent4 5 6 5 2" xfId="12139"/>
    <cellStyle name="40% - Accent4 5 6 5 2 2" xfId="12140"/>
    <cellStyle name="40% - Accent4 5 6 5 3" xfId="12141"/>
    <cellStyle name="40% - Accent4 5 6 6" xfId="12142"/>
    <cellStyle name="40% - Accent4 5 6 6 2" xfId="12143"/>
    <cellStyle name="40% - Accent4 5 6 6 3" xfId="12144"/>
    <cellStyle name="40% - Accent4 5 6 7" xfId="12145"/>
    <cellStyle name="40% - Accent4 5 6 8" xfId="12146"/>
    <cellStyle name="40% - Accent4 5 7" xfId="12147"/>
    <cellStyle name="40% - Accent4 5 7 2" xfId="12148"/>
    <cellStyle name="40% - Accent4 5 7 2 2" xfId="12149"/>
    <cellStyle name="40% - Accent4 5 7 2 2 2" xfId="12150"/>
    <cellStyle name="40% - Accent4 5 7 2 2 2 2" xfId="12151"/>
    <cellStyle name="40% - Accent4 5 7 2 2 2 2 2" xfId="12152"/>
    <cellStyle name="40% - Accent4 5 7 2 2 2 3" xfId="12153"/>
    <cellStyle name="40% - Accent4 5 7 2 2 3" xfId="12154"/>
    <cellStyle name="40% - Accent4 5 7 2 2 3 2" xfId="12155"/>
    <cellStyle name="40% - Accent4 5 7 2 2 4" xfId="12156"/>
    <cellStyle name="40% - Accent4 5 7 2 3" xfId="12157"/>
    <cellStyle name="40% - Accent4 5 7 2 3 2" xfId="12158"/>
    <cellStyle name="40% - Accent4 5 7 2 3 2 2" xfId="12159"/>
    <cellStyle name="40% - Accent4 5 7 2 3 3" xfId="12160"/>
    <cellStyle name="40% - Accent4 5 7 2 4" xfId="12161"/>
    <cellStyle name="40% - Accent4 5 7 2 4 2" xfId="12162"/>
    <cellStyle name="40% - Accent4 5 7 2 4 3" xfId="12163"/>
    <cellStyle name="40% - Accent4 5 7 2 5" xfId="12164"/>
    <cellStyle name="40% - Accent4 5 7 2 6" xfId="12165"/>
    <cellStyle name="40% - Accent4 5 7 3" xfId="12166"/>
    <cellStyle name="40% - Accent4 5 7 3 2" xfId="12167"/>
    <cellStyle name="40% - Accent4 5 7 3 2 2" xfId="12168"/>
    <cellStyle name="40% - Accent4 5 7 3 2 2 2" xfId="12169"/>
    <cellStyle name="40% - Accent4 5 7 3 2 3" xfId="12170"/>
    <cellStyle name="40% - Accent4 5 7 3 3" xfId="12171"/>
    <cellStyle name="40% - Accent4 5 7 3 3 2" xfId="12172"/>
    <cellStyle name="40% - Accent4 5 7 3 4" xfId="12173"/>
    <cellStyle name="40% - Accent4 5 7 4" xfId="12174"/>
    <cellStyle name="40% - Accent4 5 7 4 2" xfId="12175"/>
    <cellStyle name="40% - Accent4 5 7 4 2 2" xfId="12176"/>
    <cellStyle name="40% - Accent4 5 7 4 3" xfId="12177"/>
    <cellStyle name="40% - Accent4 5 7 5" xfId="12178"/>
    <cellStyle name="40% - Accent4 5 7 5 2" xfId="12179"/>
    <cellStyle name="40% - Accent4 5 7 5 3" xfId="12180"/>
    <cellStyle name="40% - Accent4 5 7 6" xfId="12181"/>
    <cellStyle name="40% - Accent4 5 7 7" xfId="12182"/>
    <cellStyle name="40% - Accent4 5 8" xfId="12183"/>
    <cellStyle name="40% - Accent4 5 8 2" xfId="12184"/>
    <cellStyle name="40% - Accent4 5 8 2 2" xfId="12185"/>
    <cellStyle name="40% - Accent4 5 8 2 2 2" xfId="12186"/>
    <cellStyle name="40% - Accent4 5 8 2 2 2 2" xfId="12187"/>
    <cellStyle name="40% - Accent4 5 8 2 2 3" xfId="12188"/>
    <cellStyle name="40% - Accent4 5 8 2 3" xfId="12189"/>
    <cellStyle name="40% - Accent4 5 8 2 3 2" xfId="12190"/>
    <cellStyle name="40% - Accent4 5 8 2 4" xfId="12191"/>
    <cellStyle name="40% - Accent4 5 8 3" xfId="12192"/>
    <cellStyle name="40% - Accent4 5 8 3 2" xfId="12193"/>
    <cellStyle name="40% - Accent4 5 8 3 2 2" xfId="12194"/>
    <cellStyle name="40% - Accent4 5 8 3 3" xfId="12195"/>
    <cellStyle name="40% - Accent4 5 8 4" xfId="12196"/>
    <cellStyle name="40% - Accent4 5 8 4 2" xfId="12197"/>
    <cellStyle name="40% - Accent4 5 8 4 3" xfId="12198"/>
    <cellStyle name="40% - Accent4 5 8 5" xfId="12199"/>
    <cellStyle name="40% - Accent4 5 8 6" xfId="12200"/>
    <cellStyle name="40% - Accent4 5 9" xfId="12201"/>
    <cellStyle name="40% - Accent4 5 9 2" xfId="12202"/>
    <cellStyle name="40% - Accent4 5 9 2 2" xfId="12203"/>
    <cellStyle name="40% - Accent4 5 9 2 2 2" xfId="12204"/>
    <cellStyle name="40% - Accent4 5 9 2 3" xfId="12205"/>
    <cellStyle name="40% - Accent4 5 9 3" xfId="12206"/>
    <cellStyle name="40% - Accent4 5 9 3 2" xfId="12207"/>
    <cellStyle name="40% - Accent4 5 9 4" xfId="12208"/>
    <cellStyle name="40% - Accent4 6" xfId="12209"/>
    <cellStyle name="40% - Accent4 6 2" xfId="12210"/>
    <cellStyle name="40% - Accent4 7" xfId="12211"/>
    <cellStyle name="40% - Accent4 7 2" xfId="12212"/>
    <cellStyle name="40% - Accent4 8" xfId="12213"/>
    <cellStyle name="40% - Accent4 8 2" xfId="12214"/>
    <cellStyle name="40% - Accent4 8 3" xfId="12215"/>
    <cellStyle name="40% - Accent4 9" xfId="12216"/>
    <cellStyle name="40% - Accent4 9 2" xfId="12217"/>
    <cellStyle name="40% - Accent4 9 2 2" xfId="12218"/>
    <cellStyle name="40% - Accent4 9 3" xfId="12219"/>
    <cellStyle name="40% - Accent4 9 4" xfId="12220"/>
    <cellStyle name="40% - Accent5 10" xfId="12221"/>
    <cellStyle name="40% - Accent5 10 2" xfId="12222"/>
    <cellStyle name="40% - Accent5 10 2 2" xfId="12223"/>
    <cellStyle name="40% - Accent5 10 3" xfId="12224"/>
    <cellStyle name="40% - Accent5 11" xfId="12225"/>
    <cellStyle name="40% - Accent5 11 2" xfId="12226"/>
    <cellStyle name="40% - Accent5 11 2 2" xfId="12227"/>
    <cellStyle name="40% - Accent5 11 3" xfId="12228"/>
    <cellStyle name="40% - Accent5 12" xfId="12229"/>
    <cellStyle name="40% - Accent5 13" xfId="12230"/>
    <cellStyle name="40% - Accent5 13 2" xfId="12231"/>
    <cellStyle name="40% - Accent5 14" xfId="12232"/>
    <cellStyle name="40% - Accent5 14 2" xfId="12233"/>
    <cellStyle name="40% - Accent5 15" xfId="12234"/>
    <cellStyle name="40% - Accent5 15 2" xfId="12235"/>
    <cellStyle name="40% - Accent5 16" xfId="12236"/>
    <cellStyle name="40% - Accent5 16 2" xfId="12237"/>
    <cellStyle name="40% - Accent5 17" xfId="12238"/>
    <cellStyle name="40% - Accent5 17 2" xfId="12239"/>
    <cellStyle name="40% - Accent5 18" xfId="12240"/>
    <cellStyle name="40% - Accent5 19" xfId="12241"/>
    <cellStyle name="40% - Accent5 2" xfId="12242"/>
    <cellStyle name="40% - Accent5 20" xfId="12243"/>
    <cellStyle name="40% - Accent5 21" xfId="12244"/>
    <cellStyle name="40% - Accent5 22" xfId="12245"/>
    <cellStyle name="40% - Accent5 23" xfId="12246"/>
    <cellStyle name="40% - Accent5 24" xfId="12247"/>
    <cellStyle name="40% - Accent5 25" xfId="12248"/>
    <cellStyle name="40% - Accent5 26" xfId="12249"/>
    <cellStyle name="40% - Accent5 3" xfId="12250"/>
    <cellStyle name="40% - Accent5 4" xfId="12251"/>
    <cellStyle name="40% - Accent5 5" xfId="12252"/>
    <cellStyle name="40% - Accent5 5 10" xfId="12253"/>
    <cellStyle name="40% - Accent5 5 10 2" xfId="12254"/>
    <cellStyle name="40% - Accent5 5 10 2 2" xfId="12255"/>
    <cellStyle name="40% - Accent5 5 10 3" xfId="12256"/>
    <cellStyle name="40% - Accent5 5 11" xfId="12257"/>
    <cellStyle name="40% - Accent5 5 11 2" xfId="12258"/>
    <cellStyle name="40% - Accent5 5 11 3" xfId="12259"/>
    <cellStyle name="40% - Accent5 5 12" xfId="12260"/>
    <cellStyle name="40% - Accent5 5 12 2" xfId="12261"/>
    <cellStyle name="40% - Accent5 5 13" xfId="12262"/>
    <cellStyle name="40% - Accent5 5 2" xfId="12263"/>
    <cellStyle name="40% - Accent5 5 2 10" xfId="12264"/>
    <cellStyle name="40% - Accent5 5 2 10 2" xfId="12265"/>
    <cellStyle name="40% - Accent5 5 2 10 3" xfId="12266"/>
    <cellStyle name="40% - Accent5 5 2 11" xfId="12267"/>
    <cellStyle name="40% - Accent5 5 2 12" xfId="12268"/>
    <cellStyle name="40% - Accent5 5 2 2" xfId="12269"/>
    <cellStyle name="40% - Accent5 5 2 2 2" xfId="12270"/>
    <cellStyle name="40% - Accent5 5 2 2 2 2" xfId="12271"/>
    <cellStyle name="40% - Accent5 5 2 2 2 2 2" xfId="12272"/>
    <cellStyle name="40% - Accent5 5 2 2 2 2 2 2" xfId="12273"/>
    <cellStyle name="40% - Accent5 5 2 2 2 2 2 2 2" xfId="12274"/>
    <cellStyle name="40% - Accent5 5 2 2 2 2 2 2 2 2" xfId="12275"/>
    <cellStyle name="40% - Accent5 5 2 2 2 2 2 2 2 2 2" xfId="12276"/>
    <cellStyle name="40% - Accent5 5 2 2 2 2 2 2 2 3" xfId="12277"/>
    <cellStyle name="40% - Accent5 5 2 2 2 2 2 2 3" xfId="12278"/>
    <cellStyle name="40% - Accent5 5 2 2 2 2 2 2 3 2" xfId="12279"/>
    <cellStyle name="40% - Accent5 5 2 2 2 2 2 2 4" xfId="12280"/>
    <cellStyle name="40% - Accent5 5 2 2 2 2 2 3" xfId="12281"/>
    <cellStyle name="40% - Accent5 5 2 2 2 2 2 3 2" xfId="12282"/>
    <cellStyle name="40% - Accent5 5 2 2 2 2 2 3 2 2" xfId="12283"/>
    <cellStyle name="40% - Accent5 5 2 2 2 2 2 3 3" xfId="12284"/>
    <cellStyle name="40% - Accent5 5 2 2 2 2 2 4" xfId="12285"/>
    <cellStyle name="40% - Accent5 5 2 2 2 2 2 4 2" xfId="12286"/>
    <cellStyle name="40% - Accent5 5 2 2 2 2 2 4 3" xfId="12287"/>
    <cellStyle name="40% - Accent5 5 2 2 2 2 2 5" xfId="12288"/>
    <cellStyle name="40% - Accent5 5 2 2 2 2 2 6" xfId="12289"/>
    <cellStyle name="40% - Accent5 5 2 2 2 2 3" xfId="12290"/>
    <cellStyle name="40% - Accent5 5 2 2 2 2 3 2" xfId="12291"/>
    <cellStyle name="40% - Accent5 5 2 2 2 2 3 2 2" xfId="12292"/>
    <cellStyle name="40% - Accent5 5 2 2 2 2 3 2 2 2" xfId="12293"/>
    <cellStyle name="40% - Accent5 5 2 2 2 2 3 2 3" xfId="12294"/>
    <cellStyle name="40% - Accent5 5 2 2 2 2 3 3" xfId="12295"/>
    <cellStyle name="40% - Accent5 5 2 2 2 2 3 3 2" xfId="12296"/>
    <cellStyle name="40% - Accent5 5 2 2 2 2 3 4" xfId="12297"/>
    <cellStyle name="40% - Accent5 5 2 2 2 2 4" xfId="12298"/>
    <cellStyle name="40% - Accent5 5 2 2 2 2 4 2" xfId="12299"/>
    <cellStyle name="40% - Accent5 5 2 2 2 2 4 2 2" xfId="12300"/>
    <cellStyle name="40% - Accent5 5 2 2 2 2 4 3" xfId="12301"/>
    <cellStyle name="40% - Accent5 5 2 2 2 2 5" xfId="12302"/>
    <cellStyle name="40% - Accent5 5 2 2 2 2 5 2" xfId="12303"/>
    <cellStyle name="40% - Accent5 5 2 2 2 2 5 3" xfId="12304"/>
    <cellStyle name="40% - Accent5 5 2 2 2 2 6" xfId="12305"/>
    <cellStyle name="40% - Accent5 5 2 2 2 2 7" xfId="12306"/>
    <cellStyle name="40% - Accent5 5 2 2 2 3" xfId="12307"/>
    <cellStyle name="40% - Accent5 5 2 2 2 3 2" xfId="12308"/>
    <cellStyle name="40% - Accent5 5 2 2 2 3 2 2" xfId="12309"/>
    <cellStyle name="40% - Accent5 5 2 2 2 3 2 2 2" xfId="12310"/>
    <cellStyle name="40% - Accent5 5 2 2 2 3 2 2 2 2" xfId="12311"/>
    <cellStyle name="40% - Accent5 5 2 2 2 3 2 2 3" xfId="12312"/>
    <cellStyle name="40% - Accent5 5 2 2 2 3 2 3" xfId="12313"/>
    <cellStyle name="40% - Accent5 5 2 2 2 3 2 3 2" xfId="12314"/>
    <cellStyle name="40% - Accent5 5 2 2 2 3 2 4" xfId="12315"/>
    <cellStyle name="40% - Accent5 5 2 2 2 3 3" xfId="12316"/>
    <cellStyle name="40% - Accent5 5 2 2 2 3 3 2" xfId="12317"/>
    <cellStyle name="40% - Accent5 5 2 2 2 3 3 2 2" xfId="12318"/>
    <cellStyle name="40% - Accent5 5 2 2 2 3 3 3" xfId="12319"/>
    <cellStyle name="40% - Accent5 5 2 2 2 3 4" xfId="12320"/>
    <cellStyle name="40% - Accent5 5 2 2 2 3 4 2" xfId="12321"/>
    <cellStyle name="40% - Accent5 5 2 2 2 3 4 3" xfId="12322"/>
    <cellStyle name="40% - Accent5 5 2 2 2 3 5" xfId="12323"/>
    <cellStyle name="40% - Accent5 5 2 2 2 3 6" xfId="12324"/>
    <cellStyle name="40% - Accent5 5 2 2 2 4" xfId="12325"/>
    <cellStyle name="40% - Accent5 5 2 2 2 4 2" xfId="12326"/>
    <cellStyle name="40% - Accent5 5 2 2 2 4 2 2" xfId="12327"/>
    <cellStyle name="40% - Accent5 5 2 2 2 4 2 2 2" xfId="12328"/>
    <cellStyle name="40% - Accent5 5 2 2 2 4 2 3" xfId="12329"/>
    <cellStyle name="40% - Accent5 5 2 2 2 4 3" xfId="12330"/>
    <cellStyle name="40% - Accent5 5 2 2 2 4 3 2" xfId="12331"/>
    <cellStyle name="40% - Accent5 5 2 2 2 4 4" xfId="12332"/>
    <cellStyle name="40% - Accent5 5 2 2 2 5" xfId="12333"/>
    <cellStyle name="40% - Accent5 5 2 2 2 5 2" xfId="12334"/>
    <cellStyle name="40% - Accent5 5 2 2 2 5 2 2" xfId="12335"/>
    <cellStyle name="40% - Accent5 5 2 2 2 5 3" xfId="12336"/>
    <cellStyle name="40% - Accent5 5 2 2 2 6" xfId="12337"/>
    <cellStyle name="40% - Accent5 5 2 2 2 6 2" xfId="12338"/>
    <cellStyle name="40% - Accent5 5 2 2 2 6 3" xfId="12339"/>
    <cellStyle name="40% - Accent5 5 2 2 2 7" xfId="12340"/>
    <cellStyle name="40% - Accent5 5 2 2 2 8" xfId="12341"/>
    <cellStyle name="40% - Accent5 5 2 2 3" xfId="12342"/>
    <cellStyle name="40% - Accent5 5 2 2 3 2" xfId="12343"/>
    <cellStyle name="40% - Accent5 5 2 2 3 2 2" xfId="12344"/>
    <cellStyle name="40% - Accent5 5 2 2 3 2 2 2" xfId="12345"/>
    <cellStyle name="40% - Accent5 5 2 2 3 2 2 2 2" xfId="12346"/>
    <cellStyle name="40% - Accent5 5 2 2 3 2 2 2 2 2" xfId="12347"/>
    <cellStyle name="40% - Accent5 5 2 2 3 2 2 2 3" xfId="12348"/>
    <cellStyle name="40% - Accent5 5 2 2 3 2 2 3" xfId="12349"/>
    <cellStyle name="40% - Accent5 5 2 2 3 2 2 3 2" xfId="12350"/>
    <cellStyle name="40% - Accent5 5 2 2 3 2 2 4" xfId="12351"/>
    <cellStyle name="40% - Accent5 5 2 2 3 2 3" xfId="12352"/>
    <cellStyle name="40% - Accent5 5 2 2 3 2 3 2" xfId="12353"/>
    <cellStyle name="40% - Accent5 5 2 2 3 2 3 2 2" xfId="12354"/>
    <cellStyle name="40% - Accent5 5 2 2 3 2 3 3" xfId="12355"/>
    <cellStyle name="40% - Accent5 5 2 2 3 2 4" xfId="12356"/>
    <cellStyle name="40% - Accent5 5 2 2 3 2 4 2" xfId="12357"/>
    <cellStyle name="40% - Accent5 5 2 2 3 2 4 3" xfId="12358"/>
    <cellStyle name="40% - Accent5 5 2 2 3 2 5" xfId="12359"/>
    <cellStyle name="40% - Accent5 5 2 2 3 2 6" xfId="12360"/>
    <cellStyle name="40% - Accent5 5 2 2 3 3" xfId="12361"/>
    <cellStyle name="40% - Accent5 5 2 2 3 3 2" xfId="12362"/>
    <cellStyle name="40% - Accent5 5 2 2 3 3 2 2" xfId="12363"/>
    <cellStyle name="40% - Accent5 5 2 2 3 3 2 2 2" xfId="12364"/>
    <cellStyle name="40% - Accent5 5 2 2 3 3 2 3" xfId="12365"/>
    <cellStyle name="40% - Accent5 5 2 2 3 3 3" xfId="12366"/>
    <cellStyle name="40% - Accent5 5 2 2 3 3 3 2" xfId="12367"/>
    <cellStyle name="40% - Accent5 5 2 2 3 3 4" xfId="12368"/>
    <cellStyle name="40% - Accent5 5 2 2 3 4" xfId="12369"/>
    <cellStyle name="40% - Accent5 5 2 2 3 4 2" xfId="12370"/>
    <cellStyle name="40% - Accent5 5 2 2 3 4 2 2" xfId="12371"/>
    <cellStyle name="40% - Accent5 5 2 2 3 4 3" xfId="12372"/>
    <cellStyle name="40% - Accent5 5 2 2 3 5" xfId="12373"/>
    <cellStyle name="40% - Accent5 5 2 2 3 5 2" xfId="12374"/>
    <cellStyle name="40% - Accent5 5 2 2 3 5 3" xfId="12375"/>
    <cellStyle name="40% - Accent5 5 2 2 3 6" xfId="12376"/>
    <cellStyle name="40% - Accent5 5 2 2 3 7" xfId="12377"/>
    <cellStyle name="40% - Accent5 5 2 2 4" xfId="12378"/>
    <cellStyle name="40% - Accent5 5 2 2 4 2" xfId="12379"/>
    <cellStyle name="40% - Accent5 5 2 2 4 2 2" xfId="12380"/>
    <cellStyle name="40% - Accent5 5 2 2 4 2 2 2" xfId="12381"/>
    <cellStyle name="40% - Accent5 5 2 2 4 2 2 2 2" xfId="12382"/>
    <cellStyle name="40% - Accent5 5 2 2 4 2 2 3" xfId="12383"/>
    <cellStyle name="40% - Accent5 5 2 2 4 2 3" xfId="12384"/>
    <cellStyle name="40% - Accent5 5 2 2 4 2 3 2" xfId="12385"/>
    <cellStyle name="40% - Accent5 5 2 2 4 2 4" xfId="12386"/>
    <cellStyle name="40% - Accent5 5 2 2 4 3" xfId="12387"/>
    <cellStyle name="40% - Accent5 5 2 2 4 3 2" xfId="12388"/>
    <cellStyle name="40% - Accent5 5 2 2 4 3 2 2" xfId="12389"/>
    <cellStyle name="40% - Accent5 5 2 2 4 3 3" xfId="12390"/>
    <cellStyle name="40% - Accent5 5 2 2 4 4" xfId="12391"/>
    <cellStyle name="40% - Accent5 5 2 2 4 4 2" xfId="12392"/>
    <cellStyle name="40% - Accent5 5 2 2 4 4 3" xfId="12393"/>
    <cellStyle name="40% - Accent5 5 2 2 4 5" xfId="12394"/>
    <cellStyle name="40% - Accent5 5 2 2 4 6" xfId="12395"/>
    <cellStyle name="40% - Accent5 5 2 2 5" xfId="12396"/>
    <cellStyle name="40% - Accent5 5 2 2 5 2" xfId="12397"/>
    <cellStyle name="40% - Accent5 5 2 2 5 2 2" xfId="12398"/>
    <cellStyle name="40% - Accent5 5 2 2 5 2 2 2" xfId="12399"/>
    <cellStyle name="40% - Accent5 5 2 2 5 2 3" xfId="12400"/>
    <cellStyle name="40% - Accent5 5 2 2 5 3" xfId="12401"/>
    <cellStyle name="40% - Accent5 5 2 2 5 3 2" xfId="12402"/>
    <cellStyle name="40% - Accent5 5 2 2 5 4" xfId="12403"/>
    <cellStyle name="40% - Accent5 5 2 2 6" xfId="12404"/>
    <cellStyle name="40% - Accent5 5 2 2 6 2" xfId="12405"/>
    <cellStyle name="40% - Accent5 5 2 2 6 2 2" xfId="12406"/>
    <cellStyle name="40% - Accent5 5 2 2 6 3" xfId="12407"/>
    <cellStyle name="40% - Accent5 5 2 2 7" xfId="12408"/>
    <cellStyle name="40% - Accent5 5 2 2 7 2" xfId="12409"/>
    <cellStyle name="40% - Accent5 5 2 2 7 3" xfId="12410"/>
    <cellStyle name="40% - Accent5 5 2 2 8" xfId="12411"/>
    <cellStyle name="40% - Accent5 5 2 2 9" xfId="12412"/>
    <cellStyle name="40% - Accent5 5 2 3" xfId="12413"/>
    <cellStyle name="40% - Accent5 5 2 3 2" xfId="12414"/>
    <cellStyle name="40% - Accent5 5 2 3 2 2" xfId="12415"/>
    <cellStyle name="40% - Accent5 5 2 3 2 2 2" xfId="12416"/>
    <cellStyle name="40% - Accent5 5 2 3 2 2 2 2" xfId="12417"/>
    <cellStyle name="40% - Accent5 5 2 3 2 2 2 2 2" xfId="12418"/>
    <cellStyle name="40% - Accent5 5 2 3 2 2 2 2 2 2" xfId="12419"/>
    <cellStyle name="40% - Accent5 5 2 3 2 2 2 2 2 2 2" xfId="12420"/>
    <cellStyle name="40% - Accent5 5 2 3 2 2 2 2 2 3" xfId="12421"/>
    <cellStyle name="40% - Accent5 5 2 3 2 2 2 2 3" xfId="12422"/>
    <cellStyle name="40% - Accent5 5 2 3 2 2 2 2 3 2" xfId="12423"/>
    <cellStyle name="40% - Accent5 5 2 3 2 2 2 2 4" xfId="12424"/>
    <cellStyle name="40% - Accent5 5 2 3 2 2 2 3" xfId="12425"/>
    <cellStyle name="40% - Accent5 5 2 3 2 2 2 3 2" xfId="12426"/>
    <cellStyle name="40% - Accent5 5 2 3 2 2 2 3 2 2" xfId="12427"/>
    <cellStyle name="40% - Accent5 5 2 3 2 2 2 3 3" xfId="12428"/>
    <cellStyle name="40% - Accent5 5 2 3 2 2 2 4" xfId="12429"/>
    <cellStyle name="40% - Accent5 5 2 3 2 2 2 4 2" xfId="12430"/>
    <cellStyle name="40% - Accent5 5 2 3 2 2 2 4 3" xfId="12431"/>
    <cellStyle name="40% - Accent5 5 2 3 2 2 2 5" xfId="12432"/>
    <cellStyle name="40% - Accent5 5 2 3 2 2 2 6" xfId="12433"/>
    <cellStyle name="40% - Accent5 5 2 3 2 2 3" xfId="12434"/>
    <cellStyle name="40% - Accent5 5 2 3 2 2 3 2" xfId="12435"/>
    <cellStyle name="40% - Accent5 5 2 3 2 2 3 2 2" xfId="12436"/>
    <cellStyle name="40% - Accent5 5 2 3 2 2 3 2 2 2" xfId="12437"/>
    <cellStyle name="40% - Accent5 5 2 3 2 2 3 2 3" xfId="12438"/>
    <cellStyle name="40% - Accent5 5 2 3 2 2 3 3" xfId="12439"/>
    <cellStyle name="40% - Accent5 5 2 3 2 2 3 3 2" xfId="12440"/>
    <cellStyle name="40% - Accent5 5 2 3 2 2 3 4" xfId="12441"/>
    <cellStyle name="40% - Accent5 5 2 3 2 2 4" xfId="12442"/>
    <cellStyle name="40% - Accent5 5 2 3 2 2 4 2" xfId="12443"/>
    <cellStyle name="40% - Accent5 5 2 3 2 2 4 2 2" xfId="12444"/>
    <cellStyle name="40% - Accent5 5 2 3 2 2 4 3" xfId="12445"/>
    <cellStyle name="40% - Accent5 5 2 3 2 2 5" xfId="12446"/>
    <cellStyle name="40% - Accent5 5 2 3 2 2 5 2" xfId="12447"/>
    <cellStyle name="40% - Accent5 5 2 3 2 2 5 3" xfId="12448"/>
    <cellStyle name="40% - Accent5 5 2 3 2 2 6" xfId="12449"/>
    <cellStyle name="40% - Accent5 5 2 3 2 2 7" xfId="12450"/>
    <cellStyle name="40% - Accent5 5 2 3 2 3" xfId="12451"/>
    <cellStyle name="40% - Accent5 5 2 3 2 3 2" xfId="12452"/>
    <cellStyle name="40% - Accent5 5 2 3 2 3 2 2" xfId="12453"/>
    <cellStyle name="40% - Accent5 5 2 3 2 3 2 2 2" xfId="12454"/>
    <cellStyle name="40% - Accent5 5 2 3 2 3 2 2 2 2" xfId="12455"/>
    <cellStyle name="40% - Accent5 5 2 3 2 3 2 2 3" xfId="12456"/>
    <cellStyle name="40% - Accent5 5 2 3 2 3 2 3" xfId="12457"/>
    <cellStyle name="40% - Accent5 5 2 3 2 3 2 3 2" xfId="12458"/>
    <cellStyle name="40% - Accent5 5 2 3 2 3 2 4" xfId="12459"/>
    <cellStyle name="40% - Accent5 5 2 3 2 3 3" xfId="12460"/>
    <cellStyle name="40% - Accent5 5 2 3 2 3 3 2" xfId="12461"/>
    <cellStyle name="40% - Accent5 5 2 3 2 3 3 2 2" xfId="12462"/>
    <cellStyle name="40% - Accent5 5 2 3 2 3 3 3" xfId="12463"/>
    <cellStyle name="40% - Accent5 5 2 3 2 3 4" xfId="12464"/>
    <cellStyle name="40% - Accent5 5 2 3 2 3 4 2" xfId="12465"/>
    <cellStyle name="40% - Accent5 5 2 3 2 3 4 3" xfId="12466"/>
    <cellStyle name="40% - Accent5 5 2 3 2 3 5" xfId="12467"/>
    <cellStyle name="40% - Accent5 5 2 3 2 3 6" xfId="12468"/>
    <cellStyle name="40% - Accent5 5 2 3 2 4" xfId="12469"/>
    <cellStyle name="40% - Accent5 5 2 3 2 4 2" xfId="12470"/>
    <cellStyle name="40% - Accent5 5 2 3 2 4 2 2" xfId="12471"/>
    <cellStyle name="40% - Accent5 5 2 3 2 4 2 2 2" xfId="12472"/>
    <cellStyle name="40% - Accent5 5 2 3 2 4 2 3" xfId="12473"/>
    <cellStyle name="40% - Accent5 5 2 3 2 4 3" xfId="12474"/>
    <cellStyle name="40% - Accent5 5 2 3 2 4 3 2" xfId="12475"/>
    <cellStyle name="40% - Accent5 5 2 3 2 4 4" xfId="12476"/>
    <cellStyle name="40% - Accent5 5 2 3 2 5" xfId="12477"/>
    <cellStyle name="40% - Accent5 5 2 3 2 5 2" xfId="12478"/>
    <cellStyle name="40% - Accent5 5 2 3 2 5 2 2" xfId="12479"/>
    <cellStyle name="40% - Accent5 5 2 3 2 5 3" xfId="12480"/>
    <cellStyle name="40% - Accent5 5 2 3 2 6" xfId="12481"/>
    <cellStyle name="40% - Accent5 5 2 3 2 6 2" xfId="12482"/>
    <cellStyle name="40% - Accent5 5 2 3 2 6 3" xfId="12483"/>
    <cellStyle name="40% - Accent5 5 2 3 2 7" xfId="12484"/>
    <cellStyle name="40% - Accent5 5 2 3 2 8" xfId="12485"/>
    <cellStyle name="40% - Accent5 5 2 3 3" xfId="12486"/>
    <cellStyle name="40% - Accent5 5 2 3 3 2" xfId="12487"/>
    <cellStyle name="40% - Accent5 5 2 3 3 2 2" xfId="12488"/>
    <cellStyle name="40% - Accent5 5 2 3 3 2 2 2" xfId="12489"/>
    <cellStyle name="40% - Accent5 5 2 3 3 2 2 2 2" xfId="12490"/>
    <cellStyle name="40% - Accent5 5 2 3 3 2 2 2 2 2" xfId="12491"/>
    <cellStyle name="40% - Accent5 5 2 3 3 2 2 2 3" xfId="12492"/>
    <cellStyle name="40% - Accent5 5 2 3 3 2 2 3" xfId="12493"/>
    <cellStyle name="40% - Accent5 5 2 3 3 2 2 3 2" xfId="12494"/>
    <cellStyle name="40% - Accent5 5 2 3 3 2 2 4" xfId="12495"/>
    <cellStyle name="40% - Accent5 5 2 3 3 2 3" xfId="12496"/>
    <cellStyle name="40% - Accent5 5 2 3 3 2 3 2" xfId="12497"/>
    <cellStyle name="40% - Accent5 5 2 3 3 2 3 2 2" xfId="12498"/>
    <cellStyle name="40% - Accent5 5 2 3 3 2 3 3" xfId="12499"/>
    <cellStyle name="40% - Accent5 5 2 3 3 2 4" xfId="12500"/>
    <cellStyle name="40% - Accent5 5 2 3 3 2 4 2" xfId="12501"/>
    <cellStyle name="40% - Accent5 5 2 3 3 2 4 3" xfId="12502"/>
    <cellStyle name="40% - Accent5 5 2 3 3 2 5" xfId="12503"/>
    <cellStyle name="40% - Accent5 5 2 3 3 2 6" xfId="12504"/>
    <cellStyle name="40% - Accent5 5 2 3 3 3" xfId="12505"/>
    <cellStyle name="40% - Accent5 5 2 3 3 3 2" xfId="12506"/>
    <cellStyle name="40% - Accent5 5 2 3 3 3 2 2" xfId="12507"/>
    <cellStyle name="40% - Accent5 5 2 3 3 3 2 2 2" xfId="12508"/>
    <cellStyle name="40% - Accent5 5 2 3 3 3 2 3" xfId="12509"/>
    <cellStyle name="40% - Accent5 5 2 3 3 3 3" xfId="12510"/>
    <cellStyle name="40% - Accent5 5 2 3 3 3 3 2" xfId="12511"/>
    <cellStyle name="40% - Accent5 5 2 3 3 3 4" xfId="12512"/>
    <cellStyle name="40% - Accent5 5 2 3 3 4" xfId="12513"/>
    <cellStyle name="40% - Accent5 5 2 3 3 4 2" xfId="12514"/>
    <cellStyle name="40% - Accent5 5 2 3 3 4 2 2" xfId="12515"/>
    <cellStyle name="40% - Accent5 5 2 3 3 4 3" xfId="12516"/>
    <cellStyle name="40% - Accent5 5 2 3 3 5" xfId="12517"/>
    <cellStyle name="40% - Accent5 5 2 3 3 5 2" xfId="12518"/>
    <cellStyle name="40% - Accent5 5 2 3 3 5 3" xfId="12519"/>
    <cellStyle name="40% - Accent5 5 2 3 3 6" xfId="12520"/>
    <cellStyle name="40% - Accent5 5 2 3 3 7" xfId="12521"/>
    <cellStyle name="40% - Accent5 5 2 3 4" xfId="12522"/>
    <cellStyle name="40% - Accent5 5 2 3 4 2" xfId="12523"/>
    <cellStyle name="40% - Accent5 5 2 3 4 2 2" xfId="12524"/>
    <cellStyle name="40% - Accent5 5 2 3 4 2 2 2" xfId="12525"/>
    <cellStyle name="40% - Accent5 5 2 3 4 2 2 2 2" xfId="12526"/>
    <cellStyle name="40% - Accent5 5 2 3 4 2 2 3" xfId="12527"/>
    <cellStyle name="40% - Accent5 5 2 3 4 2 3" xfId="12528"/>
    <cellStyle name="40% - Accent5 5 2 3 4 2 3 2" xfId="12529"/>
    <cellStyle name="40% - Accent5 5 2 3 4 2 4" xfId="12530"/>
    <cellStyle name="40% - Accent5 5 2 3 4 3" xfId="12531"/>
    <cellStyle name="40% - Accent5 5 2 3 4 3 2" xfId="12532"/>
    <cellStyle name="40% - Accent5 5 2 3 4 3 2 2" xfId="12533"/>
    <cellStyle name="40% - Accent5 5 2 3 4 3 3" xfId="12534"/>
    <cellStyle name="40% - Accent5 5 2 3 4 4" xfId="12535"/>
    <cellStyle name="40% - Accent5 5 2 3 4 4 2" xfId="12536"/>
    <cellStyle name="40% - Accent5 5 2 3 4 4 3" xfId="12537"/>
    <cellStyle name="40% - Accent5 5 2 3 4 5" xfId="12538"/>
    <cellStyle name="40% - Accent5 5 2 3 4 6" xfId="12539"/>
    <cellStyle name="40% - Accent5 5 2 3 5" xfId="12540"/>
    <cellStyle name="40% - Accent5 5 2 3 5 2" xfId="12541"/>
    <cellStyle name="40% - Accent5 5 2 3 5 2 2" xfId="12542"/>
    <cellStyle name="40% - Accent5 5 2 3 5 2 2 2" xfId="12543"/>
    <cellStyle name="40% - Accent5 5 2 3 5 2 3" xfId="12544"/>
    <cellStyle name="40% - Accent5 5 2 3 5 3" xfId="12545"/>
    <cellStyle name="40% - Accent5 5 2 3 5 3 2" xfId="12546"/>
    <cellStyle name="40% - Accent5 5 2 3 5 4" xfId="12547"/>
    <cellStyle name="40% - Accent5 5 2 3 6" xfId="12548"/>
    <cellStyle name="40% - Accent5 5 2 3 6 2" xfId="12549"/>
    <cellStyle name="40% - Accent5 5 2 3 6 2 2" xfId="12550"/>
    <cellStyle name="40% - Accent5 5 2 3 6 3" xfId="12551"/>
    <cellStyle name="40% - Accent5 5 2 3 7" xfId="12552"/>
    <cellStyle name="40% - Accent5 5 2 3 7 2" xfId="12553"/>
    <cellStyle name="40% - Accent5 5 2 3 7 3" xfId="12554"/>
    <cellStyle name="40% - Accent5 5 2 3 8" xfId="12555"/>
    <cellStyle name="40% - Accent5 5 2 3 9" xfId="12556"/>
    <cellStyle name="40% - Accent5 5 2 4" xfId="12557"/>
    <cellStyle name="40% - Accent5 5 2 4 2" xfId="12558"/>
    <cellStyle name="40% - Accent5 5 2 4 2 2" xfId="12559"/>
    <cellStyle name="40% - Accent5 5 2 4 2 2 2" xfId="12560"/>
    <cellStyle name="40% - Accent5 5 2 4 2 2 2 2" xfId="12561"/>
    <cellStyle name="40% - Accent5 5 2 4 2 2 2 2 2" xfId="12562"/>
    <cellStyle name="40% - Accent5 5 2 4 2 2 2 2 2 2" xfId="12563"/>
    <cellStyle name="40% - Accent5 5 2 4 2 2 2 2 2 2 2" xfId="12564"/>
    <cellStyle name="40% - Accent5 5 2 4 2 2 2 2 2 3" xfId="12565"/>
    <cellStyle name="40% - Accent5 5 2 4 2 2 2 2 3" xfId="12566"/>
    <cellStyle name="40% - Accent5 5 2 4 2 2 2 2 3 2" xfId="12567"/>
    <cellStyle name="40% - Accent5 5 2 4 2 2 2 2 4" xfId="12568"/>
    <cellStyle name="40% - Accent5 5 2 4 2 2 2 3" xfId="12569"/>
    <cellStyle name="40% - Accent5 5 2 4 2 2 2 3 2" xfId="12570"/>
    <cellStyle name="40% - Accent5 5 2 4 2 2 2 3 2 2" xfId="12571"/>
    <cellStyle name="40% - Accent5 5 2 4 2 2 2 3 3" xfId="12572"/>
    <cellStyle name="40% - Accent5 5 2 4 2 2 2 4" xfId="12573"/>
    <cellStyle name="40% - Accent5 5 2 4 2 2 2 4 2" xfId="12574"/>
    <cellStyle name="40% - Accent5 5 2 4 2 2 2 4 3" xfId="12575"/>
    <cellStyle name="40% - Accent5 5 2 4 2 2 2 5" xfId="12576"/>
    <cellStyle name="40% - Accent5 5 2 4 2 2 2 6" xfId="12577"/>
    <cellStyle name="40% - Accent5 5 2 4 2 2 3" xfId="12578"/>
    <cellStyle name="40% - Accent5 5 2 4 2 2 3 2" xfId="12579"/>
    <cellStyle name="40% - Accent5 5 2 4 2 2 3 2 2" xfId="12580"/>
    <cellStyle name="40% - Accent5 5 2 4 2 2 3 2 2 2" xfId="12581"/>
    <cellStyle name="40% - Accent5 5 2 4 2 2 3 2 3" xfId="12582"/>
    <cellStyle name="40% - Accent5 5 2 4 2 2 3 3" xfId="12583"/>
    <cellStyle name="40% - Accent5 5 2 4 2 2 3 3 2" xfId="12584"/>
    <cellStyle name="40% - Accent5 5 2 4 2 2 3 4" xfId="12585"/>
    <cellStyle name="40% - Accent5 5 2 4 2 2 4" xfId="12586"/>
    <cellStyle name="40% - Accent5 5 2 4 2 2 4 2" xfId="12587"/>
    <cellStyle name="40% - Accent5 5 2 4 2 2 4 2 2" xfId="12588"/>
    <cellStyle name="40% - Accent5 5 2 4 2 2 4 3" xfId="12589"/>
    <cellStyle name="40% - Accent5 5 2 4 2 2 5" xfId="12590"/>
    <cellStyle name="40% - Accent5 5 2 4 2 2 5 2" xfId="12591"/>
    <cellStyle name="40% - Accent5 5 2 4 2 2 5 3" xfId="12592"/>
    <cellStyle name="40% - Accent5 5 2 4 2 2 6" xfId="12593"/>
    <cellStyle name="40% - Accent5 5 2 4 2 2 7" xfId="12594"/>
    <cellStyle name="40% - Accent5 5 2 4 2 3" xfId="12595"/>
    <cellStyle name="40% - Accent5 5 2 4 2 3 2" xfId="12596"/>
    <cellStyle name="40% - Accent5 5 2 4 2 3 2 2" xfId="12597"/>
    <cellStyle name="40% - Accent5 5 2 4 2 3 2 2 2" xfId="12598"/>
    <cellStyle name="40% - Accent5 5 2 4 2 3 2 2 2 2" xfId="12599"/>
    <cellStyle name="40% - Accent5 5 2 4 2 3 2 2 3" xfId="12600"/>
    <cellStyle name="40% - Accent5 5 2 4 2 3 2 3" xfId="12601"/>
    <cellStyle name="40% - Accent5 5 2 4 2 3 2 3 2" xfId="12602"/>
    <cellStyle name="40% - Accent5 5 2 4 2 3 2 4" xfId="12603"/>
    <cellStyle name="40% - Accent5 5 2 4 2 3 3" xfId="12604"/>
    <cellStyle name="40% - Accent5 5 2 4 2 3 3 2" xfId="12605"/>
    <cellStyle name="40% - Accent5 5 2 4 2 3 3 2 2" xfId="12606"/>
    <cellStyle name="40% - Accent5 5 2 4 2 3 3 3" xfId="12607"/>
    <cellStyle name="40% - Accent5 5 2 4 2 3 4" xfId="12608"/>
    <cellStyle name="40% - Accent5 5 2 4 2 3 4 2" xfId="12609"/>
    <cellStyle name="40% - Accent5 5 2 4 2 3 4 3" xfId="12610"/>
    <cellStyle name="40% - Accent5 5 2 4 2 3 5" xfId="12611"/>
    <cellStyle name="40% - Accent5 5 2 4 2 3 6" xfId="12612"/>
    <cellStyle name="40% - Accent5 5 2 4 2 4" xfId="12613"/>
    <cellStyle name="40% - Accent5 5 2 4 2 4 2" xfId="12614"/>
    <cellStyle name="40% - Accent5 5 2 4 2 4 2 2" xfId="12615"/>
    <cellStyle name="40% - Accent5 5 2 4 2 4 2 2 2" xfId="12616"/>
    <cellStyle name="40% - Accent5 5 2 4 2 4 2 3" xfId="12617"/>
    <cellStyle name="40% - Accent5 5 2 4 2 4 3" xfId="12618"/>
    <cellStyle name="40% - Accent5 5 2 4 2 4 3 2" xfId="12619"/>
    <cellStyle name="40% - Accent5 5 2 4 2 4 4" xfId="12620"/>
    <cellStyle name="40% - Accent5 5 2 4 2 5" xfId="12621"/>
    <cellStyle name="40% - Accent5 5 2 4 2 5 2" xfId="12622"/>
    <cellStyle name="40% - Accent5 5 2 4 2 5 2 2" xfId="12623"/>
    <cellStyle name="40% - Accent5 5 2 4 2 5 3" xfId="12624"/>
    <cellStyle name="40% - Accent5 5 2 4 2 6" xfId="12625"/>
    <cellStyle name="40% - Accent5 5 2 4 2 6 2" xfId="12626"/>
    <cellStyle name="40% - Accent5 5 2 4 2 6 3" xfId="12627"/>
    <cellStyle name="40% - Accent5 5 2 4 2 7" xfId="12628"/>
    <cellStyle name="40% - Accent5 5 2 4 2 8" xfId="12629"/>
    <cellStyle name="40% - Accent5 5 2 4 3" xfId="12630"/>
    <cellStyle name="40% - Accent5 5 2 4 3 2" xfId="12631"/>
    <cellStyle name="40% - Accent5 5 2 4 3 2 2" xfId="12632"/>
    <cellStyle name="40% - Accent5 5 2 4 3 2 2 2" xfId="12633"/>
    <cellStyle name="40% - Accent5 5 2 4 3 2 2 2 2" xfId="12634"/>
    <cellStyle name="40% - Accent5 5 2 4 3 2 2 2 2 2" xfId="12635"/>
    <cellStyle name="40% - Accent5 5 2 4 3 2 2 2 3" xfId="12636"/>
    <cellStyle name="40% - Accent5 5 2 4 3 2 2 3" xfId="12637"/>
    <cellStyle name="40% - Accent5 5 2 4 3 2 2 3 2" xfId="12638"/>
    <cellStyle name="40% - Accent5 5 2 4 3 2 2 4" xfId="12639"/>
    <cellStyle name="40% - Accent5 5 2 4 3 2 3" xfId="12640"/>
    <cellStyle name="40% - Accent5 5 2 4 3 2 3 2" xfId="12641"/>
    <cellStyle name="40% - Accent5 5 2 4 3 2 3 2 2" xfId="12642"/>
    <cellStyle name="40% - Accent5 5 2 4 3 2 3 3" xfId="12643"/>
    <cellStyle name="40% - Accent5 5 2 4 3 2 4" xfId="12644"/>
    <cellStyle name="40% - Accent5 5 2 4 3 2 4 2" xfId="12645"/>
    <cellStyle name="40% - Accent5 5 2 4 3 2 4 3" xfId="12646"/>
    <cellStyle name="40% - Accent5 5 2 4 3 2 5" xfId="12647"/>
    <cellStyle name="40% - Accent5 5 2 4 3 2 6" xfId="12648"/>
    <cellStyle name="40% - Accent5 5 2 4 3 3" xfId="12649"/>
    <cellStyle name="40% - Accent5 5 2 4 3 3 2" xfId="12650"/>
    <cellStyle name="40% - Accent5 5 2 4 3 3 2 2" xfId="12651"/>
    <cellStyle name="40% - Accent5 5 2 4 3 3 2 2 2" xfId="12652"/>
    <cellStyle name="40% - Accent5 5 2 4 3 3 2 3" xfId="12653"/>
    <cellStyle name="40% - Accent5 5 2 4 3 3 3" xfId="12654"/>
    <cellStyle name="40% - Accent5 5 2 4 3 3 3 2" xfId="12655"/>
    <cellStyle name="40% - Accent5 5 2 4 3 3 4" xfId="12656"/>
    <cellStyle name="40% - Accent5 5 2 4 3 4" xfId="12657"/>
    <cellStyle name="40% - Accent5 5 2 4 3 4 2" xfId="12658"/>
    <cellStyle name="40% - Accent5 5 2 4 3 4 2 2" xfId="12659"/>
    <cellStyle name="40% - Accent5 5 2 4 3 4 3" xfId="12660"/>
    <cellStyle name="40% - Accent5 5 2 4 3 5" xfId="12661"/>
    <cellStyle name="40% - Accent5 5 2 4 3 5 2" xfId="12662"/>
    <cellStyle name="40% - Accent5 5 2 4 3 5 3" xfId="12663"/>
    <cellStyle name="40% - Accent5 5 2 4 3 6" xfId="12664"/>
    <cellStyle name="40% - Accent5 5 2 4 3 7" xfId="12665"/>
    <cellStyle name="40% - Accent5 5 2 4 4" xfId="12666"/>
    <cellStyle name="40% - Accent5 5 2 4 4 2" xfId="12667"/>
    <cellStyle name="40% - Accent5 5 2 4 4 2 2" xfId="12668"/>
    <cellStyle name="40% - Accent5 5 2 4 4 2 2 2" xfId="12669"/>
    <cellStyle name="40% - Accent5 5 2 4 4 2 2 2 2" xfId="12670"/>
    <cellStyle name="40% - Accent5 5 2 4 4 2 2 3" xfId="12671"/>
    <cellStyle name="40% - Accent5 5 2 4 4 2 3" xfId="12672"/>
    <cellStyle name="40% - Accent5 5 2 4 4 2 3 2" xfId="12673"/>
    <cellStyle name="40% - Accent5 5 2 4 4 2 4" xfId="12674"/>
    <cellStyle name="40% - Accent5 5 2 4 4 3" xfId="12675"/>
    <cellStyle name="40% - Accent5 5 2 4 4 3 2" xfId="12676"/>
    <cellStyle name="40% - Accent5 5 2 4 4 3 2 2" xfId="12677"/>
    <cellStyle name="40% - Accent5 5 2 4 4 3 3" xfId="12678"/>
    <cellStyle name="40% - Accent5 5 2 4 4 4" xfId="12679"/>
    <cellStyle name="40% - Accent5 5 2 4 4 4 2" xfId="12680"/>
    <cellStyle name="40% - Accent5 5 2 4 4 4 3" xfId="12681"/>
    <cellStyle name="40% - Accent5 5 2 4 4 5" xfId="12682"/>
    <cellStyle name="40% - Accent5 5 2 4 4 6" xfId="12683"/>
    <cellStyle name="40% - Accent5 5 2 4 5" xfId="12684"/>
    <cellStyle name="40% - Accent5 5 2 4 5 2" xfId="12685"/>
    <cellStyle name="40% - Accent5 5 2 4 5 2 2" xfId="12686"/>
    <cellStyle name="40% - Accent5 5 2 4 5 2 2 2" xfId="12687"/>
    <cellStyle name="40% - Accent5 5 2 4 5 2 3" xfId="12688"/>
    <cellStyle name="40% - Accent5 5 2 4 5 3" xfId="12689"/>
    <cellStyle name="40% - Accent5 5 2 4 5 3 2" xfId="12690"/>
    <cellStyle name="40% - Accent5 5 2 4 5 4" xfId="12691"/>
    <cellStyle name="40% - Accent5 5 2 4 6" xfId="12692"/>
    <cellStyle name="40% - Accent5 5 2 4 6 2" xfId="12693"/>
    <cellStyle name="40% - Accent5 5 2 4 6 2 2" xfId="12694"/>
    <cellStyle name="40% - Accent5 5 2 4 6 3" xfId="12695"/>
    <cellStyle name="40% - Accent5 5 2 4 7" xfId="12696"/>
    <cellStyle name="40% - Accent5 5 2 4 7 2" xfId="12697"/>
    <cellStyle name="40% - Accent5 5 2 4 7 3" xfId="12698"/>
    <cellStyle name="40% - Accent5 5 2 4 8" xfId="12699"/>
    <cellStyle name="40% - Accent5 5 2 4 9" xfId="12700"/>
    <cellStyle name="40% - Accent5 5 2 5" xfId="12701"/>
    <cellStyle name="40% - Accent5 5 2 5 2" xfId="12702"/>
    <cellStyle name="40% - Accent5 5 2 5 2 2" xfId="12703"/>
    <cellStyle name="40% - Accent5 5 2 5 2 2 2" xfId="12704"/>
    <cellStyle name="40% - Accent5 5 2 5 2 2 2 2" xfId="12705"/>
    <cellStyle name="40% - Accent5 5 2 5 2 2 2 2 2" xfId="12706"/>
    <cellStyle name="40% - Accent5 5 2 5 2 2 2 2 2 2" xfId="12707"/>
    <cellStyle name="40% - Accent5 5 2 5 2 2 2 2 3" xfId="12708"/>
    <cellStyle name="40% - Accent5 5 2 5 2 2 2 3" xfId="12709"/>
    <cellStyle name="40% - Accent5 5 2 5 2 2 2 3 2" xfId="12710"/>
    <cellStyle name="40% - Accent5 5 2 5 2 2 2 4" xfId="12711"/>
    <cellStyle name="40% - Accent5 5 2 5 2 2 3" xfId="12712"/>
    <cellStyle name="40% - Accent5 5 2 5 2 2 3 2" xfId="12713"/>
    <cellStyle name="40% - Accent5 5 2 5 2 2 3 2 2" xfId="12714"/>
    <cellStyle name="40% - Accent5 5 2 5 2 2 3 3" xfId="12715"/>
    <cellStyle name="40% - Accent5 5 2 5 2 2 4" xfId="12716"/>
    <cellStyle name="40% - Accent5 5 2 5 2 2 4 2" xfId="12717"/>
    <cellStyle name="40% - Accent5 5 2 5 2 2 4 3" xfId="12718"/>
    <cellStyle name="40% - Accent5 5 2 5 2 2 5" xfId="12719"/>
    <cellStyle name="40% - Accent5 5 2 5 2 2 6" xfId="12720"/>
    <cellStyle name="40% - Accent5 5 2 5 2 3" xfId="12721"/>
    <cellStyle name="40% - Accent5 5 2 5 2 3 2" xfId="12722"/>
    <cellStyle name="40% - Accent5 5 2 5 2 3 2 2" xfId="12723"/>
    <cellStyle name="40% - Accent5 5 2 5 2 3 2 2 2" xfId="12724"/>
    <cellStyle name="40% - Accent5 5 2 5 2 3 2 3" xfId="12725"/>
    <cellStyle name="40% - Accent5 5 2 5 2 3 3" xfId="12726"/>
    <cellStyle name="40% - Accent5 5 2 5 2 3 3 2" xfId="12727"/>
    <cellStyle name="40% - Accent5 5 2 5 2 3 4" xfId="12728"/>
    <cellStyle name="40% - Accent5 5 2 5 2 4" xfId="12729"/>
    <cellStyle name="40% - Accent5 5 2 5 2 4 2" xfId="12730"/>
    <cellStyle name="40% - Accent5 5 2 5 2 4 2 2" xfId="12731"/>
    <cellStyle name="40% - Accent5 5 2 5 2 4 3" xfId="12732"/>
    <cellStyle name="40% - Accent5 5 2 5 2 5" xfId="12733"/>
    <cellStyle name="40% - Accent5 5 2 5 2 5 2" xfId="12734"/>
    <cellStyle name="40% - Accent5 5 2 5 2 5 3" xfId="12735"/>
    <cellStyle name="40% - Accent5 5 2 5 2 6" xfId="12736"/>
    <cellStyle name="40% - Accent5 5 2 5 2 7" xfId="12737"/>
    <cellStyle name="40% - Accent5 5 2 5 3" xfId="12738"/>
    <cellStyle name="40% - Accent5 5 2 5 3 2" xfId="12739"/>
    <cellStyle name="40% - Accent5 5 2 5 3 2 2" xfId="12740"/>
    <cellStyle name="40% - Accent5 5 2 5 3 2 2 2" xfId="12741"/>
    <cellStyle name="40% - Accent5 5 2 5 3 2 2 2 2" xfId="12742"/>
    <cellStyle name="40% - Accent5 5 2 5 3 2 2 3" xfId="12743"/>
    <cellStyle name="40% - Accent5 5 2 5 3 2 3" xfId="12744"/>
    <cellStyle name="40% - Accent5 5 2 5 3 2 3 2" xfId="12745"/>
    <cellStyle name="40% - Accent5 5 2 5 3 2 4" xfId="12746"/>
    <cellStyle name="40% - Accent5 5 2 5 3 3" xfId="12747"/>
    <cellStyle name="40% - Accent5 5 2 5 3 3 2" xfId="12748"/>
    <cellStyle name="40% - Accent5 5 2 5 3 3 2 2" xfId="12749"/>
    <cellStyle name="40% - Accent5 5 2 5 3 3 3" xfId="12750"/>
    <cellStyle name="40% - Accent5 5 2 5 3 4" xfId="12751"/>
    <cellStyle name="40% - Accent5 5 2 5 3 4 2" xfId="12752"/>
    <cellStyle name="40% - Accent5 5 2 5 3 4 3" xfId="12753"/>
    <cellStyle name="40% - Accent5 5 2 5 3 5" xfId="12754"/>
    <cellStyle name="40% - Accent5 5 2 5 3 6" xfId="12755"/>
    <cellStyle name="40% - Accent5 5 2 5 4" xfId="12756"/>
    <cellStyle name="40% - Accent5 5 2 5 4 2" xfId="12757"/>
    <cellStyle name="40% - Accent5 5 2 5 4 2 2" xfId="12758"/>
    <cellStyle name="40% - Accent5 5 2 5 4 2 2 2" xfId="12759"/>
    <cellStyle name="40% - Accent5 5 2 5 4 2 3" xfId="12760"/>
    <cellStyle name="40% - Accent5 5 2 5 4 3" xfId="12761"/>
    <cellStyle name="40% - Accent5 5 2 5 4 3 2" xfId="12762"/>
    <cellStyle name="40% - Accent5 5 2 5 4 4" xfId="12763"/>
    <cellStyle name="40% - Accent5 5 2 5 5" xfId="12764"/>
    <cellStyle name="40% - Accent5 5 2 5 5 2" xfId="12765"/>
    <cellStyle name="40% - Accent5 5 2 5 5 2 2" xfId="12766"/>
    <cellStyle name="40% - Accent5 5 2 5 5 3" xfId="12767"/>
    <cellStyle name="40% - Accent5 5 2 5 6" xfId="12768"/>
    <cellStyle name="40% - Accent5 5 2 5 6 2" xfId="12769"/>
    <cellStyle name="40% - Accent5 5 2 5 6 3" xfId="12770"/>
    <cellStyle name="40% - Accent5 5 2 5 7" xfId="12771"/>
    <cellStyle name="40% - Accent5 5 2 5 8" xfId="12772"/>
    <cellStyle name="40% - Accent5 5 2 6" xfId="12773"/>
    <cellStyle name="40% - Accent5 5 2 6 2" xfId="12774"/>
    <cellStyle name="40% - Accent5 5 2 6 2 2" xfId="12775"/>
    <cellStyle name="40% - Accent5 5 2 6 2 2 2" xfId="12776"/>
    <cellStyle name="40% - Accent5 5 2 6 2 2 2 2" xfId="12777"/>
    <cellStyle name="40% - Accent5 5 2 6 2 2 2 2 2" xfId="12778"/>
    <cellStyle name="40% - Accent5 5 2 6 2 2 2 3" xfId="12779"/>
    <cellStyle name="40% - Accent5 5 2 6 2 2 3" xfId="12780"/>
    <cellStyle name="40% - Accent5 5 2 6 2 2 3 2" xfId="12781"/>
    <cellStyle name="40% - Accent5 5 2 6 2 2 4" xfId="12782"/>
    <cellStyle name="40% - Accent5 5 2 6 2 3" xfId="12783"/>
    <cellStyle name="40% - Accent5 5 2 6 2 3 2" xfId="12784"/>
    <cellStyle name="40% - Accent5 5 2 6 2 3 2 2" xfId="12785"/>
    <cellStyle name="40% - Accent5 5 2 6 2 3 3" xfId="12786"/>
    <cellStyle name="40% - Accent5 5 2 6 2 4" xfId="12787"/>
    <cellStyle name="40% - Accent5 5 2 6 2 4 2" xfId="12788"/>
    <cellStyle name="40% - Accent5 5 2 6 2 4 3" xfId="12789"/>
    <cellStyle name="40% - Accent5 5 2 6 2 5" xfId="12790"/>
    <cellStyle name="40% - Accent5 5 2 6 2 6" xfId="12791"/>
    <cellStyle name="40% - Accent5 5 2 6 3" xfId="12792"/>
    <cellStyle name="40% - Accent5 5 2 6 3 2" xfId="12793"/>
    <cellStyle name="40% - Accent5 5 2 6 3 2 2" xfId="12794"/>
    <cellStyle name="40% - Accent5 5 2 6 3 2 2 2" xfId="12795"/>
    <cellStyle name="40% - Accent5 5 2 6 3 2 3" xfId="12796"/>
    <cellStyle name="40% - Accent5 5 2 6 3 3" xfId="12797"/>
    <cellStyle name="40% - Accent5 5 2 6 3 3 2" xfId="12798"/>
    <cellStyle name="40% - Accent5 5 2 6 3 4" xfId="12799"/>
    <cellStyle name="40% - Accent5 5 2 6 4" xfId="12800"/>
    <cellStyle name="40% - Accent5 5 2 6 4 2" xfId="12801"/>
    <cellStyle name="40% - Accent5 5 2 6 4 2 2" xfId="12802"/>
    <cellStyle name="40% - Accent5 5 2 6 4 3" xfId="12803"/>
    <cellStyle name="40% - Accent5 5 2 6 5" xfId="12804"/>
    <cellStyle name="40% - Accent5 5 2 6 5 2" xfId="12805"/>
    <cellStyle name="40% - Accent5 5 2 6 5 3" xfId="12806"/>
    <cellStyle name="40% - Accent5 5 2 6 6" xfId="12807"/>
    <cellStyle name="40% - Accent5 5 2 6 7" xfId="12808"/>
    <cellStyle name="40% - Accent5 5 2 7" xfId="12809"/>
    <cellStyle name="40% - Accent5 5 2 7 2" xfId="12810"/>
    <cellStyle name="40% - Accent5 5 2 7 2 2" xfId="12811"/>
    <cellStyle name="40% - Accent5 5 2 7 2 2 2" xfId="12812"/>
    <cellStyle name="40% - Accent5 5 2 7 2 2 2 2" xfId="12813"/>
    <cellStyle name="40% - Accent5 5 2 7 2 2 3" xfId="12814"/>
    <cellStyle name="40% - Accent5 5 2 7 2 3" xfId="12815"/>
    <cellStyle name="40% - Accent5 5 2 7 2 3 2" xfId="12816"/>
    <cellStyle name="40% - Accent5 5 2 7 2 4" xfId="12817"/>
    <cellStyle name="40% - Accent5 5 2 7 3" xfId="12818"/>
    <cellStyle name="40% - Accent5 5 2 7 3 2" xfId="12819"/>
    <cellStyle name="40% - Accent5 5 2 7 3 2 2" xfId="12820"/>
    <cellStyle name="40% - Accent5 5 2 7 3 3" xfId="12821"/>
    <cellStyle name="40% - Accent5 5 2 7 4" xfId="12822"/>
    <cellStyle name="40% - Accent5 5 2 7 4 2" xfId="12823"/>
    <cellStyle name="40% - Accent5 5 2 7 4 3" xfId="12824"/>
    <cellStyle name="40% - Accent5 5 2 7 5" xfId="12825"/>
    <cellStyle name="40% - Accent5 5 2 7 6" xfId="12826"/>
    <cellStyle name="40% - Accent5 5 2 8" xfId="12827"/>
    <cellStyle name="40% - Accent5 5 2 8 2" xfId="12828"/>
    <cellStyle name="40% - Accent5 5 2 8 2 2" xfId="12829"/>
    <cellStyle name="40% - Accent5 5 2 8 2 2 2" xfId="12830"/>
    <cellStyle name="40% - Accent5 5 2 8 2 3" xfId="12831"/>
    <cellStyle name="40% - Accent5 5 2 8 3" xfId="12832"/>
    <cellStyle name="40% - Accent5 5 2 8 3 2" xfId="12833"/>
    <cellStyle name="40% - Accent5 5 2 8 4" xfId="12834"/>
    <cellStyle name="40% - Accent5 5 2 9" xfId="12835"/>
    <cellStyle name="40% - Accent5 5 2 9 2" xfId="12836"/>
    <cellStyle name="40% - Accent5 5 2 9 2 2" xfId="12837"/>
    <cellStyle name="40% - Accent5 5 2 9 3" xfId="12838"/>
    <cellStyle name="40% - Accent5 5 3" xfId="12839"/>
    <cellStyle name="40% - Accent5 5 3 2" xfId="12840"/>
    <cellStyle name="40% - Accent5 5 3 2 2" xfId="12841"/>
    <cellStyle name="40% - Accent5 5 3 2 2 2" xfId="12842"/>
    <cellStyle name="40% - Accent5 5 3 2 2 2 2" xfId="12843"/>
    <cellStyle name="40% - Accent5 5 3 2 2 2 2 2" xfId="12844"/>
    <cellStyle name="40% - Accent5 5 3 2 2 2 2 2 2" xfId="12845"/>
    <cellStyle name="40% - Accent5 5 3 2 2 2 2 2 2 2" xfId="12846"/>
    <cellStyle name="40% - Accent5 5 3 2 2 2 2 2 3" xfId="12847"/>
    <cellStyle name="40% - Accent5 5 3 2 2 2 2 3" xfId="12848"/>
    <cellStyle name="40% - Accent5 5 3 2 2 2 2 3 2" xfId="12849"/>
    <cellStyle name="40% - Accent5 5 3 2 2 2 2 4" xfId="12850"/>
    <cellStyle name="40% - Accent5 5 3 2 2 2 3" xfId="12851"/>
    <cellStyle name="40% - Accent5 5 3 2 2 2 3 2" xfId="12852"/>
    <cellStyle name="40% - Accent5 5 3 2 2 2 3 2 2" xfId="12853"/>
    <cellStyle name="40% - Accent5 5 3 2 2 2 3 3" xfId="12854"/>
    <cellStyle name="40% - Accent5 5 3 2 2 2 4" xfId="12855"/>
    <cellStyle name="40% - Accent5 5 3 2 2 2 4 2" xfId="12856"/>
    <cellStyle name="40% - Accent5 5 3 2 2 2 4 3" xfId="12857"/>
    <cellStyle name="40% - Accent5 5 3 2 2 2 5" xfId="12858"/>
    <cellStyle name="40% - Accent5 5 3 2 2 2 6" xfId="12859"/>
    <cellStyle name="40% - Accent5 5 3 2 2 3" xfId="12860"/>
    <cellStyle name="40% - Accent5 5 3 2 2 3 2" xfId="12861"/>
    <cellStyle name="40% - Accent5 5 3 2 2 3 2 2" xfId="12862"/>
    <cellStyle name="40% - Accent5 5 3 2 2 3 2 2 2" xfId="12863"/>
    <cellStyle name="40% - Accent5 5 3 2 2 3 2 3" xfId="12864"/>
    <cellStyle name="40% - Accent5 5 3 2 2 3 3" xfId="12865"/>
    <cellStyle name="40% - Accent5 5 3 2 2 3 3 2" xfId="12866"/>
    <cellStyle name="40% - Accent5 5 3 2 2 3 4" xfId="12867"/>
    <cellStyle name="40% - Accent5 5 3 2 2 4" xfId="12868"/>
    <cellStyle name="40% - Accent5 5 3 2 2 4 2" xfId="12869"/>
    <cellStyle name="40% - Accent5 5 3 2 2 4 2 2" xfId="12870"/>
    <cellStyle name="40% - Accent5 5 3 2 2 4 3" xfId="12871"/>
    <cellStyle name="40% - Accent5 5 3 2 2 5" xfId="12872"/>
    <cellStyle name="40% - Accent5 5 3 2 2 5 2" xfId="12873"/>
    <cellStyle name="40% - Accent5 5 3 2 2 5 3" xfId="12874"/>
    <cellStyle name="40% - Accent5 5 3 2 2 6" xfId="12875"/>
    <cellStyle name="40% - Accent5 5 3 2 2 7" xfId="12876"/>
    <cellStyle name="40% - Accent5 5 3 2 3" xfId="12877"/>
    <cellStyle name="40% - Accent5 5 3 2 3 2" xfId="12878"/>
    <cellStyle name="40% - Accent5 5 3 2 3 2 2" xfId="12879"/>
    <cellStyle name="40% - Accent5 5 3 2 3 2 2 2" xfId="12880"/>
    <cellStyle name="40% - Accent5 5 3 2 3 2 2 2 2" xfId="12881"/>
    <cellStyle name="40% - Accent5 5 3 2 3 2 2 3" xfId="12882"/>
    <cellStyle name="40% - Accent5 5 3 2 3 2 3" xfId="12883"/>
    <cellStyle name="40% - Accent5 5 3 2 3 2 3 2" xfId="12884"/>
    <cellStyle name="40% - Accent5 5 3 2 3 2 4" xfId="12885"/>
    <cellStyle name="40% - Accent5 5 3 2 3 3" xfId="12886"/>
    <cellStyle name="40% - Accent5 5 3 2 3 3 2" xfId="12887"/>
    <cellStyle name="40% - Accent5 5 3 2 3 3 2 2" xfId="12888"/>
    <cellStyle name="40% - Accent5 5 3 2 3 3 3" xfId="12889"/>
    <cellStyle name="40% - Accent5 5 3 2 3 4" xfId="12890"/>
    <cellStyle name="40% - Accent5 5 3 2 3 4 2" xfId="12891"/>
    <cellStyle name="40% - Accent5 5 3 2 3 4 3" xfId="12892"/>
    <cellStyle name="40% - Accent5 5 3 2 3 5" xfId="12893"/>
    <cellStyle name="40% - Accent5 5 3 2 3 6" xfId="12894"/>
    <cellStyle name="40% - Accent5 5 3 2 4" xfId="12895"/>
    <cellStyle name="40% - Accent5 5 3 2 4 2" xfId="12896"/>
    <cellStyle name="40% - Accent5 5 3 2 4 2 2" xfId="12897"/>
    <cellStyle name="40% - Accent5 5 3 2 4 2 2 2" xfId="12898"/>
    <cellStyle name="40% - Accent5 5 3 2 4 2 3" xfId="12899"/>
    <cellStyle name="40% - Accent5 5 3 2 4 3" xfId="12900"/>
    <cellStyle name="40% - Accent5 5 3 2 4 3 2" xfId="12901"/>
    <cellStyle name="40% - Accent5 5 3 2 4 4" xfId="12902"/>
    <cellStyle name="40% - Accent5 5 3 2 5" xfId="12903"/>
    <cellStyle name="40% - Accent5 5 3 2 5 2" xfId="12904"/>
    <cellStyle name="40% - Accent5 5 3 2 5 2 2" xfId="12905"/>
    <cellStyle name="40% - Accent5 5 3 2 5 3" xfId="12906"/>
    <cellStyle name="40% - Accent5 5 3 2 6" xfId="12907"/>
    <cellStyle name="40% - Accent5 5 3 2 6 2" xfId="12908"/>
    <cellStyle name="40% - Accent5 5 3 2 6 3" xfId="12909"/>
    <cellStyle name="40% - Accent5 5 3 2 7" xfId="12910"/>
    <cellStyle name="40% - Accent5 5 3 2 8" xfId="12911"/>
    <cellStyle name="40% - Accent5 5 3 3" xfId="12912"/>
    <cellStyle name="40% - Accent5 5 3 3 2" xfId="12913"/>
    <cellStyle name="40% - Accent5 5 3 3 2 2" xfId="12914"/>
    <cellStyle name="40% - Accent5 5 3 3 2 2 2" xfId="12915"/>
    <cellStyle name="40% - Accent5 5 3 3 2 2 2 2" xfId="12916"/>
    <cellStyle name="40% - Accent5 5 3 3 2 2 2 2 2" xfId="12917"/>
    <cellStyle name="40% - Accent5 5 3 3 2 2 2 3" xfId="12918"/>
    <cellStyle name="40% - Accent5 5 3 3 2 2 3" xfId="12919"/>
    <cellStyle name="40% - Accent5 5 3 3 2 2 3 2" xfId="12920"/>
    <cellStyle name="40% - Accent5 5 3 3 2 2 4" xfId="12921"/>
    <cellStyle name="40% - Accent5 5 3 3 2 3" xfId="12922"/>
    <cellStyle name="40% - Accent5 5 3 3 2 3 2" xfId="12923"/>
    <cellStyle name="40% - Accent5 5 3 3 2 3 2 2" xfId="12924"/>
    <cellStyle name="40% - Accent5 5 3 3 2 3 3" xfId="12925"/>
    <cellStyle name="40% - Accent5 5 3 3 2 4" xfId="12926"/>
    <cellStyle name="40% - Accent5 5 3 3 2 4 2" xfId="12927"/>
    <cellStyle name="40% - Accent5 5 3 3 2 4 3" xfId="12928"/>
    <cellStyle name="40% - Accent5 5 3 3 2 5" xfId="12929"/>
    <cellStyle name="40% - Accent5 5 3 3 2 6" xfId="12930"/>
    <cellStyle name="40% - Accent5 5 3 3 3" xfId="12931"/>
    <cellStyle name="40% - Accent5 5 3 3 3 2" xfId="12932"/>
    <cellStyle name="40% - Accent5 5 3 3 3 2 2" xfId="12933"/>
    <cellStyle name="40% - Accent5 5 3 3 3 2 2 2" xfId="12934"/>
    <cellStyle name="40% - Accent5 5 3 3 3 2 3" xfId="12935"/>
    <cellStyle name="40% - Accent5 5 3 3 3 3" xfId="12936"/>
    <cellStyle name="40% - Accent5 5 3 3 3 3 2" xfId="12937"/>
    <cellStyle name="40% - Accent5 5 3 3 3 4" xfId="12938"/>
    <cellStyle name="40% - Accent5 5 3 3 4" xfId="12939"/>
    <cellStyle name="40% - Accent5 5 3 3 4 2" xfId="12940"/>
    <cellStyle name="40% - Accent5 5 3 3 4 2 2" xfId="12941"/>
    <cellStyle name="40% - Accent5 5 3 3 4 3" xfId="12942"/>
    <cellStyle name="40% - Accent5 5 3 3 5" xfId="12943"/>
    <cellStyle name="40% - Accent5 5 3 3 5 2" xfId="12944"/>
    <cellStyle name="40% - Accent5 5 3 3 5 3" xfId="12945"/>
    <cellStyle name="40% - Accent5 5 3 3 6" xfId="12946"/>
    <cellStyle name="40% - Accent5 5 3 3 7" xfId="12947"/>
    <cellStyle name="40% - Accent5 5 3 4" xfId="12948"/>
    <cellStyle name="40% - Accent5 5 3 4 2" xfId="12949"/>
    <cellStyle name="40% - Accent5 5 3 4 2 2" xfId="12950"/>
    <cellStyle name="40% - Accent5 5 3 4 2 2 2" xfId="12951"/>
    <cellStyle name="40% - Accent5 5 3 4 2 2 2 2" xfId="12952"/>
    <cellStyle name="40% - Accent5 5 3 4 2 2 3" xfId="12953"/>
    <cellStyle name="40% - Accent5 5 3 4 2 3" xfId="12954"/>
    <cellStyle name="40% - Accent5 5 3 4 2 3 2" xfId="12955"/>
    <cellStyle name="40% - Accent5 5 3 4 2 4" xfId="12956"/>
    <cellStyle name="40% - Accent5 5 3 4 3" xfId="12957"/>
    <cellStyle name="40% - Accent5 5 3 4 3 2" xfId="12958"/>
    <cellStyle name="40% - Accent5 5 3 4 3 2 2" xfId="12959"/>
    <cellStyle name="40% - Accent5 5 3 4 3 3" xfId="12960"/>
    <cellStyle name="40% - Accent5 5 3 4 4" xfId="12961"/>
    <cellStyle name="40% - Accent5 5 3 4 4 2" xfId="12962"/>
    <cellStyle name="40% - Accent5 5 3 4 4 3" xfId="12963"/>
    <cellStyle name="40% - Accent5 5 3 4 5" xfId="12964"/>
    <cellStyle name="40% - Accent5 5 3 4 6" xfId="12965"/>
    <cellStyle name="40% - Accent5 5 3 5" xfId="12966"/>
    <cellStyle name="40% - Accent5 5 3 5 2" xfId="12967"/>
    <cellStyle name="40% - Accent5 5 3 5 2 2" xfId="12968"/>
    <cellStyle name="40% - Accent5 5 3 5 2 2 2" xfId="12969"/>
    <cellStyle name="40% - Accent5 5 3 5 2 3" xfId="12970"/>
    <cellStyle name="40% - Accent5 5 3 5 3" xfId="12971"/>
    <cellStyle name="40% - Accent5 5 3 5 3 2" xfId="12972"/>
    <cellStyle name="40% - Accent5 5 3 5 4" xfId="12973"/>
    <cellStyle name="40% - Accent5 5 3 6" xfId="12974"/>
    <cellStyle name="40% - Accent5 5 3 6 2" xfId="12975"/>
    <cellStyle name="40% - Accent5 5 3 6 2 2" xfId="12976"/>
    <cellStyle name="40% - Accent5 5 3 6 3" xfId="12977"/>
    <cellStyle name="40% - Accent5 5 3 7" xfId="12978"/>
    <cellStyle name="40% - Accent5 5 3 7 2" xfId="12979"/>
    <cellStyle name="40% - Accent5 5 3 7 3" xfId="12980"/>
    <cellStyle name="40% - Accent5 5 3 8" xfId="12981"/>
    <cellStyle name="40% - Accent5 5 3 9" xfId="12982"/>
    <cellStyle name="40% - Accent5 5 4" xfId="12983"/>
    <cellStyle name="40% - Accent5 5 4 2" xfId="12984"/>
    <cellStyle name="40% - Accent5 5 4 2 2" xfId="12985"/>
    <cellStyle name="40% - Accent5 5 4 2 2 2" xfId="12986"/>
    <cellStyle name="40% - Accent5 5 4 2 2 2 2" xfId="12987"/>
    <cellStyle name="40% - Accent5 5 4 2 2 2 2 2" xfId="12988"/>
    <cellStyle name="40% - Accent5 5 4 2 2 2 2 2 2" xfId="12989"/>
    <cellStyle name="40% - Accent5 5 4 2 2 2 2 2 2 2" xfId="12990"/>
    <cellStyle name="40% - Accent5 5 4 2 2 2 2 2 3" xfId="12991"/>
    <cellStyle name="40% - Accent5 5 4 2 2 2 2 3" xfId="12992"/>
    <cellStyle name="40% - Accent5 5 4 2 2 2 2 3 2" xfId="12993"/>
    <cellStyle name="40% - Accent5 5 4 2 2 2 2 4" xfId="12994"/>
    <cellStyle name="40% - Accent5 5 4 2 2 2 3" xfId="12995"/>
    <cellStyle name="40% - Accent5 5 4 2 2 2 3 2" xfId="12996"/>
    <cellStyle name="40% - Accent5 5 4 2 2 2 3 2 2" xfId="12997"/>
    <cellStyle name="40% - Accent5 5 4 2 2 2 3 3" xfId="12998"/>
    <cellStyle name="40% - Accent5 5 4 2 2 2 4" xfId="12999"/>
    <cellStyle name="40% - Accent5 5 4 2 2 2 4 2" xfId="13000"/>
    <cellStyle name="40% - Accent5 5 4 2 2 2 4 3" xfId="13001"/>
    <cellStyle name="40% - Accent5 5 4 2 2 2 5" xfId="13002"/>
    <cellStyle name="40% - Accent5 5 4 2 2 2 6" xfId="13003"/>
    <cellStyle name="40% - Accent5 5 4 2 2 3" xfId="13004"/>
    <cellStyle name="40% - Accent5 5 4 2 2 3 2" xfId="13005"/>
    <cellStyle name="40% - Accent5 5 4 2 2 3 2 2" xfId="13006"/>
    <cellStyle name="40% - Accent5 5 4 2 2 3 2 2 2" xfId="13007"/>
    <cellStyle name="40% - Accent5 5 4 2 2 3 2 3" xfId="13008"/>
    <cellStyle name="40% - Accent5 5 4 2 2 3 3" xfId="13009"/>
    <cellStyle name="40% - Accent5 5 4 2 2 3 3 2" xfId="13010"/>
    <cellStyle name="40% - Accent5 5 4 2 2 3 4" xfId="13011"/>
    <cellStyle name="40% - Accent5 5 4 2 2 4" xfId="13012"/>
    <cellStyle name="40% - Accent5 5 4 2 2 4 2" xfId="13013"/>
    <cellStyle name="40% - Accent5 5 4 2 2 4 2 2" xfId="13014"/>
    <cellStyle name="40% - Accent5 5 4 2 2 4 3" xfId="13015"/>
    <cellStyle name="40% - Accent5 5 4 2 2 5" xfId="13016"/>
    <cellStyle name="40% - Accent5 5 4 2 2 5 2" xfId="13017"/>
    <cellStyle name="40% - Accent5 5 4 2 2 5 3" xfId="13018"/>
    <cellStyle name="40% - Accent5 5 4 2 2 6" xfId="13019"/>
    <cellStyle name="40% - Accent5 5 4 2 2 7" xfId="13020"/>
    <cellStyle name="40% - Accent5 5 4 2 3" xfId="13021"/>
    <cellStyle name="40% - Accent5 5 4 2 3 2" xfId="13022"/>
    <cellStyle name="40% - Accent5 5 4 2 3 2 2" xfId="13023"/>
    <cellStyle name="40% - Accent5 5 4 2 3 2 2 2" xfId="13024"/>
    <cellStyle name="40% - Accent5 5 4 2 3 2 2 2 2" xfId="13025"/>
    <cellStyle name="40% - Accent5 5 4 2 3 2 2 3" xfId="13026"/>
    <cellStyle name="40% - Accent5 5 4 2 3 2 3" xfId="13027"/>
    <cellStyle name="40% - Accent5 5 4 2 3 2 3 2" xfId="13028"/>
    <cellStyle name="40% - Accent5 5 4 2 3 2 4" xfId="13029"/>
    <cellStyle name="40% - Accent5 5 4 2 3 3" xfId="13030"/>
    <cellStyle name="40% - Accent5 5 4 2 3 3 2" xfId="13031"/>
    <cellStyle name="40% - Accent5 5 4 2 3 3 2 2" xfId="13032"/>
    <cellStyle name="40% - Accent5 5 4 2 3 3 3" xfId="13033"/>
    <cellStyle name="40% - Accent5 5 4 2 3 4" xfId="13034"/>
    <cellStyle name="40% - Accent5 5 4 2 3 4 2" xfId="13035"/>
    <cellStyle name="40% - Accent5 5 4 2 3 4 3" xfId="13036"/>
    <cellStyle name="40% - Accent5 5 4 2 3 5" xfId="13037"/>
    <cellStyle name="40% - Accent5 5 4 2 3 6" xfId="13038"/>
    <cellStyle name="40% - Accent5 5 4 2 4" xfId="13039"/>
    <cellStyle name="40% - Accent5 5 4 2 4 2" xfId="13040"/>
    <cellStyle name="40% - Accent5 5 4 2 4 2 2" xfId="13041"/>
    <cellStyle name="40% - Accent5 5 4 2 4 2 2 2" xfId="13042"/>
    <cellStyle name="40% - Accent5 5 4 2 4 2 3" xfId="13043"/>
    <cellStyle name="40% - Accent5 5 4 2 4 3" xfId="13044"/>
    <cellStyle name="40% - Accent5 5 4 2 4 3 2" xfId="13045"/>
    <cellStyle name="40% - Accent5 5 4 2 4 4" xfId="13046"/>
    <cellStyle name="40% - Accent5 5 4 2 5" xfId="13047"/>
    <cellStyle name="40% - Accent5 5 4 2 5 2" xfId="13048"/>
    <cellStyle name="40% - Accent5 5 4 2 5 2 2" xfId="13049"/>
    <cellStyle name="40% - Accent5 5 4 2 5 3" xfId="13050"/>
    <cellStyle name="40% - Accent5 5 4 2 6" xfId="13051"/>
    <cellStyle name="40% - Accent5 5 4 2 6 2" xfId="13052"/>
    <cellStyle name="40% - Accent5 5 4 2 6 3" xfId="13053"/>
    <cellStyle name="40% - Accent5 5 4 2 7" xfId="13054"/>
    <cellStyle name="40% - Accent5 5 4 2 8" xfId="13055"/>
    <cellStyle name="40% - Accent5 5 4 3" xfId="13056"/>
    <cellStyle name="40% - Accent5 5 4 3 2" xfId="13057"/>
    <cellStyle name="40% - Accent5 5 4 3 2 2" xfId="13058"/>
    <cellStyle name="40% - Accent5 5 4 3 2 2 2" xfId="13059"/>
    <cellStyle name="40% - Accent5 5 4 3 2 2 2 2" xfId="13060"/>
    <cellStyle name="40% - Accent5 5 4 3 2 2 2 2 2" xfId="13061"/>
    <cellStyle name="40% - Accent5 5 4 3 2 2 2 3" xfId="13062"/>
    <cellStyle name="40% - Accent5 5 4 3 2 2 3" xfId="13063"/>
    <cellStyle name="40% - Accent5 5 4 3 2 2 3 2" xfId="13064"/>
    <cellStyle name="40% - Accent5 5 4 3 2 2 4" xfId="13065"/>
    <cellStyle name="40% - Accent5 5 4 3 2 3" xfId="13066"/>
    <cellStyle name="40% - Accent5 5 4 3 2 3 2" xfId="13067"/>
    <cellStyle name="40% - Accent5 5 4 3 2 3 2 2" xfId="13068"/>
    <cellStyle name="40% - Accent5 5 4 3 2 3 3" xfId="13069"/>
    <cellStyle name="40% - Accent5 5 4 3 2 4" xfId="13070"/>
    <cellStyle name="40% - Accent5 5 4 3 2 4 2" xfId="13071"/>
    <cellStyle name="40% - Accent5 5 4 3 2 4 3" xfId="13072"/>
    <cellStyle name="40% - Accent5 5 4 3 2 5" xfId="13073"/>
    <cellStyle name="40% - Accent5 5 4 3 2 6" xfId="13074"/>
    <cellStyle name="40% - Accent5 5 4 3 3" xfId="13075"/>
    <cellStyle name="40% - Accent5 5 4 3 3 2" xfId="13076"/>
    <cellStyle name="40% - Accent5 5 4 3 3 2 2" xfId="13077"/>
    <cellStyle name="40% - Accent5 5 4 3 3 2 2 2" xfId="13078"/>
    <cellStyle name="40% - Accent5 5 4 3 3 2 3" xfId="13079"/>
    <cellStyle name="40% - Accent5 5 4 3 3 3" xfId="13080"/>
    <cellStyle name="40% - Accent5 5 4 3 3 3 2" xfId="13081"/>
    <cellStyle name="40% - Accent5 5 4 3 3 4" xfId="13082"/>
    <cellStyle name="40% - Accent5 5 4 3 4" xfId="13083"/>
    <cellStyle name="40% - Accent5 5 4 3 4 2" xfId="13084"/>
    <cellStyle name="40% - Accent5 5 4 3 4 2 2" xfId="13085"/>
    <cellStyle name="40% - Accent5 5 4 3 4 3" xfId="13086"/>
    <cellStyle name="40% - Accent5 5 4 3 5" xfId="13087"/>
    <cellStyle name="40% - Accent5 5 4 3 5 2" xfId="13088"/>
    <cellStyle name="40% - Accent5 5 4 3 5 3" xfId="13089"/>
    <cellStyle name="40% - Accent5 5 4 3 6" xfId="13090"/>
    <cellStyle name="40% - Accent5 5 4 3 7" xfId="13091"/>
    <cellStyle name="40% - Accent5 5 4 4" xfId="13092"/>
    <cellStyle name="40% - Accent5 5 4 4 2" xfId="13093"/>
    <cellStyle name="40% - Accent5 5 4 4 2 2" xfId="13094"/>
    <cellStyle name="40% - Accent5 5 4 4 2 2 2" xfId="13095"/>
    <cellStyle name="40% - Accent5 5 4 4 2 2 2 2" xfId="13096"/>
    <cellStyle name="40% - Accent5 5 4 4 2 2 3" xfId="13097"/>
    <cellStyle name="40% - Accent5 5 4 4 2 3" xfId="13098"/>
    <cellStyle name="40% - Accent5 5 4 4 2 3 2" xfId="13099"/>
    <cellStyle name="40% - Accent5 5 4 4 2 4" xfId="13100"/>
    <cellStyle name="40% - Accent5 5 4 4 3" xfId="13101"/>
    <cellStyle name="40% - Accent5 5 4 4 3 2" xfId="13102"/>
    <cellStyle name="40% - Accent5 5 4 4 3 2 2" xfId="13103"/>
    <cellStyle name="40% - Accent5 5 4 4 3 3" xfId="13104"/>
    <cellStyle name="40% - Accent5 5 4 4 4" xfId="13105"/>
    <cellStyle name="40% - Accent5 5 4 4 4 2" xfId="13106"/>
    <cellStyle name="40% - Accent5 5 4 4 4 3" xfId="13107"/>
    <cellStyle name="40% - Accent5 5 4 4 5" xfId="13108"/>
    <cellStyle name="40% - Accent5 5 4 4 6" xfId="13109"/>
    <cellStyle name="40% - Accent5 5 4 5" xfId="13110"/>
    <cellStyle name="40% - Accent5 5 4 5 2" xfId="13111"/>
    <cellStyle name="40% - Accent5 5 4 5 2 2" xfId="13112"/>
    <cellStyle name="40% - Accent5 5 4 5 2 2 2" xfId="13113"/>
    <cellStyle name="40% - Accent5 5 4 5 2 3" xfId="13114"/>
    <cellStyle name="40% - Accent5 5 4 5 3" xfId="13115"/>
    <cellStyle name="40% - Accent5 5 4 5 3 2" xfId="13116"/>
    <cellStyle name="40% - Accent5 5 4 5 4" xfId="13117"/>
    <cellStyle name="40% - Accent5 5 4 6" xfId="13118"/>
    <cellStyle name="40% - Accent5 5 4 6 2" xfId="13119"/>
    <cellStyle name="40% - Accent5 5 4 6 2 2" xfId="13120"/>
    <cellStyle name="40% - Accent5 5 4 6 3" xfId="13121"/>
    <cellStyle name="40% - Accent5 5 4 7" xfId="13122"/>
    <cellStyle name="40% - Accent5 5 4 7 2" xfId="13123"/>
    <cellStyle name="40% - Accent5 5 4 7 3" xfId="13124"/>
    <cellStyle name="40% - Accent5 5 4 8" xfId="13125"/>
    <cellStyle name="40% - Accent5 5 4 9" xfId="13126"/>
    <cellStyle name="40% - Accent5 5 5" xfId="13127"/>
    <cellStyle name="40% - Accent5 5 5 2" xfId="13128"/>
    <cellStyle name="40% - Accent5 5 5 2 2" xfId="13129"/>
    <cellStyle name="40% - Accent5 5 5 2 2 2" xfId="13130"/>
    <cellStyle name="40% - Accent5 5 5 2 2 2 2" xfId="13131"/>
    <cellStyle name="40% - Accent5 5 5 2 2 2 2 2" xfId="13132"/>
    <cellStyle name="40% - Accent5 5 5 2 2 2 2 2 2" xfId="13133"/>
    <cellStyle name="40% - Accent5 5 5 2 2 2 2 2 2 2" xfId="13134"/>
    <cellStyle name="40% - Accent5 5 5 2 2 2 2 2 3" xfId="13135"/>
    <cellStyle name="40% - Accent5 5 5 2 2 2 2 3" xfId="13136"/>
    <cellStyle name="40% - Accent5 5 5 2 2 2 2 3 2" xfId="13137"/>
    <cellStyle name="40% - Accent5 5 5 2 2 2 2 4" xfId="13138"/>
    <cellStyle name="40% - Accent5 5 5 2 2 2 3" xfId="13139"/>
    <cellStyle name="40% - Accent5 5 5 2 2 2 3 2" xfId="13140"/>
    <cellStyle name="40% - Accent5 5 5 2 2 2 3 2 2" xfId="13141"/>
    <cellStyle name="40% - Accent5 5 5 2 2 2 3 3" xfId="13142"/>
    <cellStyle name="40% - Accent5 5 5 2 2 2 4" xfId="13143"/>
    <cellStyle name="40% - Accent5 5 5 2 2 2 4 2" xfId="13144"/>
    <cellStyle name="40% - Accent5 5 5 2 2 2 4 3" xfId="13145"/>
    <cellStyle name="40% - Accent5 5 5 2 2 2 5" xfId="13146"/>
    <cellStyle name="40% - Accent5 5 5 2 2 2 6" xfId="13147"/>
    <cellStyle name="40% - Accent5 5 5 2 2 3" xfId="13148"/>
    <cellStyle name="40% - Accent5 5 5 2 2 3 2" xfId="13149"/>
    <cellStyle name="40% - Accent5 5 5 2 2 3 2 2" xfId="13150"/>
    <cellStyle name="40% - Accent5 5 5 2 2 3 2 2 2" xfId="13151"/>
    <cellStyle name="40% - Accent5 5 5 2 2 3 2 3" xfId="13152"/>
    <cellStyle name="40% - Accent5 5 5 2 2 3 3" xfId="13153"/>
    <cellStyle name="40% - Accent5 5 5 2 2 3 3 2" xfId="13154"/>
    <cellStyle name="40% - Accent5 5 5 2 2 3 4" xfId="13155"/>
    <cellStyle name="40% - Accent5 5 5 2 2 4" xfId="13156"/>
    <cellStyle name="40% - Accent5 5 5 2 2 4 2" xfId="13157"/>
    <cellStyle name="40% - Accent5 5 5 2 2 4 2 2" xfId="13158"/>
    <cellStyle name="40% - Accent5 5 5 2 2 4 3" xfId="13159"/>
    <cellStyle name="40% - Accent5 5 5 2 2 5" xfId="13160"/>
    <cellStyle name="40% - Accent5 5 5 2 2 5 2" xfId="13161"/>
    <cellStyle name="40% - Accent5 5 5 2 2 5 3" xfId="13162"/>
    <cellStyle name="40% - Accent5 5 5 2 2 6" xfId="13163"/>
    <cellStyle name="40% - Accent5 5 5 2 2 7" xfId="13164"/>
    <cellStyle name="40% - Accent5 5 5 2 3" xfId="13165"/>
    <cellStyle name="40% - Accent5 5 5 2 3 2" xfId="13166"/>
    <cellStyle name="40% - Accent5 5 5 2 3 2 2" xfId="13167"/>
    <cellStyle name="40% - Accent5 5 5 2 3 2 2 2" xfId="13168"/>
    <cellStyle name="40% - Accent5 5 5 2 3 2 2 2 2" xfId="13169"/>
    <cellStyle name="40% - Accent5 5 5 2 3 2 2 3" xfId="13170"/>
    <cellStyle name="40% - Accent5 5 5 2 3 2 3" xfId="13171"/>
    <cellStyle name="40% - Accent5 5 5 2 3 2 3 2" xfId="13172"/>
    <cellStyle name="40% - Accent5 5 5 2 3 2 4" xfId="13173"/>
    <cellStyle name="40% - Accent5 5 5 2 3 3" xfId="13174"/>
    <cellStyle name="40% - Accent5 5 5 2 3 3 2" xfId="13175"/>
    <cellStyle name="40% - Accent5 5 5 2 3 3 2 2" xfId="13176"/>
    <cellStyle name="40% - Accent5 5 5 2 3 3 3" xfId="13177"/>
    <cellStyle name="40% - Accent5 5 5 2 3 4" xfId="13178"/>
    <cellStyle name="40% - Accent5 5 5 2 3 4 2" xfId="13179"/>
    <cellStyle name="40% - Accent5 5 5 2 3 4 3" xfId="13180"/>
    <cellStyle name="40% - Accent5 5 5 2 3 5" xfId="13181"/>
    <cellStyle name="40% - Accent5 5 5 2 3 6" xfId="13182"/>
    <cellStyle name="40% - Accent5 5 5 2 4" xfId="13183"/>
    <cellStyle name="40% - Accent5 5 5 2 4 2" xfId="13184"/>
    <cellStyle name="40% - Accent5 5 5 2 4 2 2" xfId="13185"/>
    <cellStyle name="40% - Accent5 5 5 2 4 2 2 2" xfId="13186"/>
    <cellStyle name="40% - Accent5 5 5 2 4 2 3" xfId="13187"/>
    <cellStyle name="40% - Accent5 5 5 2 4 3" xfId="13188"/>
    <cellStyle name="40% - Accent5 5 5 2 4 3 2" xfId="13189"/>
    <cellStyle name="40% - Accent5 5 5 2 4 4" xfId="13190"/>
    <cellStyle name="40% - Accent5 5 5 2 5" xfId="13191"/>
    <cellStyle name="40% - Accent5 5 5 2 5 2" xfId="13192"/>
    <cellStyle name="40% - Accent5 5 5 2 5 2 2" xfId="13193"/>
    <cellStyle name="40% - Accent5 5 5 2 5 3" xfId="13194"/>
    <cellStyle name="40% - Accent5 5 5 2 6" xfId="13195"/>
    <cellStyle name="40% - Accent5 5 5 2 6 2" xfId="13196"/>
    <cellStyle name="40% - Accent5 5 5 2 6 3" xfId="13197"/>
    <cellStyle name="40% - Accent5 5 5 2 7" xfId="13198"/>
    <cellStyle name="40% - Accent5 5 5 2 8" xfId="13199"/>
    <cellStyle name="40% - Accent5 5 5 3" xfId="13200"/>
    <cellStyle name="40% - Accent5 5 5 3 2" xfId="13201"/>
    <cellStyle name="40% - Accent5 5 5 3 2 2" xfId="13202"/>
    <cellStyle name="40% - Accent5 5 5 3 2 2 2" xfId="13203"/>
    <cellStyle name="40% - Accent5 5 5 3 2 2 2 2" xfId="13204"/>
    <cellStyle name="40% - Accent5 5 5 3 2 2 2 2 2" xfId="13205"/>
    <cellStyle name="40% - Accent5 5 5 3 2 2 2 3" xfId="13206"/>
    <cellStyle name="40% - Accent5 5 5 3 2 2 3" xfId="13207"/>
    <cellStyle name="40% - Accent5 5 5 3 2 2 3 2" xfId="13208"/>
    <cellStyle name="40% - Accent5 5 5 3 2 2 4" xfId="13209"/>
    <cellStyle name="40% - Accent5 5 5 3 2 3" xfId="13210"/>
    <cellStyle name="40% - Accent5 5 5 3 2 3 2" xfId="13211"/>
    <cellStyle name="40% - Accent5 5 5 3 2 3 2 2" xfId="13212"/>
    <cellStyle name="40% - Accent5 5 5 3 2 3 3" xfId="13213"/>
    <cellStyle name="40% - Accent5 5 5 3 2 4" xfId="13214"/>
    <cellStyle name="40% - Accent5 5 5 3 2 4 2" xfId="13215"/>
    <cellStyle name="40% - Accent5 5 5 3 2 4 3" xfId="13216"/>
    <cellStyle name="40% - Accent5 5 5 3 2 5" xfId="13217"/>
    <cellStyle name="40% - Accent5 5 5 3 2 6" xfId="13218"/>
    <cellStyle name="40% - Accent5 5 5 3 3" xfId="13219"/>
    <cellStyle name="40% - Accent5 5 5 3 3 2" xfId="13220"/>
    <cellStyle name="40% - Accent5 5 5 3 3 2 2" xfId="13221"/>
    <cellStyle name="40% - Accent5 5 5 3 3 2 2 2" xfId="13222"/>
    <cellStyle name="40% - Accent5 5 5 3 3 2 3" xfId="13223"/>
    <cellStyle name="40% - Accent5 5 5 3 3 3" xfId="13224"/>
    <cellStyle name="40% - Accent5 5 5 3 3 3 2" xfId="13225"/>
    <cellStyle name="40% - Accent5 5 5 3 3 4" xfId="13226"/>
    <cellStyle name="40% - Accent5 5 5 3 4" xfId="13227"/>
    <cellStyle name="40% - Accent5 5 5 3 4 2" xfId="13228"/>
    <cellStyle name="40% - Accent5 5 5 3 4 2 2" xfId="13229"/>
    <cellStyle name="40% - Accent5 5 5 3 4 3" xfId="13230"/>
    <cellStyle name="40% - Accent5 5 5 3 5" xfId="13231"/>
    <cellStyle name="40% - Accent5 5 5 3 5 2" xfId="13232"/>
    <cellStyle name="40% - Accent5 5 5 3 5 3" xfId="13233"/>
    <cellStyle name="40% - Accent5 5 5 3 6" xfId="13234"/>
    <cellStyle name="40% - Accent5 5 5 3 7" xfId="13235"/>
    <cellStyle name="40% - Accent5 5 5 4" xfId="13236"/>
    <cellStyle name="40% - Accent5 5 5 4 2" xfId="13237"/>
    <cellStyle name="40% - Accent5 5 5 4 2 2" xfId="13238"/>
    <cellStyle name="40% - Accent5 5 5 4 2 2 2" xfId="13239"/>
    <cellStyle name="40% - Accent5 5 5 4 2 2 2 2" xfId="13240"/>
    <cellStyle name="40% - Accent5 5 5 4 2 2 3" xfId="13241"/>
    <cellStyle name="40% - Accent5 5 5 4 2 3" xfId="13242"/>
    <cellStyle name="40% - Accent5 5 5 4 2 3 2" xfId="13243"/>
    <cellStyle name="40% - Accent5 5 5 4 2 4" xfId="13244"/>
    <cellStyle name="40% - Accent5 5 5 4 3" xfId="13245"/>
    <cellStyle name="40% - Accent5 5 5 4 3 2" xfId="13246"/>
    <cellStyle name="40% - Accent5 5 5 4 3 2 2" xfId="13247"/>
    <cellStyle name="40% - Accent5 5 5 4 3 3" xfId="13248"/>
    <cellStyle name="40% - Accent5 5 5 4 4" xfId="13249"/>
    <cellStyle name="40% - Accent5 5 5 4 4 2" xfId="13250"/>
    <cellStyle name="40% - Accent5 5 5 4 4 3" xfId="13251"/>
    <cellStyle name="40% - Accent5 5 5 4 5" xfId="13252"/>
    <cellStyle name="40% - Accent5 5 5 4 6" xfId="13253"/>
    <cellStyle name="40% - Accent5 5 5 5" xfId="13254"/>
    <cellStyle name="40% - Accent5 5 5 5 2" xfId="13255"/>
    <cellStyle name="40% - Accent5 5 5 5 2 2" xfId="13256"/>
    <cellStyle name="40% - Accent5 5 5 5 2 2 2" xfId="13257"/>
    <cellStyle name="40% - Accent5 5 5 5 2 3" xfId="13258"/>
    <cellStyle name="40% - Accent5 5 5 5 3" xfId="13259"/>
    <cellStyle name="40% - Accent5 5 5 5 3 2" xfId="13260"/>
    <cellStyle name="40% - Accent5 5 5 5 4" xfId="13261"/>
    <cellStyle name="40% - Accent5 5 5 6" xfId="13262"/>
    <cellStyle name="40% - Accent5 5 5 6 2" xfId="13263"/>
    <cellStyle name="40% - Accent5 5 5 6 2 2" xfId="13264"/>
    <cellStyle name="40% - Accent5 5 5 6 3" xfId="13265"/>
    <cellStyle name="40% - Accent5 5 5 7" xfId="13266"/>
    <cellStyle name="40% - Accent5 5 5 7 2" xfId="13267"/>
    <cellStyle name="40% - Accent5 5 5 7 3" xfId="13268"/>
    <cellStyle name="40% - Accent5 5 5 8" xfId="13269"/>
    <cellStyle name="40% - Accent5 5 5 9" xfId="13270"/>
    <cellStyle name="40% - Accent5 5 6" xfId="13271"/>
    <cellStyle name="40% - Accent5 5 6 2" xfId="13272"/>
    <cellStyle name="40% - Accent5 5 6 2 2" xfId="13273"/>
    <cellStyle name="40% - Accent5 5 6 2 2 2" xfId="13274"/>
    <cellStyle name="40% - Accent5 5 6 2 2 2 2" xfId="13275"/>
    <cellStyle name="40% - Accent5 5 6 2 2 2 2 2" xfId="13276"/>
    <cellStyle name="40% - Accent5 5 6 2 2 2 2 2 2" xfId="13277"/>
    <cellStyle name="40% - Accent5 5 6 2 2 2 2 3" xfId="13278"/>
    <cellStyle name="40% - Accent5 5 6 2 2 2 3" xfId="13279"/>
    <cellStyle name="40% - Accent5 5 6 2 2 2 3 2" xfId="13280"/>
    <cellStyle name="40% - Accent5 5 6 2 2 2 4" xfId="13281"/>
    <cellStyle name="40% - Accent5 5 6 2 2 3" xfId="13282"/>
    <cellStyle name="40% - Accent5 5 6 2 2 3 2" xfId="13283"/>
    <cellStyle name="40% - Accent5 5 6 2 2 3 2 2" xfId="13284"/>
    <cellStyle name="40% - Accent5 5 6 2 2 3 3" xfId="13285"/>
    <cellStyle name="40% - Accent5 5 6 2 2 4" xfId="13286"/>
    <cellStyle name="40% - Accent5 5 6 2 2 4 2" xfId="13287"/>
    <cellStyle name="40% - Accent5 5 6 2 2 4 3" xfId="13288"/>
    <cellStyle name="40% - Accent5 5 6 2 2 5" xfId="13289"/>
    <cellStyle name="40% - Accent5 5 6 2 2 6" xfId="13290"/>
    <cellStyle name="40% - Accent5 5 6 2 3" xfId="13291"/>
    <cellStyle name="40% - Accent5 5 6 2 3 2" xfId="13292"/>
    <cellStyle name="40% - Accent5 5 6 2 3 2 2" xfId="13293"/>
    <cellStyle name="40% - Accent5 5 6 2 3 2 2 2" xfId="13294"/>
    <cellStyle name="40% - Accent5 5 6 2 3 2 3" xfId="13295"/>
    <cellStyle name="40% - Accent5 5 6 2 3 3" xfId="13296"/>
    <cellStyle name="40% - Accent5 5 6 2 3 3 2" xfId="13297"/>
    <cellStyle name="40% - Accent5 5 6 2 3 4" xfId="13298"/>
    <cellStyle name="40% - Accent5 5 6 2 4" xfId="13299"/>
    <cellStyle name="40% - Accent5 5 6 2 4 2" xfId="13300"/>
    <cellStyle name="40% - Accent5 5 6 2 4 2 2" xfId="13301"/>
    <cellStyle name="40% - Accent5 5 6 2 4 3" xfId="13302"/>
    <cellStyle name="40% - Accent5 5 6 2 5" xfId="13303"/>
    <cellStyle name="40% - Accent5 5 6 2 5 2" xfId="13304"/>
    <cellStyle name="40% - Accent5 5 6 2 5 3" xfId="13305"/>
    <cellStyle name="40% - Accent5 5 6 2 6" xfId="13306"/>
    <cellStyle name="40% - Accent5 5 6 2 7" xfId="13307"/>
    <cellStyle name="40% - Accent5 5 6 3" xfId="13308"/>
    <cellStyle name="40% - Accent5 5 6 3 2" xfId="13309"/>
    <cellStyle name="40% - Accent5 5 6 3 2 2" xfId="13310"/>
    <cellStyle name="40% - Accent5 5 6 3 2 2 2" xfId="13311"/>
    <cellStyle name="40% - Accent5 5 6 3 2 2 2 2" xfId="13312"/>
    <cellStyle name="40% - Accent5 5 6 3 2 2 3" xfId="13313"/>
    <cellStyle name="40% - Accent5 5 6 3 2 3" xfId="13314"/>
    <cellStyle name="40% - Accent5 5 6 3 2 3 2" xfId="13315"/>
    <cellStyle name="40% - Accent5 5 6 3 2 4" xfId="13316"/>
    <cellStyle name="40% - Accent5 5 6 3 3" xfId="13317"/>
    <cellStyle name="40% - Accent5 5 6 3 3 2" xfId="13318"/>
    <cellStyle name="40% - Accent5 5 6 3 3 2 2" xfId="13319"/>
    <cellStyle name="40% - Accent5 5 6 3 3 3" xfId="13320"/>
    <cellStyle name="40% - Accent5 5 6 3 4" xfId="13321"/>
    <cellStyle name="40% - Accent5 5 6 3 4 2" xfId="13322"/>
    <cellStyle name="40% - Accent5 5 6 3 4 3" xfId="13323"/>
    <cellStyle name="40% - Accent5 5 6 3 5" xfId="13324"/>
    <cellStyle name="40% - Accent5 5 6 3 6" xfId="13325"/>
    <cellStyle name="40% - Accent5 5 6 4" xfId="13326"/>
    <cellStyle name="40% - Accent5 5 6 4 2" xfId="13327"/>
    <cellStyle name="40% - Accent5 5 6 4 2 2" xfId="13328"/>
    <cellStyle name="40% - Accent5 5 6 4 2 2 2" xfId="13329"/>
    <cellStyle name="40% - Accent5 5 6 4 2 3" xfId="13330"/>
    <cellStyle name="40% - Accent5 5 6 4 3" xfId="13331"/>
    <cellStyle name="40% - Accent5 5 6 4 3 2" xfId="13332"/>
    <cellStyle name="40% - Accent5 5 6 4 4" xfId="13333"/>
    <cellStyle name="40% - Accent5 5 6 5" xfId="13334"/>
    <cellStyle name="40% - Accent5 5 6 5 2" xfId="13335"/>
    <cellStyle name="40% - Accent5 5 6 5 2 2" xfId="13336"/>
    <cellStyle name="40% - Accent5 5 6 5 3" xfId="13337"/>
    <cellStyle name="40% - Accent5 5 6 6" xfId="13338"/>
    <cellStyle name="40% - Accent5 5 6 6 2" xfId="13339"/>
    <cellStyle name="40% - Accent5 5 6 6 3" xfId="13340"/>
    <cellStyle name="40% - Accent5 5 6 7" xfId="13341"/>
    <cellStyle name="40% - Accent5 5 6 8" xfId="13342"/>
    <cellStyle name="40% - Accent5 5 7" xfId="13343"/>
    <cellStyle name="40% - Accent5 5 7 2" xfId="13344"/>
    <cellStyle name="40% - Accent5 5 7 2 2" xfId="13345"/>
    <cellStyle name="40% - Accent5 5 7 2 2 2" xfId="13346"/>
    <cellStyle name="40% - Accent5 5 7 2 2 2 2" xfId="13347"/>
    <cellStyle name="40% - Accent5 5 7 2 2 2 2 2" xfId="13348"/>
    <cellStyle name="40% - Accent5 5 7 2 2 2 3" xfId="13349"/>
    <cellStyle name="40% - Accent5 5 7 2 2 3" xfId="13350"/>
    <cellStyle name="40% - Accent5 5 7 2 2 3 2" xfId="13351"/>
    <cellStyle name="40% - Accent5 5 7 2 2 4" xfId="13352"/>
    <cellStyle name="40% - Accent5 5 7 2 3" xfId="13353"/>
    <cellStyle name="40% - Accent5 5 7 2 3 2" xfId="13354"/>
    <cellStyle name="40% - Accent5 5 7 2 3 2 2" xfId="13355"/>
    <cellStyle name="40% - Accent5 5 7 2 3 3" xfId="13356"/>
    <cellStyle name="40% - Accent5 5 7 2 4" xfId="13357"/>
    <cellStyle name="40% - Accent5 5 7 2 4 2" xfId="13358"/>
    <cellStyle name="40% - Accent5 5 7 2 4 3" xfId="13359"/>
    <cellStyle name="40% - Accent5 5 7 2 5" xfId="13360"/>
    <cellStyle name="40% - Accent5 5 7 2 6" xfId="13361"/>
    <cellStyle name="40% - Accent5 5 7 3" xfId="13362"/>
    <cellStyle name="40% - Accent5 5 7 3 2" xfId="13363"/>
    <cellStyle name="40% - Accent5 5 7 3 2 2" xfId="13364"/>
    <cellStyle name="40% - Accent5 5 7 3 2 2 2" xfId="13365"/>
    <cellStyle name="40% - Accent5 5 7 3 2 3" xfId="13366"/>
    <cellStyle name="40% - Accent5 5 7 3 3" xfId="13367"/>
    <cellStyle name="40% - Accent5 5 7 3 3 2" xfId="13368"/>
    <cellStyle name="40% - Accent5 5 7 3 4" xfId="13369"/>
    <cellStyle name="40% - Accent5 5 7 4" xfId="13370"/>
    <cellStyle name="40% - Accent5 5 7 4 2" xfId="13371"/>
    <cellStyle name="40% - Accent5 5 7 4 2 2" xfId="13372"/>
    <cellStyle name="40% - Accent5 5 7 4 3" xfId="13373"/>
    <cellStyle name="40% - Accent5 5 7 5" xfId="13374"/>
    <cellStyle name="40% - Accent5 5 7 5 2" xfId="13375"/>
    <cellStyle name="40% - Accent5 5 7 5 3" xfId="13376"/>
    <cellStyle name="40% - Accent5 5 7 6" xfId="13377"/>
    <cellStyle name="40% - Accent5 5 7 7" xfId="13378"/>
    <cellStyle name="40% - Accent5 5 8" xfId="13379"/>
    <cellStyle name="40% - Accent5 5 8 2" xfId="13380"/>
    <cellStyle name="40% - Accent5 5 8 2 2" xfId="13381"/>
    <cellStyle name="40% - Accent5 5 8 2 2 2" xfId="13382"/>
    <cellStyle name="40% - Accent5 5 8 2 2 2 2" xfId="13383"/>
    <cellStyle name="40% - Accent5 5 8 2 2 3" xfId="13384"/>
    <cellStyle name="40% - Accent5 5 8 2 3" xfId="13385"/>
    <cellStyle name="40% - Accent5 5 8 2 3 2" xfId="13386"/>
    <cellStyle name="40% - Accent5 5 8 2 4" xfId="13387"/>
    <cellStyle name="40% - Accent5 5 8 3" xfId="13388"/>
    <cellStyle name="40% - Accent5 5 8 3 2" xfId="13389"/>
    <cellStyle name="40% - Accent5 5 8 3 2 2" xfId="13390"/>
    <cellStyle name="40% - Accent5 5 8 3 3" xfId="13391"/>
    <cellStyle name="40% - Accent5 5 8 4" xfId="13392"/>
    <cellStyle name="40% - Accent5 5 8 4 2" xfId="13393"/>
    <cellStyle name="40% - Accent5 5 8 4 3" xfId="13394"/>
    <cellStyle name="40% - Accent5 5 8 5" xfId="13395"/>
    <cellStyle name="40% - Accent5 5 8 6" xfId="13396"/>
    <cellStyle name="40% - Accent5 5 9" xfId="13397"/>
    <cellStyle name="40% - Accent5 5 9 2" xfId="13398"/>
    <cellStyle name="40% - Accent5 5 9 2 2" xfId="13399"/>
    <cellStyle name="40% - Accent5 5 9 2 2 2" xfId="13400"/>
    <cellStyle name="40% - Accent5 5 9 2 3" xfId="13401"/>
    <cellStyle name="40% - Accent5 5 9 3" xfId="13402"/>
    <cellStyle name="40% - Accent5 5 9 3 2" xfId="13403"/>
    <cellStyle name="40% - Accent5 5 9 4" xfId="13404"/>
    <cellStyle name="40% - Accent5 6" xfId="13405"/>
    <cellStyle name="40% - Accent5 7" xfId="13406"/>
    <cellStyle name="40% - Accent5 8" xfId="13407"/>
    <cellStyle name="40% - Accent5 8 2" xfId="13408"/>
    <cellStyle name="40% - Accent5 8 3" xfId="13409"/>
    <cellStyle name="40% - Accent5 9" xfId="13410"/>
    <cellStyle name="40% - Accent5 9 2" xfId="13411"/>
    <cellStyle name="40% - Accent5 9 2 2" xfId="13412"/>
    <cellStyle name="40% - Accent5 9 3" xfId="13413"/>
    <cellStyle name="40% - Accent5 9 4" xfId="13414"/>
    <cellStyle name="40% - Accent6 10" xfId="13415"/>
    <cellStyle name="40% - Accent6 10 2" xfId="13416"/>
    <cellStyle name="40% - Accent6 10 2 2" xfId="13417"/>
    <cellStyle name="40% - Accent6 10 3" xfId="13418"/>
    <cellStyle name="40% - Accent6 11" xfId="13419"/>
    <cellStyle name="40% - Accent6 11 2" xfId="13420"/>
    <cellStyle name="40% - Accent6 11 2 2" xfId="13421"/>
    <cellStyle name="40% - Accent6 11 3" xfId="13422"/>
    <cellStyle name="40% - Accent6 12" xfId="13423"/>
    <cellStyle name="40% - Accent6 13" xfId="13424"/>
    <cellStyle name="40% - Accent6 13 2" xfId="13425"/>
    <cellStyle name="40% - Accent6 14" xfId="13426"/>
    <cellStyle name="40% - Accent6 14 2" xfId="13427"/>
    <cellStyle name="40% - Accent6 15" xfId="13428"/>
    <cellStyle name="40% - Accent6 15 2" xfId="13429"/>
    <cellStyle name="40% - Accent6 16" xfId="13430"/>
    <cellStyle name="40% - Accent6 16 2" xfId="13431"/>
    <cellStyle name="40% - Accent6 17" xfId="13432"/>
    <cellStyle name="40% - Accent6 17 2" xfId="13433"/>
    <cellStyle name="40% - Accent6 18" xfId="13434"/>
    <cellStyle name="40% - Accent6 19" xfId="13435"/>
    <cellStyle name="40% - Accent6 2" xfId="13436"/>
    <cellStyle name="40% - Accent6 2 2" xfId="13437"/>
    <cellStyle name="40% - Accent6 2 3" xfId="13438"/>
    <cellStyle name="40% - Accent6 20" xfId="13439"/>
    <cellStyle name="40% - Accent6 21" xfId="13440"/>
    <cellStyle name="40% - Accent6 22" xfId="13441"/>
    <cellStyle name="40% - Accent6 23" xfId="13442"/>
    <cellStyle name="40% - Accent6 24" xfId="13443"/>
    <cellStyle name="40% - Accent6 25" xfId="13444"/>
    <cellStyle name="40% - Accent6 26" xfId="13445"/>
    <cellStyle name="40% - Accent6 3" xfId="13446"/>
    <cellStyle name="40% - Accent6 3 2" xfId="13447"/>
    <cellStyle name="40% - Accent6 4" xfId="13448"/>
    <cellStyle name="40% - Accent6 4 2" xfId="13449"/>
    <cellStyle name="40% - Accent6 5" xfId="13450"/>
    <cellStyle name="40% - Accent6 5 10" xfId="13451"/>
    <cellStyle name="40% - Accent6 5 10 2" xfId="13452"/>
    <cellStyle name="40% - Accent6 5 10 2 2" xfId="13453"/>
    <cellStyle name="40% - Accent6 5 10 3" xfId="13454"/>
    <cellStyle name="40% - Accent6 5 11" xfId="13455"/>
    <cellStyle name="40% - Accent6 5 11 2" xfId="13456"/>
    <cellStyle name="40% - Accent6 5 11 3" xfId="13457"/>
    <cellStyle name="40% - Accent6 5 12" xfId="13458"/>
    <cellStyle name="40% - Accent6 5 12 2" xfId="13459"/>
    <cellStyle name="40% - Accent6 5 13" xfId="13460"/>
    <cellStyle name="40% - Accent6 5 2" xfId="13461"/>
    <cellStyle name="40% - Accent6 5 2 10" xfId="13462"/>
    <cellStyle name="40% - Accent6 5 2 10 2" xfId="13463"/>
    <cellStyle name="40% - Accent6 5 2 10 3" xfId="13464"/>
    <cellStyle name="40% - Accent6 5 2 11" xfId="13465"/>
    <cellStyle name="40% - Accent6 5 2 12" xfId="13466"/>
    <cellStyle name="40% - Accent6 5 2 2" xfId="13467"/>
    <cellStyle name="40% - Accent6 5 2 2 2" xfId="13468"/>
    <cellStyle name="40% - Accent6 5 2 2 2 2" xfId="13469"/>
    <cellStyle name="40% - Accent6 5 2 2 2 2 2" xfId="13470"/>
    <cellStyle name="40% - Accent6 5 2 2 2 2 2 2" xfId="13471"/>
    <cellStyle name="40% - Accent6 5 2 2 2 2 2 2 2" xfId="13472"/>
    <cellStyle name="40% - Accent6 5 2 2 2 2 2 2 2 2" xfId="13473"/>
    <cellStyle name="40% - Accent6 5 2 2 2 2 2 2 2 2 2" xfId="13474"/>
    <cellStyle name="40% - Accent6 5 2 2 2 2 2 2 2 3" xfId="13475"/>
    <cellStyle name="40% - Accent6 5 2 2 2 2 2 2 3" xfId="13476"/>
    <cellStyle name="40% - Accent6 5 2 2 2 2 2 2 3 2" xfId="13477"/>
    <cellStyle name="40% - Accent6 5 2 2 2 2 2 2 4" xfId="13478"/>
    <cellStyle name="40% - Accent6 5 2 2 2 2 2 3" xfId="13479"/>
    <cellStyle name="40% - Accent6 5 2 2 2 2 2 3 2" xfId="13480"/>
    <cellStyle name="40% - Accent6 5 2 2 2 2 2 3 2 2" xfId="13481"/>
    <cellStyle name="40% - Accent6 5 2 2 2 2 2 3 3" xfId="13482"/>
    <cellStyle name="40% - Accent6 5 2 2 2 2 2 4" xfId="13483"/>
    <cellStyle name="40% - Accent6 5 2 2 2 2 2 4 2" xfId="13484"/>
    <cellStyle name="40% - Accent6 5 2 2 2 2 2 4 3" xfId="13485"/>
    <cellStyle name="40% - Accent6 5 2 2 2 2 2 5" xfId="13486"/>
    <cellStyle name="40% - Accent6 5 2 2 2 2 2 6" xfId="13487"/>
    <cellStyle name="40% - Accent6 5 2 2 2 2 3" xfId="13488"/>
    <cellStyle name="40% - Accent6 5 2 2 2 2 3 2" xfId="13489"/>
    <cellStyle name="40% - Accent6 5 2 2 2 2 3 2 2" xfId="13490"/>
    <cellStyle name="40% - Accent6 5 2 2 2 2 3 2 2 2" xfId="13491"/>
    <cellStyle name="40% - Accent6 5 2 2 2 2 3 2 3" xfId="13492"/>
    <cellStyle name="40% - Accent6 5 2 2 2 2 3 3" xfId="13493"/>
    <cellStyle name="40% - Accent6 5 2 2 2 2 3 3 2" xfId="13494"/>
    <cellStyle name="40% - Accent6 5 2 2 2 2 3 4" xfId="13495"/>
    <cellStyle name="40% - Accent6 5 2 2 2 2 4" xfId="13496"/>
    <cellStyle name="40% - Accent6 5 2 2 2 2 4 2" xfId="13497"/>
    <cellStyle name="40% - Accent6 5 2 2 2 2 4 2 2" xfId="13498"/>
    <cellStyle name="40% - Accent6 5 2 2 2 2 4 3" xfId="13499"/>
    <cellStyle name="40% - Accent6 5 2 2 2 2 5" xfId="13500"/>
    <cellStyle name="40% - Accent6 5 2 2 2 2 5 2" xfId="13501"/>
    <cellStyle name="40% - Accent6 5 2 2 2 2 5 3" xfId="13502"/>
    <cellStyle name="40% - Accent6 5 2 2 2 2 6" xfId="13503"/>
    <cellStyle name="40% - Accent6 5 2 2 2 2 7" xfId="13504"/>
    <cellStyle name="40% - Accent6 5 2 2 2 3" xfId="13505"/>
    <cellStyle name="40% - Accent6 5 2 2 2 3 2" xfId="13506"/>
    <cellStyle name="40% - Accent6 5 2 2 2 3 2 2" xfId="13507"/>
    <cellStyle name="40% - Accent6 5 2 2 2 3 2 2 2" xfId="13508"/>
    <cellStyle name="40% - Accent6 5 2 2 2 3 2 2 2 2" xfId="13509"/>
    <cellStyle name="40% - Accent6 5 2 2 2 3 2 2 3" xfId="13510"/>
    <cellStyle name="40% - Accent6 5 2 2 2 3 2 3" xfId="13511"/>
    <cellStyle name="40% - Accent6 5 2 2 2 3 2 3 2" xfId="13512"/>
    <cellStyle name="40% - Accent6 5 2 2 2 3 2 4" xfId="13513"/>
    <cellStyle name="40% - Accent6 5 2 2 2 3 3" xfId="13514"/>
    <cellStyle name="40% - Accent6 5 2 2 2 3 3 2" xfId="13515"/>
    <cellStyle name="40% - Accent6 5 2 2 2 3 3 2 2" xfId="13516"/>
    <cellStyle name="40% - Accent6 5 2 2 2 3 3 3" xfId="13517"/>
    <cellStyle name="40% - Accent6 5 2 2 2 3 4" xfId="13518"/>
    <cellStyle name="40% - Accent6 5 2 2 2 3 4 2" xfId="13519"/>
    <cellStyle name="40% - Accent6 5 2 2 2 3 4 3" xfId="13520"/>
    <cellStyle name="40% - Accent6 5 2 2 2 3 5" xfId="13521"/>
    <cellStyle name="40% - Accent6 5 2 2 2 3 6" xfId="13522"/>
    <cellStyle name="40% - Accent6 5 2 2 2 4" xfId="13523"/>
    <cellStyle name="40% - Accent6 5 2 2 2 4 2" xfId="13524"/>
    <cellStyle name="40% - Accent6 5 2 2 2 4 2 2" xfId="13525"/>
    <cellStyle name="40% - Accent6 5 2 2 2 4 2 2 2" xfId="13526"/>
    <cellStyle name="40% - Accent6 5 2 2 2 4 2 3" xfId="13527"/>
    <cellStyle name="40% - Accent6 5 2 2 2 4 3" xfId="13528"/>
    <cellStyle name="40% - Accent6 5 2 2 2 4 3 2" xfId="13529"/>
    <cellStyle name="40% - Accent6 5 2 2 2 4 4" xfId="13530"/>
    <cellStyle name="40% - Accent6 5 2 2 2 5" xfId="13531"/>
    <cellStyle name="40% - Accent6 5 2 2 2 5 2" xfId="13532"/>
    <cellStyle name="40% - Accent6 5 2 2 2 5 2 2" xfId="13533"/>
    <cellStyle name="40% - Accent6 5 2 2 2 5 3" xfId="13534"/>
    <cellStyle name="40% - Accent6 5 2 2 2 6" xfId="13535"/>
    <cellStyle name="40% - Accent6 5 2 2 2 6 2" xfId="13536"/>
    <cellStyle name="40% - Accent6 5 2 2 2 6 3" xfId="13537"/>
    <cellStyle name="40% - Accent6 5 2 2 2 7" xfId="13538"/>
    <cellStyle name="40% - Accent6 5 2 2 2 8" xfId="13539"/>
    <cellStyle name="40% - Accent6 5 2 2 3" xfId="13540"/>
    <cellStyle name="40% - Accent6 5 2 2 3 2" xfId="13541"/>
    <cellStyle name="40% - Accent6 5 2 2 3 2 2" xfId="13542"/>
    <cellStyle name="40% - Accent6 5 2 2 3 2 2 2" xfId="13543"/>
    <cellStyle name="40% - Accent6 5 2 2 3 2 2 2 2" xfId="13544"/>
    <cellStyle name="40% - Accent6 5 2 2 3 2 2 2 2 2" xfId="13545"/>
    <cellStyle name="40% - Accent6 5 2 2 3 2 2 2 3" xfId="13546"/>
    <cellStyle name="40% - Accent6 5 2 2 3 2 2 3" xfId="13547"/>
    <cellStyle name="40% - Accent6 5 2 2 3 2 2 3 2" xfId="13548"/>
    <cellStyle name="40% - Accent6 5 2 2 3 2 2 4" xfId="13549"/>
    <cellStyle name="40% - Accent6 5 2 2 3 2 3" xfId="13550"/>
    <cellStyle name="40% - Accent6 5 2 2 3 2 3 2" xfId="13551"/>
    <cellStyle name="40% - Accent6 5 2 2 3 2 3 2 2" xfId="13552"/>
    <cellStyle name="40% - Accent6 5 2 2 3 2 3 3" xfId="13553"/>
    <cellStyle name="40% - Accent6 5 2 2 3 2 4" xfId="13554"/>
    <cellStyle name="40% - Accent6 5 2 2 3 2 4 2" xfId="13555"/>
    <cellStyle name="40% - Accent6 5 2 2 3 2 4 3" xfId="13556"/>
    <cellStyle name="40% - Accent6 5 2 2 3 2 5" xfId="13557"/>
    <cellStyle name="40% - Accent6 5 2 2 3 2 6" xfId="13558"/>
    <cellStyle name="40% - Accent6 5 2 2 3 3" xfId="13559"/>
    <cellStyle name="40% - Accent6 5 2 2 3 3 2" xfId="13560"/>
    <cellStyle name="40% - Accent6 5 2 2 3 3 2 2" xfId="13561"/>
    <cellStyle name="40% - Accent6 5 2 2 3 3 2 2 2" xfId="13562"/>
    <cellStyle name="40% - Accent6 5 2 2 3 3 2 3" xfId="13563"/>
    <cellStyle name="40% - Accent6 5 2 2 3 3 3" xfId="13564"/>
    <cellStyle name="40% - Accent6 5 2 2 3 3 3 2" xfId="13565"/>
    <cellStyle name="40% - Accent6 5 2 2 3 3 4" xfId="13566"/>
    <cellStyle name="40% - Accent6 5 2 2 3 4" xfId="13567"/>
    <cellStyle name="40% - Accent6 5 2 2 3 4 2" xfId="13568"/>
    <cellStyle name="40% - Accent6 5 2 2 3 4 2 2" xfId="13569"/>
    <cellStyle name="40% - Accent6 5 2 2 3 4 3" xfId="13570"/>
    <cellStyle name="40% - Accent6 5 2 2 3 5" xfId="13571"/>
    <cellStyle name="40% - Accent6 5 2 2 3 5 2" xfId="13572"/>
    <cellStyle name="40% - Accent6 5 2 2 3 5 3" xfId="13573"/>
    <cellStyle name="40% - Accent6 5 2 2 3 6" xfId="13574"/>
    <cellStyle name="40% - Accent6 5 2 2 3 7" xfId="13575"/>
    <cellStyle name="40% - Accent6 5 2 2 4" xfId="13576"/>
    <cellStyle name="40% - Accent6 5 2 2 4 2" xfId="13577"/>
    <cellStyle name="40% - Accent6 5 2 2 4 2 2" xfId="13578"/>
    <cellStyle name="40% - Accent6 5 2 2 4 2 2 2" xfId="13579"/>
    <cellStyle name="40% - Accent6 5 2 2 4 2 2 2 2" xfId="13580"/>
    <cellStyle name="40% - Accent6 5 2 2 4 2 2 3" xfId="13581"/>
    <cellStyle name="40% - Accent6 5 2 2 4 2 3" xfId="13582"/>
    <cellStyle name="40% - Accent6 5 2 2 4 2 3 2" xfId="13583"/>
    <cellStyle name="40% - Accent6 5 2 2 4 2 4" xfId="13584"/>
    <cellStyle name="40% - Accent6 5 2 2 4 3" xfId="13585"/>
    <cellStyle name="40% - Accent6 5 2 2 4 3 2" xfId="13586"/>
    <cellStyle name="40% - Accent6 5 2 2 4 3 2 2" xfId="13587"/>
    <cellStyle name="40% - Accent6 5 2 2 4 3 3" xfId="13588"/>
    <cellStyle name="40% - Accent6 5 2 2 4 4" xfId="13589"/>
    <cellStyle name="40% - Accent6 5 2 2 4 4 2" xfId="13590"/>
    <cellStyle name="40% - Accent6 5 2 2 4 4 3" xfId="13591"/>
    <cellStyle name="40% - Accent6 5 2 2 4 5" xfId="13592"/>
    <cellStyle name="40% - Accent6 5 2 2 4 6" xfId="13593"/>
    <cellStyle name="40% - Accent6 5 2 2 5" xfId="13594"/>
    <cellStyle name="40% - Accent6 5 2 2 5 2" xfId="13595"/>
    <cellStyle name="40% - Accent6 5 2 2 5 2 2" xfId="13596"/>
    <cellStyle name="40% - Accent6 5 2 2 5 2 2 2" xfId="13597"/>
    <cellStyle name="40% - Accent6 5 2 2 5 2 3" xfId="13598"/>
    <cellStyle name="40% - Accent6 5 2 2 5 3" xfId="13599"/>
    <cellStyle name="40% - Accent6 5 2 2 5 3 2" xfId="13600"/>
    <cellStyle name="40% - Accent6 5 2 2 5 4" xfId="13601"/>
    <cellStyle name="40% - Accent6 5 2 2 6" xfId="13602"/>
    <cellStyle name="40% - Accent6 5 2 2 6 2" xfId="13603"/>
    <cellStyle name="40% - Accent6 5 2 2 6 2 2" xfId="13604"/>
    <cellStyle name="40% - Accent6 5 2 2 6 3" xfId="13605"/>
    <cellStyle name="40% - Accent6 5 2 2 7" xfId="13606"/>
    <cellStyle name="40% - Accent6 5 2 2 7 2" xfId="13607"/>
    <cellStyle name="40% - Accent6 5 2 2 7 3" xfId="13608"/>
    <cellStyle name="40% - Accent6 5 2 2 8" xfId="13609"/>
    <cellStyle name="40% - Accent6 5 2 2 9" xfId="13610"/>
    <cellStyle name="40% - Accent6 5 2 3" xfId="13611"/>
    <cellStyle name="40% - Accent6 5 2 3 2" xfId="13612"/>
    <cellStyle name="40% - Accent6 5 2 3 2 2" xfId="13613"/>
    <cellStyle name="40% - Accent6 5 2 3 2 2 2" xfId="13614"/>
    <cellStyle name="40% - Accent6 5 2 3 2 2 2 2" xfId="13615"/>
    <cellStyle name="40% - Accent6 5 2 3 2 2 2 2 2" xfId="13616"/>
    <cellStyle name="40% - Accent6 5 2 3 2 2 2 2 2 2" xfId="13617"/>
    <cellStyle name="40% - Accent6 5 2 3 2 2 2 2 2 2 2" xfId="13618"/>
    <cellStyle name="40% - Accent6 5 2 3 2 2 2 2 2 3" xfId="13619"/>
    <cellStyle name="40% - Accent6 5 2 3 2 2 2 2 3" xfId="13620"/>
    <cellStyle name="40% - Accent6 5 2 3 2 2 2 2 3 2" xfId="13621"/>
    <cellStyle name="40% - Accent6 5 2 3 2 2 2 2 4" xfId="13622"/>
    <cellStyle name="40% - Accent6 5 2 3 2 2 2 3" xfId="13623"/>
    <cellStyle name="40% - Accent6 5 2 3 2 2 2 3 2" xfId="13624"/>
    <cellStyle name="40% - Accent6 5 2 3 2 2 2 3 2 2" xfId="13625"/>
    <cellStyle name="40% - Accent6 5 2 3 2 2 2 3 3" xfId="13626"/>
    <cellStyle name="40% - Accent6 5 2 3 2 2 2 4" xfId="13627"/>
    <cellStyle name="40% - Accent6 5 2 3 2 2 2 4 2" xfId="13628"/>
    <cellStyle name="40% - Accent6 5 2 3 2 2 2 4 3" xfId="13629"/>
    <cellStyle name="40% - Accent6 5 2 3 2 2 2 5" xfId="13630"/>
    <cellStyle name="40% - Accent6 5 2 3 2 2 2 6" xfId="13631"/>
    <cellStyle name="40% - Accent6 5 2 3 2 2 3" xfId="13632"/>
    <cellStyle name="40% - Accent6 5 2 3 2 2 3 2" xfId="13633"/>
    <cellStyle name="40% - Accent6 5 2 3 2 2 3 2 2" xfId="13634"/>
    <cellStyle name="40% - Accent6 5 2 3 2 2 3 2 2 2" xfId="13635"/>
    <cellStyle name="40% - Accent6 5 2 3 2 2 3 2 3" xfId="13636"/>
    <cellStyle name="40% - Accent6 5 2 3 2 2 3 3" xfId="13637"/>
    <cellStyle name="40% - Accent6 5 2 3 2 2 3 3 2" xfId="13638"/>
    <cellStyle name="40% - Accent6 5 2 3 2 2 3 4" xfId="13639"/>
    <cellStyle name="40% - Accent6 5 2 3 2 2 4" xfId="13640"/>
    <cellStyle name="40% - Accent6 5 2 3 2 2 4 2" xfId="13641"/>
    <cellStyle name="40% - Accent6 5 2 3 2 2 4 2 2" xfId="13642"/>
    <cellStyle name="40% - Accent6 5 2 3 2 2 4 3" xfId="13643"/>
    <cellStyle name="40% - Accent6 5 2 3 2 2 5" xfId="13644"/>
    <cellStyle name="40% - Accent6 5 2 3 2 2 5 2" xfId="13645"/>
    <cellStyle name="40% - Accent6 5 2 3 2 2 5 3" xfId="13646"/>
    <cellStyle name="40% - Accent6 5 2 3 2 2 6" xfId="13647"/>
    <cellStyle name="40% - Accent6 5 2 3 2 2 7" xfId="13648"/>
    <cellStyle name="40% - Accent6 5 2 3 2 3" xfId="13649"/>
    <cellStyle name="40% - Accent6 5 2 3 2 3 2" xfId="13650"/>
    <cellStyle name="40% - Accent6 5 2 3 2 3 2 2" xfId="13651"/>
    <cellStyle name="40% - Accent6 5 2 3 2 3 2 2 2" xfId="13652"/>
    <cellStyle name="40% - Accent6 5 2 3 2 3 2 2 2 2" xfId="13653"/>
    <cellStyle name="40% - Accent6 5 2 3 2 3 2 2 3" xfId="13654"/>
    <cellStyle name="40% - Accent6 5 2 3 2 3 2 3" xfId="13655"/>
    <cellStyle name="40% - Accent6 5 2 3 2 3 2 3 2" xfId="13656"/>
    <cellStyle name="40% - Accent6 5 2 3 2 3 2 4" xfId="13657"/>
    <cellStyle name="40% - Accent6 5 2 3 2 3 3" xfId="13658"/>
    <cellStyle name="40% - Accent6 5 2 3 2 3 3 2" xfId="13659"/>
    <cellStyle name="40% - Accent6 5 2 3 2 3 3 2 2" xfId="13660"/>
    <cellStyle name="40% - Accent6 5 2 3 2 3 3 3" xfId="13661"/>
    <cellStyle name="40% - Accent6 5 2 3 2 3 4" xfId="13662"/>
    <cellStyle name="40% - Accent6 5 2 3 2 3 4 2" xfId="13663"/>
    <cellStyle name="40% - Accent6 5 2 3 2 3 4 3" xfId="13664"/>
    <cellStyle name="40% - Accent6 5 2 3 2 3 5" xfId="13665"/>
    <cellStyle name="40% - Accent6 5 2 3 2 3 6" xfId="13666"/>
    <cellStyle name="40% - Accent6 5 2 3 2 4" xfId="13667"/>
    <cellStyle name="40% - Accent6 5 2 3 2 4 2" xfId="13668"/>
    <cellStyle name="40% - Accent6 5 2 3 2 4 2 2" xfId="13669"/>
    <cellStyle name="40% - Accent6 5 2 3 2 4 2 2 2" xfId="13670"/>
    <cellStyle name="40% - Accent6 5 2 3 2 4 2 3" xfId="13671"/>
    <cellStyle name="40% - Accent6 5 2 3 2 4 3" xfId="13672"/>
    <cellStyle name="40% - Accent6 5 2 3 2 4 3 2" xfId="13673"/>
    <cellStyle name="40% - Accent6 5 2 3 2 4 4" xfId="13674"/>
    <cellStyle name="40% - Accent6 5 2 3 2 5" xfId="13675"/>
    <cellStyle name="40% - Accent6 5 2 3 2 5 2" xfId="13676"/>
    <cellStyle name="40% - Accent6 5 2 3 2 5 2 2" xfId="13677"/>
    <cellStyle name="40% - Accent6 5 2 3 2 5 3" xfId="13678"/>
    <cellStyle name="40% - Accent6 5 2 3 2 6" xfId="13679"/>
    <cellStyle name="40% - Accent6 5 2 3 2 6 2" xfId="13680"/>
    <cellStyle name="40% - Accent6 5 2 3 2 6 3" xfId="13681"/>
    <cellStyle name="40% - Accent6 5 2 3 2 7" xfId="13682"/>
    <cellStyle name="40% - Accent6 5 2 3 2 8" xfId="13683"/>
    <cellStyle name="40% - Accent6 5 2 3 3" xfId="13684"/>
    <cellStyle name="40% - Accent6 5 2 3 3 2" xfId="13685"/>
    <cellStyle name="40% - Accent6 5 2 3 3 2 2" xfId="13686"/>
    <cellStyle name="40% - Accent6 5 2 3 3 2 2 2" xfId="13687"/>
    <cellStyle name="40% - Accent6 5 2 3 3 2 2 2 2" xfId="13688"/>
    <cellStyle name="40% - Accent6 5 2 3 3 2 2 2 2 2" xfId="13689"/>
    <cellStyle name="40% - Accent6 5 2 3 3 2 2 2 3" xfId="13690"/>
    <cellStyle name="40% - Accent6 5 2 3 3 2 2 3" xfId="13691"/>
    <cellStyle name="40% - Accent6 5 2 3 3 2 2 3 2" xfId="13692"/>
    <cellStyle name="40% - Accent6 5 2 3 3 2 2 4" xfId="13693"/>
    <cellStyle name="40% - Accent6 5 2 3 3 2 3" xfId="13694"/>
    <cellStyle name="40% - Accent6 5 2 3 3 2 3 2" xfId="13695"/>
    <cellStyle name="40% - Accent6 5 2 3 3 2 3 2 2" xfId="13696"/>
    <cellStyle name="40% - Accent6 5 2 3 3 2 3 3" xfId="13697"/>
    <cellStyle name="40% - Accent6 5 2 3 3 2 4" xfId="13698"/>
    <cellStyle name="40% - Accent6 5 2 3 3 2 4 2" xfId="13699"/>
    <cellStyle name="40% - Accent6 5 2 3 3 2 4 3" xfId="13700"/>
    <cellStyle name="40% - Accent6 5 2 3 3 2 5" xfId="13701"/>
    <cellStyle name="40% - Accent6 5 2 3 3 2 6" xfId="13702"/>
    <cellStyle name="40% - Accent6 5 2 3 3 3" xfId="13703"/>
    <cellStyle name="40% - Accent6 5 2 3 3 3 2" xfId="13704"/>
    <cellStyle name="40% - Accent6 5 2 3 3 3 2 2" xfId="13705"/>
    <cellStyle name="40% - Accent6 5 2 3 3 3 2 2 2" xfId="13706"/>
    <cellStyle name="40% - Accent6 5 2 3 3 3 2 3" xfId="13707"/>
    <cellStyle name="40% - Accent6 5 2 3 3 3 3" xfId="13708"/>
    <cellStyle name="40% - Accent6 5 2 3 3 3 3 2" xfId="13709"/>
    <cellStyle name="40% - Accent6 5 2 3 3 3 4" xfId="13710"/>
    <cellStyle name="40% - Accent6 5 2 3 3 4" xfId="13711"/>
    <cellStyle name="40% - Accent6 5 2 3 3 4 2" xfId="13712"/>
    <cellStyle name="40% - Accent6 5 2 3 3 4 2 2" xfId="13713"/>
    <cellStyle name="40% - Accent6 5 2 3 3 4 3" xfId="13714"/>
    <cellStyle name="40% - Accent6 5 2 3 3 5" xfId="13715"/>
    <cellStyle name="40% - Accent6 5 2 3 3 5 2" xfId="13716"/>
    <cellStyle name="40% - Accent6 5 2 3 3 5 3" xfId="13717"/>
    <cellStyle name="40% - Accent6 5 2 3 3 6" xfId="13718"/>
    <cellStyle name="40% - Accent6 5 2 3 3 7" xfId="13719"/>
    <cellStyle name="40% - Accent6 5 2 3 4" xfId="13720"/>
    <cellStyle name="40% - Accent6 5 2 3 4 2" xfId="13721"/>
    <cellStyle name="40% - Accent6 5 2 3 4 2 2" xfId="13722"/>
    <cellStyle name="40% - Accent6 5 2 3 4 2 2 2" xfId="13723"/>
    <cellStyle name="40% - Accent6 5 2 3 4 2 2 2 2" xfId="13724"/>
    <cellStyle name="40% - Accent6 5 2 3 4 2 2 3" xfId="13725"/>
    <cellStyle name="40% - Accent6 5 2 3 4 2 3" xfId="13726"/>
    <cellStyle name="40% - Accent6 5 2 3 4 2 3 2" xfId="13727"/>
    <cellStyle name="40% - Accent6 5 2 3 4 2 4" xfId="13728"/>
    <cellStyle name="40% - Accent6 5 2 3 4 3" xfId="13729"/>
    <cellStyle name="40% - Accent6 5 2 3 4 3 2" xfId="13730"/>
    <cellStyle name="40% - Accent6 5 2 3 4 3 2 2" xfId="13731"/>
    <cellStyle name="40% - Accent6 5 2 3 4 3 3" xfId="13732"/>
    <cellStyle name="40% - Accent6 5 2 3 4 4" xfId="13733"/>
    <cellStyle name="40% - Accent6 5 2 3 4 4 2" xfId="13734"/>
    <cellStyle name="40% - Accent6 5 2 3 4 4 3" xfId="13735"/>
    <cellStyle name="40% - Accent6 5 2 3 4 5" xfId="13736"/>
    <cellStyle name="40% - Accent6 5 2 3 4 6" xfId="13737"/>
    <cellStyle name="40% - Accent6 5 2 3 5" xfId="13738"/>
    <cellStyle name="40% - Accent6 5 2 3 5 2" xfId="13739"/>
    <cellStyle name="40% - Accent6 5 2 3 5 2 2" xfId="13740"/>
    <cellStyle name="40% - Accent6 5 2 3 5 2 2 2" xfId="13741"/>
    <cellStyle name="40% - Accent6 5 2 3 5 2 3" xfId="13742"/>
    <cellStyle name="40% - Accent6 5 2 3 5 3" xfId="13743"/>
    <cellStyle name="40% - Accent6 5 2 3 5 3 2" xfId="13744"/>
    <cellStyle name="40% - Accent6 5 2 3 5 4" xfId="13745"/>
    <cellStyle name="40% - Accent6 5 2 3 6" xfId="13746"/>
    <cellStyle name="40% - Accent6 5 2 3 6 2" xfId="13747"/>
    <cellStyle name="40% - Accent6 5 2 3 6 2 2" xfId="13748"/>
    <cellStyle name="40% - Accent6 5 2 3 6 3" xfId="13749"/>
    <cellStyle name="40% - Accent6 5 2 3 7" xfId="13750"/>
    <cellStyle name="40% - Accent6 5 2 3 7 2" xfId="13751"/>
    <cellStyle name="40% - Accent6 5 2 3 7 3" xfId="13752"/>
    <cellStyle name="40% - Accent6 5 2 3 8" xfId="13753"/>
    <cellStyle name="40% - Accent6 5 2 3 9" xfId="13754"/>
    <cellStyle name="40% - Accent6 5 2 4" xfId="13755"/>
    <cellStyle name="40% - Accent6 5 2 4 2" xfId="13756"/>
    <cellStyle name="40% - Accent6 5 2 4 2 2" xfId="13757"/>
    <cellStyle name="40% - Accent6 5 2 4 2 2 2" xfId="13758"/>
    <cellStyle name="40% - Accent6 5 2 4 2 2 2 2" xfId="13759"/>
    <cellStyle name="40% - Accent6 5 2 4 2 2 2 2 2" xfId="13760"/>
    <cellStyle name="40% - Accent6 5 2 4 2 2 2 2 2 2" xfId="13761"/>
    <cellStyle name="40% - Accent6 5 2 4 2 2 2 2 2 2 2" xfId="13762"/>
    <cellStyle name="40% - Accent6 5 2 4 2 2 2 2 2 3" xfId="13763"/>
    <cellStyle name="40% - Accent6 5 2 4 2 2 2 2 3" xfId="13764"/>
    <cellStyle name="40% - Accent6 5 2 4 2 2 2 2 3 2" xfId="13765"/>
    <cellStyle name="40% - Accent6 5 2 4 2 2 2 2 4" xfId="13766"/>
    <cellStyle name="40% - Accent6 5 2 4 2 2 2 3" xfId="13767"/>
    <cellStyle name="40% - Accent6 5 2 4 2 2 2 3 2" xfId="13768"/>
    <cellStyle name="40% - Accent6 5 2 4 2 2 2 3 2 2" xfId="13769"/>
    <cellStyle name="40% - Accent6 5 2 4 2 2 2 3 3" xfId="13770"/>
    <cellStyle name="40% - Accent6 5 2 4 2 2 2 4" xfId="13771"/>
    <cellStyle name="40% - Accent6 5 2 4 2 2 2 4 2" xfId="13772"/>
    <cellStyle name="40% - Accent6 5 2 4 2 2 2 4 3" xfId="13773"/>
    <cellStyle name="40% - Accent6 5 2 4 2 2 2 5" xfId="13774"/>
    <cellStyle name="40% - Accent6 5 2 4 2 2 2 6" xfId="13775"/>
    <cellStyle name="40% - Accent6 5 2 4 2 2 3" xfId="13776"/>
    <cellStyle name="40% - Accent6 5 2 4 2 2 3 2" xfId="13777"/>
    <cellStyle name="40% - Accent6 5 2 4 2 2 3 2 2" xfId="13778"/>
    <cellStyle name="40% - Accent6 5 2 4 2 2 3 2 2 2" xfId="13779"/>
    <cellStyle name="40% - Accent6 5 2 4 2 2 3 2 3" xfId="13780"/>
    <cellStyle name="40% - Accent6 5 2 4 2 2 3 3" xfId="13781"/>
    <cellStyle name="40% - Accent6 5 2 4 2 2 3 3 2" xfId="13782"/>
    <cellStyle name="40% - Accent6 5 2 4 2 2 3 4" xfId="13783"/>
    <cellStyle name="40% - Accent6 5 2 4 2 2 4" xfId="13784"/>
    <cellStyle name="40% - Accent6 5 2 4 2 2 4 2" xfId="13785"/>
    <cellStyle name="40% - Accent6 5 2 4 2 2 4 2 2" xfId="13786"/>
    <cellStyle name="40% - Accent6 5 2 4 2 2 4 3" xfId="13787"/>
    <cellStyle name="40% - Accent6 5 2 4 2 2 5" xfId="13788"/>
    <cellStyle name="40% - Accent6 5 2 4 2 2 5 2" xfId="13789"/>
    <cellStyle name="40% - Accent6 5 2 4 2 2 5 3" xfId="13790"/>
    <cellStyle name="40% - Accent6 5 2 4 2 2 6" xfId="13791"/>
    <cellStyle name="40% - Accent6 5 2 4 2 2 7" xfId="13792"/>
    <cellStyle name="40% - Accent6 5 2 4 2 3" xfId="13793"/>
    <cellStyle name="40% - Accent6 5 2 4 2 3 2" xfId="13794"/>
    <cellStyle name="40% - Accent6 5 2 4 2 3 2 2" xfId="13795"/>
    <cellStyle name="40% - Accent6 5 2 4 2 3 2 2 2" xfId="13796"/>
    <cellStyle name="40% - Accent6 5 2 4 2 3 2 2 2 2" xfId="13797"/>
    <cellStyle name="40% - Accent6 5 2 4 2 3 2 2 3" xfId="13798"/>
    <cellStyle name="40% - Accent6 5 2 4 2 3 2 3" xfId="13799"/>
    <cellStyle name="40% - Accent6 5 2 4 2 3 2 3 2" xfId="13800"/>
    <cellStyle name="40% - Accent6 5 2 4 2 3 2 4" xfId="13801"/>
    <cellStyle name="40% - Accent6 5 2 4 2 3 3" xfId="13802"/>
    <cellStyle name="40% - Accent6 5 2 4 2 3 3 2" xfId="13803"/>
    <cellStyle name="40% - Accent6 5 2 4 2 3 3 2 2" xfId="13804"/>
    <cellStyle name="40% - Accent6 5 2 4 2 3 3 3" xfId="13805"/>
    <cellStyle name="40% - Accent6 5 2 4 2 3 4" xfId="13806"/>
    <cellStyle name="40% - Accent6 5 2 4 2 3 4 2" xfId="13807"/>
    <cellStyle name="40% - Accent6 5 2 4 2 3 4 3" xfId="13808"/>
    <cellStyle name="40% - Accent6 5 2 4 2 3 5" xfId="13809"/>
    <cellStyle name="40% - Accent6 5 2 4 2 3 6" xfId="13810"/>
    <cellStyle name="40% - Accent6 5 2 4 2 4" xfId="13811"/>
    <cellStyle name="40% - Accent6 5 2 4 2 4 2" xfId="13812"/>
    <cellStyle name="40% - Accent6 5 2 4 2 4 2 2" xfId="13813"/>
    <cellStyle name="40% - Accent6 5 2 4 2 4 2 2 2" xfId="13814"/>
    <cellStyle name="40% - Accent6 5 2 4 2 4 2 3" xfId="13815"/>
    <cellStyle name="40% - Accent6 5 2 4 2 4 3" xfId="13816"/>
    <cellStyle name="40% - Accent6 5 2 4 2 4 3 2" xfId="13817"/>
    <cellStyle name="40% - Accent6 5 2 4 2 4 4" xfId="13818"/>
    <cellStyle name="40% - Accent6 5 2 4 2 5" xfId="13819"/>
    <cellStyle name="40% - Accent6 5 2 4 2 5 2" xfId="13820"/>
    <cellStyle name="40% - Accent6 5 2 4 2 5 2 2" xfId="13821"/>
    <cellStyle name="40% - Accent6 5 2 4 2 5 3" xfId="13822"/>
    <cellStyle name="40% - Accent6 5 2 4 2 6" xfId="13823"/>
    <cellStyle name="40% - Accent6 5 2 4 2 6 2" xfId="13824"/>
    <cellStyle name="40% - Accent6 5 2 4 2 6 3" xfId="13825"/>
    <cellStyle name="40% - Accent6 5 2 4 2 7" xfId="13826"/>
    <cellStyle name="40% - Accent6 5 2 4 2 8" xfId="13827"/>
    <cellStyle name="40% - Accent6 5 2 4 3" xfId="13828"/>
    <cellStyle name="40% - Accent6 5 2 4 3 2" xfId="13829"/>
    <cellStyle name="40% - Accent6 5 2 4 3 2 2" xfId="13830"/>
    <cellStyle name="40% - Accent6 5 2 4 3 2 2 2" xfId="13831"/>
    <cellStyle name="40% - Accent6 5 2 4 3 2 2 2 2" xfId="13832"/>
    <cellStyle name="40% - Accent6 5 2 4 3 2 2 2 2 2" xfId="13833"/>
    <cellStyle name="40% - Accent6 5 2 4 3 2 2 2 3" xfId="13834"/>
    <cellStyle name="40% - Accent6 5 2 4 3 2 2 3" xfId="13835"/>
    <cellStyle name="40% - Accent6 5 2 4 3 2 2 3 2" xfId="13836"/>
    <cellStyle name="40% - Accent6 5 2 4 3 2 2 4" xfId="13837"/>
    <cellStyle name="40% - Accent6 5 2 4 3 2 3" xfId="13838"/>
    <cellStyle name="40% - Accent6 5 2 4 3 2 3 2" xfId="13839"/>
    <cellStyle name="40% - Accent6 5 2 4 3 2 3 2 2" xfId="13840"/>
    <cellStyle name="40% - Accent6 5 2 4 3 2 3 3" xfId="13841"/>
    <cellStyle name="40% - Accent6 5 2 4 3 2 4" xfId="13842"/>
    <cellStyle name="40% - Accent6 5 2 4 3 2 4 2" xfId="13843"/>
    <cellStyle name="40% - Accent6 5 2 4 3 2 4 3" xfId="13844"/>
    <cellStyle name="40% - Accent6 5 2 4 3 2 5" xfId="13845"/>
    <cellStyle name="40% - Accent6 5 2 4 3 2 6" xfId="13846"/>
    <cellStyle name="40% - Accent6 5 2 4 3 3" xfId="13847"/>
    <cellStyle name="40% - Accent6 5 2 4 3 3 2" xfId="13848"/>
    <cellStyle name="40% - Accent6 5 2 4 3 3 2 2" xfId="13849"/>
    <cellStyle name="40% - Accent6 5 2 4 3 3 2 2 2" xfId="13850"/>
    <cellStyle name="40% - Accent6 5 2 4 3 3 2 3" xfId="13851"/>
    <cellStyle name="40% - Accent6 5 2 4 3 3 3" xfId="13852"/>
    <cellStyle name="40% - Accent6 5 2 4 3 3 3 2" xfId="13853"/>
    <cellStyle name="40% - Accent6 5 2 4 3 3 4" xfId="13854"/>
    <cellStyle name="40% - Accent6 5 2 4 3 4" xfId="13855"/>
    <cellStyle name="40% - Accent6 5 2 4 3 4 2" xfId="13856"/>
    <cellStyle name="40% - Accent6 5 2 4 3 4 2 2" xfId="13857"/>
    <cellStyle name="40% - Accent6 5 2 4 3 4 3" xfId="13858"/>
    <cellStyle name="40% - Accent6 5 2 4 3 5" xfId="13859"/>
    <cellStyle name="40% - Accent6 5 2 4 3 5 2" xfId="13860"/>
    <cellStyle name="40% - Accent6 5 2 4 3 5 3" xfId="13861"/>
    <cellStyle name="40% - Accent6 5 2 4 3 6" xfId="13862"/>
    <cellStyle name="40% - Accent6 5 2 4 3 7" xfId="13863"/>
    <cellStyle name="40% - Accent6 5 2 4 4" xfId="13864"/>
    <cellStyle name="40% - Accent6 5 2 4 4 2" xfId="13865"/>
    <cellStyle name="40% - Accent6 5 2 4 4 2 2" xfId="13866"/>
    <cellStyle name="40% - Accent6 5 2 4 4 2 2 2" xfId="13867"/>
    <cellStyle name="40% - Accent6 5 2 4 4 2 2 2 2" xfId="13868"/>
    <cellStyle name="40% - Accent6 5 2 4 4 2 2 3" xfId="13869"/>
    <cellStyle name="40% - Accent6 5 2 4 4 2 3" xfId="13870"/>
    <cellStyle name="40% - Accent6 5 2 4 4 2 3 2" xfId="13871"/>
    <cellStyle name="40% - Accent6 5 2 4 4 2 4" xfId="13872"/>
    <cellStyle name="40% - Accent6 5 2 4 4 3" xfId="13873"/>
    <cellStyle name="40% - Accent6 5 2 4 4 3 2" xfId="13874"/>
    <cellStyle name="40% - Accent6 5 2 4 4 3 2 2" xfId="13875"/>
    <cellStyle name="40% - Accent6 5 2 4 4 3 3" xfId="13876"/>
    <cellStyle name="40% - Accent6 5 2 4 4 4" xfId="13877"/>
    <cellStyle name="40% - Accent6 5 2 4 4 4 2" xfId="13878"/>
    <cellStyle name="40% - Accent6 5 2 4 4 4 3" xfId="13879"/>
    <cellStyle name="40% - Accent6 5 2 4 4 5" xfId="13880"/>
    <cellStyle name="40% - Accent6 5 2 4 4 6" xfId="13881"/>
    <cellStyle name="40% - Accent6 5 2 4 5" xfId="13882"/>
    <cellStyle name="40% - Accent6 5 2 4 5 2" xfId="13883"/>
    <cellStyle name="40% - Accent6 5 2 4 5 2 2" xfId="13884"/>
    <cellStyle name="40% - Accent6 5 2 4 5 2 2 2" xfId="13885"/>
    <cellStyle name="40% - Accent6 5 2 4 5 2 3" xfId="13886"/>
    <cellStyle name="40% - Accent6 5 2 4 5 3" xfId="13887"/>
    <cellStyle name="40% - Accent6 5 2 4 5 3 2" xfId="13888"/>
    <cellStyle name="40% - Accent6 5 2 4 5 4" xfId="13889"/>
    <cellStyle name="40% - Accent6 5 2 4 6" xfId="13890"/>
    <cellStyle name="40% - Accent6 5 2 4 6 2" xfId="13891"/>
    <cellStyle name="40% - Accent6 5 2 4 6 2 2" xfId="13892"/>
    <cellStyle name="40% - Accent6 5 2 4 6 3" xfId="13893"/>
    <cellStyle name="40% - Accent6 5 2 4 7" xfId="13894"/>
    <cellStyle name="40% - Accent6 5 2 4 7 2" xfId="13895"/>
    <cellStyle name="40% - Accent6 5 2 4 7 3" xfId="13896"/>
    <cellStyle name="40% - Accent6 5 2 4 8" xfId="13897"/>
    <cellStyle name="40% - Accent6 5 2 4 9" xfId="13898"/>
    <cellStyle name="40% - Accent6 5 2 5" xfId="13899"/>
    <cellStyle name="40% - Accent6 5 2 5 2" xfId="13900"/>
    <cellStyle name="40% - Accent6 5 2 5 2 2" xfId="13901"/>
    <cellStyle name="40% - Accent6 5 2 5 2 2 2" xfId="13902"/>
    <cellStyle name="40% - Accent6 5 2 5 2 2 2 2" xfId="13903"/>
    <cellStyle name="40% - Accent6 5 2 5 2 2 2 2 2" xfId="13904"/>
    <cellStyle name="40% - Accent6 5 2 5 2 2 2 2 2 2" xfId="13905"/>
    <cellStyle name="40% - Accent6 5 2 5 2 2 2 2 3" xfId="13906"/>
    <cellStyle name="40% - Accent6 5 2 5 2 2 2 3" xfId="13907"/>
    <cellStyle name="40% - Accent6 5 2 5 2 2 2 3 2" xfId="13908"/>
    <cellStyle name="40% - Accent6 5 2 5 2 2 2 4" xfId="13909"/>
    <cellStyle name="40% - Accent6 5 2 5 2 2 3" xfId="13910"/>
    <cellStyle name="40% - Accent6 5 2 5 2 2 3 2" xfId="13911"/>
    <cellStyle name="40% - Accent6 5 2 5 2 2 3 2 2" xfId="13912"/>
    <cellStyle name="40% - Accent6 5 2 5 2 2 3 3" xfId="13913"/>
    <cellStyle name="40% - Accent6 5 2 5 2 2 4" xfId="13914"/>
    <cellStyle name="40% - Accent6 5 2 5 2 2 4 2" xfId="13915"/>
    <cellStyle name="40% - Accent6 5 2 5 2 2 4 3" xfId="13916"/>
    <cellStyle name="40% - Accent6 5 2 5 2 2 5" xfId="13917"/>
    <cellStyle name="40% - Accent6 5 2 5 2 2 6" xfId="13918"/>
    <cellStyle name="40% - Accent6 5 2 5 2 3" xfId="13919"/>
    <cellStyle name="40% - Accent6 5 2 5 2 3 2" xfId="13920"/>
    <cellStyle name="40% - Accent6 5 2 5 2 3 2 2" xfId="13921"/>
    <cellStyle name="40% - Accent6 5 2 5 2 3 2 2 2" xfId="13922"/>
    <cellStyle name="40% - Accent6 5 2 5 2 3 2 3" xfId="13923"/>
    <cellStyle name="40% - Accent6 5 2 5 2 3 3" xfId="13924"/>
    <cellStyle name="40% - Accent6 5 2 5 2 3 3 2" xfId="13925"/>
    <cellStyle name="40% - Accent6 5 2 5 2 3 4" xfId="13926"/>
    <cellStyle name="40% - Accent6 5 2 5 2 4" xfId="13927"/>
    <cellStyle name="40% - Accent6 5 2 5 2 4 2" xfId="13928"/>
    <cellStyle name="40% - Accent6 5 2 5 2 4 2 2" xfId="13929"/>
    <cellStyle name="40% - Accent6 5 2 5 2 4 3" xfId="13930"/>
    <cellStyle name="40% - Accent6 5 2 5 2 5" xfId="13931"/>
    <cellStyle name="40% - Accent6 5 2 5 2 5 2" xfId="13932"/>
    <cellStyle name="40% - Accent6 5 2 5 2 5 3" xfId="13933"/>
    <cellStyle name="40% - Accent6 5 2 5 2 6" xfId="13934"/>
    <cellStyle name="40% - Accent6 5 2 5 2 7" xfId="13935"/>
    <cellStyle name="40% - Accent6 5 2 5 3" xfId="13936"/>
    <cellStyle name="40% - Accent6 5 2 5 3 2" xfId="13937"/>
    <cellStyle name="40% - Accent6 5 2 5 3 2 2" xfId="13938"/>
    <cellStyle name="40% - Accent6 5 2 5 3 2 2 2" xfId="13939"/>
    <cellStyle name="40% - Accent6 5 2 5 3 2 2 2 2" xfId="13940"/>
    <cellStyle name="40% - Accent6 5 2 5 3 2 2 3" xfId="13941"/>
    <cellStyle name="40% - Accent6 5 2 5 3 2 3" xfId="13942"/>
    <cellStyle name="40% - Accent6 5 2 5 3 2 3 2" xfId="13943"/>
    <cellStyle name="40% - Accent6 5 2 5 3 2 4" xfId="13944"/>
    <cellStyle name="40% - Accent6 5 2 5 3 3" xfId="13945"/>
    <cellStyle name="40% - Accent6 5 2 5 3 3 2" xfId="13946"/>
    <cellStyle name="40% - Accent6 5 2 5 3 3 2 2" xfId="13947"/>
    <cellStyle name="40% - Accent6 5 2 5 3 3 3" xfId="13948"/>
    <cellStyle name="40% - Accent6 5 2 5 3 4" xfId="13949"/>
    <cellStyle name="40% - Accent6 5 2 5 3 4 2" xfId="13950"/>
    <cellStyle name="40% - Accent6 5 2 5 3 4 3" xfId="13951"/>
    <cellStyle name="40% - Accent6 5 2 5 3 5" xfId="13952"/>
    <cellStyle name="40% - Accent6 5 2 5 3 6" xfId="13953"/>
    <cellStyle name="40% - Accent6 5 2 5 4" xfId="13954"/>
    <cellStyle name="40% - Accent6 5 2 5 4 2" xfId="13955"/>
    <cellStyle name="40% - Accent6 5 2 5 4 2 2" xfId="13956"/>
    <cellStyle name="40% - Accent6 5 2 5 4 2 2 2" xfId="13957"/>
    <cellStyle name="40% - Accent6 5 2 5 4 2 3" xfId="13958"/>
    <cellStyle name="40% - Accent6 5 2 5 4 3" xfId="13959"/>
    <cellStyle name="40% - Accent6 5 2 5 4 3 2" xfId="13960"/>
    <cellStyle name="40% - Accent6 5 2 5 4 4" xfId="13961"/>
    <cellStyle name="40% - Accent6 5 2 5 5" xfId="13962"/>
    <cellStyle name="40% - Accent6 5 2 5 5 2" xfId="13963"/>
    <cellStyle name="40% - Accent6 5 2 5 5 2 2" xfId="13964"/>
    <cellStyle name="40% - Accent6 5 2 5 5 3" xfId="13965"/>
    <cellStyle name="40% - Accent6 5 2 5 6" xfId="13966"/>
    <cellStyle name="40% - Accent6 5 2 5 6 2" xfId="13967"/>
    <cellStyle name="40% - Accent6 5 2 5 6 3" xfId="13968"/>
    <cellStyle name="40% - Accent6 5 2 5 7" xfId="13969"/>
    <cellStyle name="40% - Accent6 5 2 5 8" xfId="13970"/>
    <cellStyle name="40% - Accent6 5 2 6" xfId="13971"/>
    <cellStyle name="40% - Accent6 5 2 6 2" xfId="13972"/>
    <cellStyle name="40% - Accent6 5 2 6 2 2" xfId="13973"/>
    <cellStyle name="40% - Accent6 5 2 6 2 2 2" xfId="13974"/>
    <cellStyle name="40% - Accent6 5 2 6 2 2 2 2" xfId="13975"/>
    <cellStyle name="40% - Accent6 5 2 6 2 2 2 2 2" xfId="13976"/>
    <cellStyle name="40% - Accent6 5 2 6 2 2 2 3" xfId="13977"/>
    <cellStyle name="40% - Accent6 5 2 6 2 2 3" xfId="13978"/>
    <cellStyle name="40% - Accent6 5 2 6 2 2 3 2" xfId="13979"/>
    <cellStyle name="40% - Accent6 5 2 6 2 2 4" xfId="13980"/>
    <cellStyle name="40% - Accent6 5 2 6 2 3" xfId="13981"/>
    <cellStyle name="40% - Accent6 5 2 6 2 3 2" xfId="13982"/>
    <cellStyle name="40% - Accent6 5 2 6 2 3 2 2" xfId="13983"/>
    <cellStyle name="40% - Accent6 5 2 6 2 3 3" xfId="13984"/>
    <cellStyle name="40% - Accent6 5 2 6 2 4" xfId="13985"/>
    <cellStyle name="40% - Accent6 5 2 6 2 4 2" xfId="13986"/>
    <cellStyle name="40% - Accent6 5 2 6 2 4 3" xfId="13987"/>
    <cellStyle name="40% - Accent6 5 2 6 2 5" xfId="13988"/>
    <cellStyle name="40% - Accent6 5 2 6 2 6" xfId="13989"/>
    <cellStyle name="40% - Accent6 5 2 6 3" xfId="13990"/>
    <cellStyle name="40% - Accent6 5 2 6 3 2" xfId="13991"/>
    <cellStyle name="40% - Accent6 5 2 6 3 2 2" xfId="13992"/>
    <cellStyle name="40% - Accent6 5 2 6 3 2 2 2" xfId="13993"/>
    <cellStyle name="40% - Accent6 5 2 6 3 2 3" xfId="13994"/>
    <cellStyle name="40% - Accent6 5 2 6 3 3" xfId="13995"/>
    <cellStyle name="40% - Accent6 5 2 6 3 3 2" xfId="13996"/>
    <cellStyle name="40% - Accent6 5 2 6 3 4" xfId="13997"/>
    <cellStyle name="40% - Accent6 5 2 6 4" xfId="13998"/>
    <cellStyle name="40% - Accent6 5 2 6 4 2" xfId="13999"/>
    <cellStyle name="40% - Accent6 5 2 6 4 2 2" xfId="14000"/>
    <cellStyle name="40% - Accent6 5 2 6 4 3" xfId="14001"/>
    <cellStyle name="40% - Accent6 5 2 6 5" xfId="14002"/>
    <cellStyle name="40% - Accent6 5 2 6 5 2" xfId="14003"/>
    <cellStyle name="40% - Accent6 5 2 6 5 3" xfId="14004"/>
    <cellStyle name="40% - Accent6 5 2 6 6" xfId="14005"/>
    <cellStyle name="40% - Accent6 5 2 6 7" xfId="14006"/>
    <cellStyle name="40% - Accent6 5 2 7" xfId="14007"/>
    <cellStyle name="40% - Accent6 5 2 7 2" xfId="14008"/>
    <cellStyle name="40% - Accent6 5 2 7 2 2" xfId="14009"/>
    <cellStyle name="40% - Accent6 5 2 7 2 2 2" xfId="14010"/>
    <cellStyle name="40% - Accent6 5 2 7 2 2 2 2" xfId="14011"/>
    <cellStyle name="40% - Accent6 5 2 7 2 2 3" xfId="14012"/>
    <cellStyle name="40% - Accent6 5 2 7 2 3" xfId="14013"/>
    <cellStyle name="40% - Accent6 5 2 7 2 3 2" xfId="14014"/>
    <cellStyle name="40% - Accent6 5 2 7 2 4" xfId="14015"/>
    <cellStyle name="40% - Accent6 5 2 7 3" xfId="14016"/>
    <cellStyle name="40% - Accent6 5 2 7 3 2" xfId="14017"/>
    <cellStyle name="40% - Accent6 5 2 7 3 2 2" xfId="14018"/>
    <cellStyle name="40% - Accent6 5 2 7 3 3" xfId="14019"/>
    <cellStyle name="40% - Accent6 5 2 7 4" xfId="14020"/>
    <cellStyle name="40% - Accent6 5 2 7 4 2" xfId="14021"/>
    <cellStyle name="40% - Accent6 5 2 7 4 3" xfId="14022"/>
    <cellStyle name="40% - Accent6 5 2 7 5" xfId="14023"/>
    <cellStyle name="40% - Accent6 5 2 7 6" xfId="14024"/>
    <cellStyle name="40% - Accent6 5 2 8" xfId="14025"/>
    <cellStyle name="40% - Accent6 5 2 8 2" xfId="14026"/>
    <cellStyle name="40% - Accent6 5 2 8 2 2" xfId="14027"/>
    <cellStyle name="40% - Accent6 5 2 8 2 2 2" xfId="14028"/>
    <cellStyle name="40% - Accent6 5 2 8 2 3" xfId="14029"/>
    <cellStyle name="40% - Accent6 5 2 8 3" xfId="14030"/>
    <cellStyle name="40% - Accent6 5 2 8 3 2" xfId="14031"/>
    <cellStyle name="40% - Accent6 5 2 8 4" xfId="14032"/>
    <cellStyle name="40% - Accent6 5 2 9" xfId="14033"/>
    <cellStyle name="40% - Accent6 5 2 9 2" xfId="14034"/>
    <cellStyle name="40% - Accent6 5 2 9 2 2" xfId="14035"/>
    <cellStyle name="40% - Accent6 5 2 9 3" xfId="14036"/>
    <cellStyle name="40% - Accent6 5 3" xfId="14037"/>
    <cellStyle name="40% - Accent6 5 3 2" xfId="14038"/>
    <cellStyle name="40% - Accent6 5 3 2 2" xfId="14039"/>
    <cellStyle name="40% - Accent6 5 3 2 2 2" xfId="14040"/>
    <cellStyle name="40% - Accent6 5 3 2 2 2 2" xfId="14041"/>
    <cellStyle name="40% - Accent6 5 3 2 2 2 2 2" xfId="14042"/>
    <cellStyle name="40% - Accent6 5 3 2 2 2 2 2 2" xfId="14043"/>
    <cellStyle name="40% - Accent6 5 3 2 2 2 2 2 2 2" xfId="14044"/>
    <cellStyle name="40% - Accent6 5 3 2 2 2 2 2 3" xfId="14045"/>
    <cellStyle name="40% - Accent6 5 3 2 2 2 2 3" xfId="14046"/>
    <cellStyle name="40% - Accent6 5 3 2 2 2 2 3 2" xfId="14047"/>
    <cellStyle name="40% - Accent6 5 3 2 2 2 2 4" xfId="14048"/>
    <cellStyle name="40% - Accent6 5 3 2 2 2 3" xfId="14049"/>
    <cellStyle name="40% - Accent6 5 3 2 2 2 3 2" xfId="14050"/>
    <cellStyle name="40% - Accent6 5 3 2 2 2 3 2 2" xfId="14051"/>
    <cellStyle name="40% - Accent6 5 3 2 2 2 3 3" xfId="14052"/>
    <cellStyle name="40% - Accent6 5 3 2 2 2 4" xfId="14053"/>
    <cellStyle name="40% - Accent6 5 3 2 2 2 4 2" xfId="14054"/>
    <cellStyle name="40% - Accent6 5 3 2 2 2 4 3" xfId="14055"/>
    <cellStyle name="40% - Accent6 5 3 2 2 2 5" xfId="14056"/>
    <cellStyle name="40% - Accent6 5 3 2 2 2 6" xfId="14057"/>
    <cellStyle name="40% - Accent6 5 3 2 2 3" xfId="14058"/>
    <cellStyle name="40% - Accent6 5 3 2 2 3 2" xfId="14059"/>
    <cellStyle name="40% - Accent6 5 3 2 2 3 2 2" xfId="14060"/>
    <cellStyle name="40% - Accent6 5 3 2 2 3 2 2 2" xfId="14061"/>
    <cellStyle name="40% - Accent6 5 3 2 2 3 2 3" xfId="14062"/>
    <cellStyle name="40% - Accent6 5 3 2 2 3 3" xfId="14063"/>
    <cellStyle name="40% - Accent6 5 3 2 2 3 3 2" xfId="14064"/>
    <cellStyle name="40% - Accent6 5 3 2 2 3 4" xfId="14065"/>
    <cellStyle name="40% - Accent6 5 3 2 2 4" xfId="14066"/>
    <cellStyle name="40% - Accent6 5 3 2 2 4 2" xfId="14067"/>
    <cellStyle name="40% - Accent6 5 3 2 2 4 2 2" xfId="14068"/>
    <cellStyle name="40% - Accent6 5 3 2 2 4 3" xfId="14069"/>
    <cellStyle name="40% - Accent6 5 3 2 2 5" xfId="14070"/>
    <cellStyle name="40% - Accent6 5 3 2 2 5 2" xfId="14071"/>
    <cellStyle name="40% - Accent6 5 3 2 2 5 3" xfId="14072"/>
    <cellStyle name="40% - Accent6 5 3 2 2 6" xfId="14073"/>
    <cellStyle name="40% - Accent6 5 3 2 2 7" xfId="14074"/>
    <cellStyle name="40% - Accent6 5 3 2 3" xfId="14075"/>
    <cellStyle name="40% - Accent6 5 3 2 3 2" xfId="14076"/>
    <cellStyle name="40% - Accent6 5 3 2 3 2 2" xfId="14077"/>
    <cellStyle name="40% - Accent6 5 3 2 3 2 2 2" xfId="14078"/>
    <cellStyle name="40% - Accent6 5 3 2 3 2 2 2 2" xfId="14079"/>
    <cellStyle name="40% - Accent6 5 3 2 3 2 2 3" xfId="14080"/>
    <cellStyle name="40% - Accent6 5 3 2 3 2 3" xfId="14081"/>
    <cellStyle name="40% - Accent6 5 3 2 3 2 3 2" xfId="14082"/>
    <cellStyle name="40% - Accent6 5 3 2 3 2 4" xfId="14083"/>
    <cellStyle name="40% - Accent6 5 3 2 3 3" xfId="14084"/>
    <cellStyle name="40% - Accent6 5 3 2 3 3 2" xfId="14085"/>
    <cellStyle name="40% - Accent6 5 3 2 3 3 2 2" xfId="14086"/>
    <cellStyle name="40% - Accent6 5 3 2 3 3 3" xfId="14087"/>
    <cellStyle name="40% - Accent6 5 3 2 3 4" xfId="14088"/>
    <cellStyle name="40% - Accent6 5 3 2 3 4 2" xfId="14089"/>
    <cellStyle name="40% - Accent6 5 3 2 3 4 3" xfId="14090"/>
    <cellStyle name="40% - Accent6 5 3 2 3 5" xfId="14091"/>
    <cellStyle name="40% - Accent6 5 3 2 3 6" xfId="14092"/>
    <cellStyle name="40% - Accent6 5 3 2 4" xfId="14093"/>
    <cellStyle name="40% - Accent6 5 3 2 4 2" xfId="14094"/>
    <cellStyle name="40% - Accent6 5 3 2 4 2 2" xfId="14095"/>
    <cellStyle name="40% - Accent6 5 3 2 4 2 2 2" xfId="14096"/>
    <cellStyle name="40% - Accent6 5 3 2 4 2 3" xfId="14097"/>
    <cellStyle name="40% - Accent6 5 3 2 4 3" xfId="14098"/>
    <cellStyle name="40% - Accent6 5 3 2 4 3 2" xfId="14099"/>
    <cellStyle name="40% - Accent6 5 3 2 4 4" xfId="14100"/>
    <cellStyle name="40% - Accent6 5 3 2 5" xfId="14101"/>
    <cellStyle name="40% - Accent6 5 3 2 5 2" xfId="14102"/>
    <cellStyle name="40% - Accent6 5 3 2 5 2 2" xfId="14103"/>
    <cellStyle name="40% - Accent6 5 3 2 5 3" xfId="14104"/>
    <cellStyle name="40% - Accent6 5 3 2 6" xfId="14105"/>
    <cellStyle name="40% - Accent6 5 3 2 6 2" xfId="14106"/>
    <cellStyle name="40% - Accent6 5 3 2 6 3" xfId="14107"/>
    <cellStyle name="40% - Accent6 5 3 2 7" xfId="14108"/>
    <cellStyle name="40% - Accent6 5 3 2 8" xfId="14109"/>
    <cellStyle name="40% - Accent6 5 3 3" xfId="14110"/>
    <cellStyle name="40% - Accent6 5 3 3 2" xfId="14111"/>
    <cellStyle name="40% - Accent6 5 3 3 2 2" xfId="14112"/>
    <cellStyle name="40% - Accent6 5 3 3 2 2 2" xfId="14113"/>
    <cellStyle name="40% - Accent6 5 3 3 2 2 2 2" xfId="14114"/>
    <cellStyle name="40% - Accent6 5 3 3 2 2 2 2 2" xfId="14115"/>
    <cellStyle name="40% - Accent6 5 3 3 2 2 2 3" xfId="14116"/>
    <cellStyle name="40% - Accent6 5 3 3 2 2 3" xfId="14117"/>
    <cellStyle name="40% - Accent6 5 3 3 2 2 3 2" xfId="14118"/>
    <cellStyle name="40% - Accent6 5 3 3 2 2 4" xfId="14119"/>
    <cellStyle name="40% - Accent6 5 3 3 2 3" xfId="14120"/>
    <cellStyle name="40% - Accent6 5 3 3 2 3 2" xfId="14121"/>
    <cellStyle name="40% - Accent6 5 3 3 2 3 2 2" xfId="14122"/>
    <cellStyle name="40% - Accent6 5 3 3 2 3 3" xfId="14123"/>
    <cellStyle name="40% - Accent6 5 3 3 2 4" xfId="14124"/>
    <cellStyle name="40% - Accent6 5 3 3 2 4 2" xfId="14125"/>
    <cellStyle name="40% - Accent6 5 3 3 2 4 3" xfId="14126"/>
    <cellStyle name="40% - Accent6 5 3 3 2 5" xfId="14127"/>
    <cellStyle name="40% - Accent6 5 3 3 2 6" xfId="14128"/>
    <cellStyle name="40% - Accent6 5 3 3 3" xfId="14129"/>
    <cellStyle name="40% - Accent6 5 3 3 3 2" xfId="14130"/>
    <cellStyle name="40% - Accent6 5 3 3 3 2 2" xfId="14131"/>
    <cellStyle name="40% - Accent6 5 3 3 3 2 2 2" xfId="14132"/>
    <cellStyle name="40% - Accent6 5 3 3 3 2 3" xfId="14133"/>
    <cellStyle name="40% - Accent6 5 3 3 3 3" xfId="14134"/>
    <cellStyle name="40% - Accent6 5 3 3 3 3 2" xfId="14135"/>
    <cellStyle name="40% - Accent6 5 3 3 3 4" xfId="14136"/>
    <cellStyle name="40% - Accent6 5 3 3 4" xfId="14137"/>
    <cellStyle name="40% - Accent6 5 3 3 4 2" xfId="14138"/>
    <cellStyle name="40% - Accent6 5 3 3 4 2 2" xfId="14139"/>
    <cellStyle name="40% - Accent6 5 3 3 4 3" xfId="14140"/>
    <cellStyle name="40% - Accent6 5 3 3 5" xfId="14141"/>
    <cellStyle name="40% - Accent6 5 3 3 5 2" xfId="14142"/>
    <cellStyle name="40% - Accent6 5 3 3 5 3" xfId="14143"/>
    <cellStyle name="40% - Accent6 5 3 3 6" xfId="14144"/>
    <cellStyle name="40% - Accent6 5 3 3 7" xfId="14145"/>
    <cellStyle name="40% - Accent6 5 3 4" xfId="14146"/>
    <cellStyle name="40% - Accent6 5 3 4 2" xfId="14147"/>
    <cellStyle name="40% - Accent6 5 3 4 2 2" xfId="14148"/>
    <cellStyle name="40% - Accent6 5 3 4 2 2 2" xfId="14149"/>
    <cellStyle name="40% - Accent6 5 3 4 2 2 2 2" xfId="14150"/>
    <cellStyle name="40% - Accent6 5 3 4 2 2 3" xfId="14151"/>
    <cellStyle name="40% - Accent6 5 3 4 2 3" xfId="14152"/>
    <cellStyle name="40% - Accent6 5 3 4 2 3 2" xfId="14153"/>
    <cellStyle name="40% - Accent6 5 3 4 2 4" xfId="14154"/>
    <cellStyle name="40% - Accent6 5 3 4 3" xfId="14155"/>
    <cellStyle name="40% - Accent6 5 3 4 3 2" xfId="14156"/>
    <cellStyle name="40% - Accent6 5 3 4 3 2 2" xfId="14157"/>
    <cellStyle name="40% - Accent6 5 3 4 3 3" xfId="14158"/>
    <cellStyle name="40% - Accent6 5 3 4 4" xfId="14159"/>
    <cellStyle name="40% - Accent6 5 3 4 4 2" xfId="14160"/>
    <cellStyle name="40% - Accent6 5 3 4 4 3" xfId="14161"/>
    <cellStyle name="40% - Accent6 5 3 4 5" xfId="14162"/>
    <cellStyle name="40% - Accent6 5 3 4 6" xfId="14163"/>
    <cellStyle name="40% - Accent6 5 3 5" xfId="14164"/>
    <cellStyle name="40% - Accent6 5 3 5 2" xfId="14165"/>
    <cellStyle name="40% - Accent6 5 3 5 2 2" xfId="14166"/>
    <cellStyle name="40% - Accent6 5 3 5 2 2 2" xfId="14167"/>
    <cellStyle name="40% - Accent6 5 3 5 2 3" xfId="14168"/>
    <cellStyle name="40% - Accent6 5 3 5 3" xfId="14169"/>
    <cellStyle name="40% - Accent6 5 3 5 3 2" xfId="14170"/>
    <cellStyle name="40% - Accent6 5 3 5 4" xfId="14171"/>
    <cellStyle name="40% - Accent6 5 3 6" xfId="14172"/>
    <cellStyle name="40% - Accent6 5 3 6 2" xfId="14173"/>
    <cellStyle name="40% - Accent6 5 3 6 2 2" xfId="14174"/>
    <cellStyle name="40% - Accent6 5 3 6 3" xfId="14175"/>
    <cellStyle name="40% - Accent6 5 3 7" xfId="14176"/>
    <cellStyle name="40% - Accent6 5 3 7 2" xfId="14177"/>
    <cellStyle name="40% - Accent6 5 3 7 3" xfId="14178"/>
    <cellStyle name="40% - Accent6 5 3 8" xfId="14179"/>
    <cellStyle name="40% - Accent6 5 3 9" xfId="14180"/>
    <cellStyle name="40% - Accent6 5 4" xfId="14181"/>
    <cellStyle name="40% - Accent6 5 4 2" xfId="14182"/>
    <cellStyle name="40% - Accent6 5 4 2 2" xfId="14183"/>
    <cellStyle name="40% - Accent6 5 4 2 2 2" xfId="14184"/>
    <cellStyle name="40% - Accent6 5 4 2 2 2 2" xfId="14185"/>
    <cellStyle name="40% - Accent6 5 4 2 2 2 2 2" xfId="14186"/>
    <cellStyle name="40% - Accent6 5 4 2 2 2 2 2 2" xfId="14187"/>
    <cellStyle name="40% - Accent6 5 4 2 2 2 2 2 2 2" xfId="14188"/>
    <cellStyle name="40% - Accent6 5 4 2 2 2 2 2 3" xfId="14189"/>
    <cellStyle name="40% - Accent6 5 4 2 2 2 2 3" xfId="14190"/>
    <cellStyle name="40% - Accent6 5 4 2 2 2 2 3 2" xfId="14191"/>
    <cellStyle name="40% - Accent6 5 4 2 2 2 2 4" xfId="14192"/>
    <cellStyle name="40% - Accent6 5 4 2 2 2 3" xfId="14193"/>
    <cellStyle name="40% - Accent6 5 4 2 2 2 3 2" xfId="14194"/>
    <cellStyle name="40% - Accent6 5 4 2 2 2 3 2 2" xfId="14195"/>
    <cellStyle name="40% - Accent6 5 4 2 2 2 3 3" xfId="14196"/>
    <cellStyle name="40% - Accent6 5 4 2 2 2 4" xfId="14197"/>
    <cellStyle name="40% - Accent6 5 4 2 2 2 4 2" xfId="14198"/>
    <cellStyle name="40% - Accent6 5 4 2 2 2 4 3" xfId="14199"/>
    <cellStyle name="40% - Accent6 5 4 2 2 2 5" xfId="14200"/>
    <cellStyle name="40% - Accent6 5 4 2 2 2 6" xfId="14201"/>
    <cellStyle name="40% - Accent6 5 4 2 2 3" xfId="14202"/>
    <cellStyle name="40% - Accent6 5 4 2 2 3 2" xfId="14203"/>
    <cellStyle name="40% - Accent6 5 4 2 2 3 2 2" xfId="14204"/>
    <cellStyle name="40% - Accent6 5 4 2 2 3 2 2 2" xfId="14205"/>
    <cellStyle name="40% - Accent6 5 4 2 2 3 2 3" xfId="14206"/>
    <cellStyle name="40% - Accent6 5 4 2 2 3 3" xfId="14207"/>
    <cellStyle name="40% - Accent6 5 4 2 2 3 3 2" xfId="14208"/>
    <cellStyle name="40% - Accent6 5 4 2 2 3 4" xfId="14209"/>
    <cellStyle name="40% - Accent6 5 4 2 2 4" xfId="14210"/>
    <cellStyle name="40% - Accent6 5 4 2 2 4 2" xfId="14211"/>
    <cellStyle name="40% - Accent6 5 4 2 2 4 2 2" xfId="14212"/>
    <cellStyle name="40% - Accent6 5 4 2 2 4 3" xfId="14213"/>
    <cellStyle name="40% - Accent6 5 4 2 2 5" xfId="14214"/>
    <cellStyle name="40% - Accent6 5 4 2 2 5 2" xfId="14215"/>
    <cellStyle name="40% - Accent6 5 4 2 2 5 3" xfId="14216"/>
    <cellStyle name="40% - Accent6 5 4 2 2 6" xfId="14217"/>
    <cellStyle name="40% - Accent6 5 4 2 2 7" xfId="14218"/>
    <cellStyle name="40% - Accent6 5 4 2 3" xfId="14219"/>
    <cellStyle name="40% - Accent6 5 4 2 3 2" xfId="14220"/>
    <cellStyle name="40% - Accent6 5 4 2 3 2 2" xfId="14221"/>
    <cellStyle name="40% - Accent6 5 4 2 3 2 2 2" xfId="14222"/>
    <cellStyle name="40% - Accent6 5 4 2 3 2 2 2 2" xfId="14223"/>
    <cellStyle name="40% - Accent6 5 4 2 3 2 2 3" xfId="14224"/>
    <cellStyle name="40% - Accent6 5 4 2 3 2 3" xfId="14225"/>
    <cellStyle name="40% - Accent6 5 4 2 3 2 3 2" xfId="14226"/>
    <cellStyle name="40% - Accent6 5 4 2 3 2 4" xfId="14227"/>
    <cellStyle name="40% - Accent6 5 4 2 3 3" xfId="14228"/>
    <cellStyle name="40% - Accent6 5 4 2 3 3 2" xfId="14229"/>
    <cellStyle name="40% - Accent6 5 4 2 3 3 2 2" xfId="14230"/>
    <cellStyle name="40% - Accent6 5 4 2 3 3 3" xfId="14231"/>
    <cellStyle name="40% - Accent6 5 4 2 3 4" xfId="14232"/>
    <cellStyle name="40% - Accent6 5 4 2 3 4 2" xfId="14233"/>
    <cellStyle name="40% - Accent6 5 4 2 3 4 3" xfId="14234"/>
    <cellStyle name="40% - Accent6 5 4 2 3 5" xfId="14235"/>
    <cellStyle name="40% - Accent6 5 4 2 3 6" xfId="14236"/>
    <cellStyle name="40% - Accent6 5 4 2 4" xfId="14237"/>
    <cellStyle name="40% - Accent6 5 4 2 4 2" xfId="14238"/>
    <cellStyle name="40% - Accent6 5 4 2 4 2 2" xfId="14239"/>
    <cellStyle name="40% - Accent6 5 4 2 4 2 2 2" xfId="14240"/>
    <cellStyle name="40% - Accent6 5 4 2 4 2 3" xfId="14241"/>
    <cellStyle name="40% - Accent6 5 4 2 4 3" xfId="14242"/>
    <cellStyle name="40% - Accent6 5 4 2 4 3 2" xfId="14243"/>
    <cellStyle name="40% - Accent6 5 4 2 4 4" xfId="14244"/>
    <cellStyle name="40% - Accent6 5 4 2 5" xfId="14245"/>
    <cellStyle name="40% - Accent6 5 4 2 5 2" xfId="14246"/>
    <cellStyle name="40% - Accent6 5 4 2 5 2 2" xfId="14247"/>
    <cellStyle name="40% - Accent6 5 4 2 5 3" xfId="14248"/>
    <cellStyle name="40% - Accent6 5 4 2 6" xfId="14249"/>
    <cellStyle name="40% - Accent6 5 4 2 6 2" xfId="14250"/>
    <cellStyle name="40% - Accent6 5 4 2 6 3" xfId="14251"/>
    <cellStyle name="40% - Accent6 5 4 2 7" xfId="14252"/>
    <cellStyle name="40% - Accent6 5 4 2 8" xfId="14253"/>
    <cellStyle name="40% - Accent6 5 4 3" xfId="14254"/>
    <cellStyle name="40% - Accent6 5 4 3 2" xfId="14255"/>
    <cellStyle name="40% - Accent6 5 4 3 2 2" xfId="14256"/>
    <cellStyle name="40% - Accent6 5 4 3 2 2 2" xfId="14257"/>
    <cellStyle name="40% - Accent6 5 4 3 2 2 2 2" xfId="14258"/>
    <cellStyle name="40% - Accent6 5 4 3 2 2 2 2 2" xfId="14259"/>
    <cellStyle name="40% - Accent6 5 4 3 2 2 2 3" xfId="14260"/>
    <cellStyle name="40% - Accent6 5 4 3 2 2 3" xfId="14261"/>
    <cellStyle name="40% - Accent6 5 4 3 2 2 3 2" xfId="14262"/>
    <cellStyle name="40% - Accent6 5 4 3 2 2 4" xfId="14263"/>
    <cellStyle name="40% - Accent6 5 4 3 2 3" xfId="14264"/>
    <cellStyle name="40% - Accent6 5 4 3 2 3 2" xfId="14265"/>
    <cellStyle name="40% - Accent6 5 4 3 2 3 2 2" xfId="14266"/>
    <cellStyle name="40% - Accent6 5 4 3 2 3 3" xfId="14267"/>
    <cellStyle name="40% - Accent6 5 4 3 2 4" xfId="14268"/>
    <cellStyle name="40% - Accent6 5 4 3 2 4 2" xfId="14269"/>
    <cellStyle name="40% - Accent6 5 4 3 2 4 3" xfId="14270"/>
    <cellStyle name="40% - Accent6 5 4 3 2 5" xfId="14271"/>
    <cellStyle name="40% - Accent6 5 4 3 2 6" xfId="14272"/>
    <cellStyle name="40% - Accent6 5 4 3 3" xfId="14273"/>
    <cellStyle name="40% - Accent6 5 4 3 3 2" xfId="14274"/>
    <cellStyle name="40% - Accent6 5 4 3 3 2 2" xfId="14275"/>
    <cellStyle name="40% - Accent6 5 4 3 3 2 2 2" xfId="14276"/>
    <cellStyle name="40% - Accent6 5 4 3 3 2 3" xfId="14277"/>
    <cellStyle name="40% - Accent6 5 4 3 3 3" xfId="14278"/>
    <cellStyle name="40% - Accent6 5 4 3 3 3 2" xfId="14279"/>
    <cellStyle name="40% - Accent6 5 4 3 3 4" xfId="14280"/>
    <cellStyle name="40% - Accent6 5 4 3 4" xfId="14281"/>
    <cellStyle name="40% - Accent6 5 4 3 4 2" xfId="14282"/>
    <cellStyle name="40% - Accent6 5 4 3 4 2 2" xfId="14283"/>
    <cellStyle name="40% - Accent6 5 4 3 4 3" xfId="14284"/>
    <cellStyle name="40% - Accent6 5 4 3 5" xfId="14285"/>
    <cellStyle name="40% - Accent6 5 4 3 5 2" xfId="14286"/>
    <cellStyle name="40% - Accent6 5 4 3 5 3" xfId="14287"/>
    <cellStyle name="40% - Accent6 5 4 3 6" xfId="14288"/>
    <cellStyle name="40% - Accent6 5 4 3 7" xfId="14289"/>
    <cellStyle name="40% - Accent6 5 4 4" xfId="14290"/>
    <cellStyle name="40% - Accent6 5 4 4 2" xfId="14291"/>
    <cellStyle name="40% - Accent6 5 4 4 2 2" xfId="14292"/>
    <cellStyle name="40% - Accent6 5 4 4 2 2 2" xfId="14293"/>
    <cellStyle name="40% - Accent6 5 4 4 2 2 2 2" xfId="14294"/>
    <cellStyle name="40% - Accent6 5 4 4 2 2 3" xfId="14295"/>
    <cellStyle name="40% - Accent6 5 4 4 2 3" xfId="14296"/>
    <cellStyle name="40% - Accent6 5 4 4 2 3 2" xfId="14297"/>
    <cellStyle name="40% - Accent6 5 4 4 2 4" xfId="14298"/>
    <cellStyle name="40% - Accent6 5 4 4 3" xfId="14299"/>
    <cellStyle name="40% - Accent6 5 4 4 3 2" xfId="14300"/>
    <cellStyle name="40% - Accent6 5 4 4 3 2 2" xfId="14301"/>
    <cellStyle name="40% - Accent6 5 4 4 3 3" xfId="14302"/>
    <cellStyle name="40% - Accent6 5 4 4 4" xfId="14303"/>
    <cellStyle name="40% - Accent6 5 4 4 4 2" xfId="14304"/>
    <cellStyle name="40% - Accent6 5 4 4 4 3" xfId="14305"/>
    <cellStyle name="40% - Accent6 5 4 4 5" xfId="14306"/>
    <cellStyle name="40% - Accent6 5 4 4 6" xfId="14307"/>
    <cellStyle name="40% - Accent6 5 4 5" xfId="14308"/>
    <cellStyle name="40% - Accent6 5 4 5 2" xfId="14309"/>
    <cellStyle name="40% - Accent6 5 4 5 2 2" xfId="14310"/>
    <cellStyle name="40% - Accent6 5 4 5 2 2 2" xfId="14311"/>
    <cellStyle name="40% - Accent6 5 4 5 2 3" xfId="14312"/>
    <cellStyle name="40% - Accent6 5 4 5 3" xfId="14313"/>
    <cellStyle name="40% - Accent6 5 4 5 3 2" xfId="14314"/>
    <cellStyle name="40% - Accent6 5 4 5 4" xfId="14315"/>
    <cellStyle name="40% - Accent6 5 4 6" xfId="14316"/>
    <cellStyle name="40% - Accent6 5 4 6 2" xfId="14317"/>
    <cellStyle name="40% - Accent6 5 4 6 2 2" xfId="14318"/>
    <cellStyle name="40% - Accent6 5 4 6 3" xfId="14319"/>
    <cellStyle name="40% - Accent6 5 4 7" xfId="14320"/>
    <cellStyle name="40% - Accent6 5 4 7 2" xfId="14321"/>
    <cellStyle name="40% - Accent6 5 4 7 3" xfId="14322"/>
    <cellStyle name="40% - Accent6 5 4 8" xfId="14323"/>
    <cellStyle name="40% - Accent6 5 4 9" xfId="14324"/>
    <cellStyle name="40% - Accent6 5 5" xfId="14325"/>
    <cellStyle name="40% - Accent6 5 5 2" xfId="14326"/>
    <cellStyle name="40% - Accent6 5 5 2 2" xfId="14327"/>
    <cellStyle name="40% - Accent6 5 5 2 2 2" xfId="14328"/>
    <cellStyle name="40% - Accent6 5 5 2 2 2 2" xfId="14329"/>
    <cellStyle name="40% - Accent6 5 5 2 2 2 2 2" xfId="14330"/>
    <cellStyle name="40% - Accent6 5 5 2 2 2 2 2 2" xfId="14331"/>
    <cellStyle name="40% - Accent6 5 5 2 2 2 2 2 2 2" xfId="14332"/>
    <cellStyle name="40% - Accent6 5 5 2 2 2 2 2 3" xfId="14333"/>
    <cellStyle name="40% - Accent6 5 5 2 2 2 2 3" xfId="14334"/>
    <cellStyle name="40% - Accent6 5 5 2 2 2 2 3 2" xfId="14335"/>
    <cellStyle name="40% - Accent6 5 5 2 2 2 2 4" xfId="14336"/>
    <cellStyle name="40% - Accent6 5 5 2 2 2 3" xfId="14337"/>
    <cellStyle name="40% - Accent6 5 5 2 2 2 3 2" xfId="14338"/>
    <cellStyle name="40% - Accent6 5 5 2 2 2 3 2 2" xfId="14339"/>
    <cellStyle name="40% - Accent6 5 5 2 2 2 3 3" xfId="14340"/>
    <cellStyle name="40% - Accent6 5 5 2 2 2 4" xfId="14341"/>
    <cellStyle name="40% - Accent6 5 5 2 2 2 4 2" xfId="14342"/>
    <cellStyle name="40% - Accent6 5 5 2 2 2 4 3" xfId="14343"/>
    <cellStyle name="40% - Accent6 5 5 2 2 2 5" xfId="14344"/>
    <cellStyle name="40% - Accent6 5 5 2 2 2 6" xfId="14345"/>
    <cellStyle name="40% - Accent6 5 5 2 2 3" xfId="14346"/>
    <cellStyle name="40% - Accent6 5 5 2 2 3 2" xfId="14347"/>
    <cellStyle name="40% - Accent6 5 5 2 2 3 2 2" xfId="14348"/>
    <cellStyle name="40% - Accent6 5 5 2 2 3 2 2 2" xfId="14349"/>
    <cellStyle name="40% - Accent6 5 5 2 2 3 2 3" xfId="14350"/>
    <cellStyle name="40% - Accent6 5 5 2 2 3 3" xfId="14351"/>
    <cellStyle name="40% - Accent6 5 5 2 2 3 3 2" xfId="14352"/>
    <cellStyle name="40% - Accent6 5 5 2 2 3 4" xfId="14353"/>
    <cellStyle name="40% - Accent6 5 5 2 2 4" xfId="14354"/>
    <cellStyle name="40% - Accent6 5 5 2 2 4 2" xfId="14355"/>
    <cellStyle name="40% - Accent6 5 5 2 2 4 2 2" xfId="14356"/>
    <cellStyle name="40% - Accent6 5 5 2 2 4 3" xfId="14357"/>
    <cellStyle name="40% - Accent6 5 5 2 2 5" xfId="14358"/>
    <cellStyle name="40% - Accent6 5 5 2 2 5 2" xfId="14359"/>
    <cellStyle name="40% - Accent6 5 5 2 2 5 3" xfId="14360"/>
    <cellStyle name="40% - Accent6 5 5 2 2 6" xfId="14361"/>
    <cellStyle name="40% - Accent6 5 5 2 2 7" xfId="14362"/>
    <cellStyle name="40% - Accent6 5 5 2 3" xfId="14363"/>
    <cellStyle name="40% - Accent6 5 5 2 3 2" xfId="14364"/>
    <cellStyle name="40% - Accent6 5 5 2 3 2 2" xfId="14365"/>
    <cellStyle name="40% - Accent6 5 5 2 3 2 2 2" xfId="14366"/>
    <cellStyle name="40% - Accent6 5 5 2 3 2 2 2 2" xfId="14367"/>
    <cellStyle name="40% - Accent6 5 5 2 3 2 2 3" xfId="14368"/>
    <cellStyle name="40% - Accent6 5 5 2 3 2 3" xfId="14369"/>
    <cellStyle name="40% - Accent6 5 5 2 3 2 3 2" xfId="14370"/>
    <cellStyle name="40% - Accent6 5 5 2 3 2 4" xfId="14371"/>
    <cellStyle name="40% - Accent6 5 5 2 3 3" xfId="14372"/>
    <cellStyle name="40% - Accent6 5 5 2 3 3 2" xfId="14373"/>
    <cellStyle name="40% - Accent6 5 5 2 3 3 2 2" xfId="14374"/>
    <cellStyle name="40% - Accent6 5 5 2 3 3 3" xfId="14375"/>
    <cellStyle name="40% - Accent6 5 5 2 3 4" xfId="14376"/>
    <cellStyle name="40% - Accent6 5 5 2 3 4 2" xfId="14377"/>
    <cellStyle name="40% - Accent6 5 5 2 3 4 3" xfId="14378"/>
    <cellStyle name="40% - Accent6 5 5 2 3 5" xfId="14379"/>
    <cellStyle name="40% - Accent6 5 5 2 3 6" xfId="14380"/>
    <cellStyle name="40% - Accent6 5 5 2 4" xfId="14381"/>
    <cellStyle name="40% - Accent6 5 5 2 4 2" xfId="14382"/>
    <cellStyle name="40% - Accent6 5 5 2 4 2 2" xfId="14383"/>
    <cellStyle name="40% - Accent6 5 5 2 4 2 2 2" xfId="14384"/>
    <cellStyle name="40% - Accent6 5 5 2 4 2 3" xfId="14385"/>
    <cellStyle name="40% - Accent6 5 5 2 4 3" xfId="14386"/>
    <cellStyle name="40% - Accent6 5 5 2 4 3 2" xfId="14387"/>
    <cellStyle name="40% - Accent6 5 5 2 4 4" xfId="14388"/>
    <cellStyle name="40% - Accent6 5 5 2 5" xfId="14389"/>
    <cellStyle name="40% - Accent6 5 5 2 5 2" xfId="14390"/>
    <cellStyle name="40% - Accent6 5 5 2 5 2 2" xfId="14391"/>
    <cellStyle name="40% - Accent6 5 5 2 5 3" xfId="14392"/>
    <cellStyle name="40% - Accent6 5 5 2 6" xfId="14393"/>
    <cellStyle name="40% - Accent6 5 5 2 6 2" xfId="14394"/>
    <cellStyle name="40% - Accent6 5 5 2 6 3" xfId="14395"/>
    <cellStyle name="40% - Accent6 5 5 2 7" xfId="14396"/>
    <cellStyle name="40% - Accent6 5 5 2 8" xfId="14397"/>
    <cellStyle name="40% - Accent6 5 5 3" xfId="14398"/>
    <cellStyle name="40% - Accent6 5 5 3 2" xfId="14399"/>
    <cellStyle name="40% - Accent6 5 5 3 2 2" xfId="14400"/>
    <cellStyle name="40% - Accent6 5 5 3 2 2 2" xfId="14401"/>
    <cellStyle name="40% - Accent6 5 5 3 2 2 2 2" xfId="14402"/>
    <cellStyle name="40% - Accent6 5 5 3 2 2 2 2 2" xfId="14403"/>
    <cellStyle name="40% - Accent6 5 5 3 2 2 2 3" xfId="14404"/>
    <cellStyle name="40% - Accent6 5 5 3 2 2 3" xfId="14405"/>
    <cellStyle name="40% - Accent6 5 5 3 2 2 3 2" xfId="14406"/>
    <cellStyle name="40% - Accent6 5 5 3 2 2 4" xfId="14407"/>
    <cellStyle name="40% - Accent6 5 5 3 2 3" xfId="14408"/>
    <cellStyle name="40% - Accent6 5 5 3 2 3 2" xfId="14409"/>
    <cellStyle name="40% - Accent6 5 5 3 2 3 2 2" xfId="14410"/>
    <cellStyle name="40% - Accent6 5 5 3 2 3 3" xfId="14411"/>
    <cellStyle name="40% - Accent6 5 5 3 2 4" xfId="14412"/>
    <cellStyle name="40% - Accent6 5 5 3 2 4 2" xfId="14413"/>
    <cellStyle name="40% - Accent6 5 5 3 2 4 3" xfId="14414"/>
    <cellStyle name="40% - Accent6 5 5 3 2 5" xfId="14415"/>
    <cellStyle name="40% - Accent6 5 5 3 2 6" xfId="14416"/>
    <cellStyle name="40% - Accent6 5 5 3 3" xfId="14417"/>
    <cellStyle name="40% - Accent6 5 5 3 3 2" xfId="14418"/>
    <cellStyle name="40% - Accent6 5 5 3 3 2 2" xfId="14419"/>
    <cellStyle name="40% - Accent6 5 5 3 3 2 2 2" xfId="14420"/>
    <cellStyle name="40% - Accent6 5 5 3 3 2 3" xfId="14421"/>
    <cellStyle name="40% - Accent6 5 5 3 3 3" xfId="14422"/>
    <cellStyle name="40% - Accent6 5 5 3 3 3 2" xfId="14423"/>
    <cellStyle name="40% - Accent6 5 5 3 3 4" xfId="14424"/>
    <cellStyle name="40% - Accent6 5 5 3 4" xfId="14425"/>
    <cellStyle name="40% - Accent6 5 5 3 4 2" xfId="14426"/>
    <cellStyle name="40% - Accent6 5 5 3 4 2 2" xfId="14427"/>
    <cellStyle name="40% - Accent6 5 5 3 4 3" xfId="14428"/>
    <cellStyle name="40% - Accent6 5 5 3 5" xfId="14429"/>
    <cellStyle name="40% - Accent6 5 5 3 5 2" xfId="14430"/>
    <cellStyle name="40% - Accent6 5 5 3 5 3" xfId="14431"/>
    <cellStyle name="40% - Accent6 5 5 3 6" xfId="14432"/>
    <cellStyle name="40% - Accent6 5 5 3 7" xfId="14433"/>
    <cellStyle name="40% - Accent6 5 5 4" xfId="14434"/>
    <cellStyle name="40% - Accent6 5 5 4 2" xfId="14435"/>
    <cellStyle name="40% - Accent6 5 5 4 2 2" xfId="14436"/>
    <cellStyle name="40% - Accent6 5 5 4 2 2 2" xfId="14437"/>
    <cellStyle name="40% - Accent6 5 5 4 2 2 2 2" xfId="14438"/>
    <cellStyle name="40% - Accent6 5 5 4 2 2 3" xfId="14439"/>
    <cellStyle name="40% - Accent6 5 5 4 2 3" xfId="14440"/>
    <cellStyle name="40% - Accent6 5 5 4 2 3 2" xfId="14441"/>
    <cellStyle name="40% - Accent6 5 5 4 2 4" xfId="14442"/>
    <cellStyle name="40% - Accent6 5 5 4 3" xfId="14443"/>
    <cellStyle name="40% - Accent6 5 5 4 3 2" xfId="14444"/>
    <cellStyle name="40% - Accent6 5 5 4 3 2 2" xfId="14445"/>
    <cellStyle name="40% - Accent6 5 5 4 3 3" xfId="14446"/>
    <cellStyle name="40% - Accent6 5 5 4 4" xfId="14447"/>
    <cellStyle name="40% - Accent6 5 5 4 4 2" xfId="14448"/>
    <cellStyle name="40% - Accent6 5 5 4 4 3" xfId="14449"/>
    <cellStyle name="40% - Accent6 5 5 4 5" xfId="14450"/>
    <cellStyle name="40% - Accent6 5 5 4 6" xfId="14451"/>
    <cellStyle name="40% - Accent6 5 5 5" xfId="14452"/>
    <cellStyle name="40% - Accent6 5 5 5 2" xfId="14453"/>
    <cellStyle name="40% - Accent6 5 5 5 2 2" xfId="14454"/>
    <cellStyle name="40% - Accent6 5 5 5 2 2 2" xfId="14455"/>
    <cellStyle name="40% - Accent6 5 5 5 2 3" xfId="14456"/>
    <cellStyle name="40% - Accent6 5 5 5 3" xfId="14457"/>
    <cellStyle name="40% - Accent6 5 5 5 3 2" xfId="14458"/>
    <cellStyle name="40% - Accent6 5 5 5 4" xfId="14459"/>
    <cellStyle name="40% - Accent6 5 5 6" xfId="14460"/>
    <cellStyle name="40% - Accent6 5 5 6 2" xfId="14461"/>
    <cellStyle name="40% - Accent6 5 5 6 2 2" xfId="14462"/>
    <cellStyle name="40% - Accent6 5 5 6 3" xfId="14463"/>
    <cellStyle name="40% - Accent6 5 5 7" xfId="14464"/>
    <cellStyle name="40% - Accent6 5 5 7 2" xfId="14465"/>
    <cellStyle name="40% - Accent6 5 5 7 3" xfId="14466"/>
    <cellStyle name="40% - Accent6 5 5 8" xfId="14467"/>
    <cellStyle name="40% - Accent6 5 5 9" xfId="14468"/>
    <cellStyle name="40% - Accent6 5 6" xfId="14469"/>
    <cellStyle name="40% - Accent6 5 6 2" xfId="14470"/>
    <cellStyle name="40% - Accent6 5 6 2 2" xfId="14471"/>
    <cellStyle name="40% - Accent6 5 6 2 2 2" xfId="14472"/>
    <cellStyle name="40% - Accent6 5 6 2 2 2 2" xfId="14473"/>
    <cellStyle name="40% - Accent6 5 6 2 2 2 2 2" xfId="14474"/>
    <cellStyle name="40% - Accent6 5 6 2 2 2 2 2 2" xfId="14475"/>
    <cellStyle name="40% - Accent6 5 6 2 2 2 2 3" xfId="14476"/>
    <cellStyle name="40% - Accent6 5 6 2 2 2 3" xfId="14477"/>
    <cellStyle name="40% - Accent6 5 6 2 2 2 3 2" xfId="14478"/>
    <cellStyle name="40% - Accent6 5 6 2 2 2 4" xfId="14479"/>
    <cellStyle name="40% - Accent6 5 6 2 2 3" xfId="14480"/>
    <cellStyle name="40% - Accent6 5 6 2 2 3 2" xfId="14481"/>
    <cellStyle name="40% - Accent6 5 6 2 2 3 2 2" xfId="14482"/>
    <cellStyle name="40% - Accent6 5 6 2 2 3 3" xfId="14483"/>
    <cellStyle name="40% - Accent6 5 6 2 2 4" xfId="14484"/>
    <cellStyle name="40% - Accent6 5 6 2 2 4 2" xfId="14485"/>
    <cellStyle name="40% - Accent6 5 6 2 2 4 3" xfId="14486"/>
    <cellStyle name="40% - Accent6 5 6 2 2 5" xfId="14487"/>
    <cellStyle name="40% - Accent6 5 6 2 2 6" xfId="14488"/>
    <cellStyle name="40% - Accent6 5 6 2 3" xfId="14489"/>
    <cellStyle name="40% - Accent6 5 6 2 3 2" xfId="14490"/>
    <cellStyle name="40% - Accent6 5 6 2 3 2 2" xfId="14491"/>
    <cellStyle name="40% - Accent6 5 6 2 3 2 2 2" xfId="14492"/>
    <cellStyle name="40% - Accent6 5 6 2 3 2 3" xfId="14493"/>
    <cellStyle name="40% - Accent6 5 6 2 3 3" xfId="14494"/>
    <cellStyle name="40% - Accent6 5 6 2 3 3 2" xfId="14495"/>
    <cellStyle name="40% - Accent6 5 6 2 3 4" xfId="14496"/>
    <cellStyle name="40% - Accent6 5 6 2 4" xfId="14497"/>
    <cellStyle name="40% - Accent6 5 6 2 4 2" xfId="14498"/>
    <cellStyle name="40% - Accent6 5 6 2 4 2 2" xfId="14499"/>
    <cellStyle name="40% - Accent6 5 6 2 4 3" xfId="14500"/>
    <cellStyle name="40% - Accent6 5 6 2 5" xfId="14501"/>
    <cellStyle name="40% - Accent6 5 6 2 5 2" xfId="14502"/>
    <cellStyle name="40% - Accent6 5 6 2 5 3" xfId="14503"/>
    <cellStyle name="40% - Accent6 5 6 2 6" xfId="14504"/>
    <cellStyle name="40% - Accent6 5 6 2 7" xfId="14505"/>
    <cellStyle name="40% - Accent6 5 6 3" xfId="14506"/>
    <cellStyle name="40% - Accent6 5 6 3 2" xfId="14507"/>
    <cellStyle name="40% - Accent6 5 6 3 2 2" xfId="14508"/>
    <cellStyle name="40% - Accent6 5 6 3 2 2 2" xfId="14509"/>
    <cellStyle name="40% - Accent6 5 6 3 2 2 2 2" xfId="14510"/>
    <cellStyle name="40% - Accent6 5 6 3 2 2 3" xfId="14511"/>
    <cellStyle name="40% - Accent6 5 6 3 2 3" xfId="14512"/>
    <cellStyle name="40% - Accent6 5 6 3 2 3 2" xfId="14513"/>
    <cellStyle name="40% - Accent6 5 6 3 2 4" xfId="14514"/>
    <cellStyle name="40% - Accent6 5 6 3 3" xfId="14515"/>
    <cellStyle name="40% - Accent6 5 6 3 3 2" xfId="14516"/>
    <cellStyle name="40% - Accent6 5 6 3 3 2 2" xfId="14517"/>
    <cellStyle name="40% - Accent6 5 6 3 3 3" xfId="14518"/>
    <cellStyle name="40% - Accent6 5 6 3 4" xfId="14519"/>
    <cellStyle name="40% - Accent6 5 6 3 4 2" xfId="14520"/>
    <cellStyle name="40% - Accent6 5 6 3 4 3" xfId="14521"/>
    <cellStyle name="40% - Accent6 5 6 3 5" xfId="14522"/>
    <cellStyle name="40% - Accent6 5 6 3 6" xfId="14523"/>
    <cellStyle name="40% - Accent6 5 6 4" xfId="14524"/>
    <cellStyle name="40% - Accent6 5 6 4 2" xfId="14525"/>
    <cellStyle name="40% - Accent6 5 6 4 2 2" xfId="14526"/>
    <cellStyle name="40% - Accent6 5 6 4 2 2 2" xfId="14527"/>
    <cellStyle name="40% - Accent6 5 6 4 2 3" xfId="14528"/>
    <cellStyle name="40% - Accent6 5 6 4 3" xfId="14529"/>
    <cellStyle name="40% - Accent6 5 6 4 3 2" xfId="14530"/>
    <cellStyle name="40% - Accent6 5 6 4 4" xfId="14531"/>
    <cellStyle name="40% - Accent6 5 6 5" xfId="14532"/>
    <cellStyle name="40% - Accent6 5 6 5 2" xfId="14533"/>
    <cellStyle name="40% - Accent6 5 6 5 2 2" xfId="14534"/>
    <cellStyle name="40% - Accent6 5 6 5 3" xfId="14535"/>
    <cellStyle name="40% - Accent6 5 6 6" xfId="14536"/>
    <cellStyle name="40% - Accent6 5 6 6 2" xfId="14537"/>
    <cellStyle name="40% - Accent6 5 6 6 3" xfId="14538"/>
    <cellStyle name="40% - Accent6 5 6 7" xfId="14539"/>
    <cellStyle name="40% - Accent6 5 6 8" xfId="14540"/>
    <cellStyle name="40% - Accent6 5 7" xfId="14541"/>
    <cellStyle name="40% - Accent6 5 7 2" xfId="14542"/>
    <cellStyle name="40% - Accent6 5 7 2 2" xfId="14543"/>
    <cellStyle name="40% - Accent6 5 7 2 2 2" xfId="14544"/>
    <cellStyle name="40% - Accent6 5 7 2 2 2 2" xfId="14545"/>
    <cellStyle name="40% - Accent6 5 7 2 2 2 2 2" xfId="14546"/>
    <cellStyle name="40% - Accent6 5 7 2 2 2 3" xfId="14547"/>
    <cellStyle name="40% - Accent6 5 7 2 2 3" xfId="14548"/>
    <cellStyle name="40% - Accent6 5 7 2 2 3 2" xfId="14549"/>
    <cellStyle name="40% - Accent6 5 7 2 2 4" xfId="14550"/>
    <cellStyle name="40% - Accent6 5 7 2 3" xfId="14551"/>
    <cellStyle name="40% - Accent6 5 7 2 3 2" xfId="14552"/>
    <cellStyle name="40% - Accent6 5 7 2 3 2 2" xfId="14553"/>
    <cellStyle name="40% - Accent6 5 7 2 3 3" xfId="14554"/>
    <cellStyle name="40% - Accent6 5 7 2 4" xfId="14555"/>
    <cellStyle name="40% - Accent6 5 7 2 4 2" xfId="14556"/>
    <cellStyle name="40% - Accent6 5 7 2 4 3" xfId="14557"/>
    <cellStyle name="40% - Accent6 5 7 2 5" xfId="14558"/>
    <cellStyle name="40% - Accent6 5 7 2 6" xfId="14559"/>
    <cellStyle name="40% - Accent6 5 7 3" xfId="14560"/>
    <cellStyle name="40% - Accent6 5 7 3 2" xfId="14561"/>
    <cellStyle name="40% - Accent6 5 7 3 2 2" xfId="14562"/>
    <cellStyle name="40% - Accent6 5 7 3 2 2 2" xfId="14563"/>
    <cellStyle name="40% - Accent6 5 7 3 2 3" xfId="14564"/>
    <cellStyle name="40% - Accent6 5 7 3 3" xfId="14565"/>
    <cellStyle name="40% - Accent6 5 7 3 3 2" xfId="14566"/>
    <cellStyle name="40% - Accent6 5 7 3 4" xfId="14567"/>
    <cellStyle name="40% - Accent6 5 7 4" xfId="14568"/>
    <cellStyle name="40% - Accent6 5 7 4 2" xfId="14569"/>
    <cellStyle name="40% - Accent6 5 7 4 2 2" xfId="14570"/>
    <cellStyle name="40% - Accent6 5 7 4 3" xfId="14571"/>
    <cellStyle name="40% - Accent6 5 7 5" xfId="14572"/>
    <cellStyle name="40% - Accent6 5 7 5 2" xfId="14573"/>
    <cellStyle name="40% - Accent6 5 7 5 3" xfId="14574"/>
    <cellStyle name="40% - Accent6 5 7 6" xfId="14575"/>
    <cellStyle name="40% - Accent6 5 7 7" xfId="14576"/>
    <cellStyle name="40% - Accent6 5 8" xfId="14577"/>
    <cellStyle name="40% - Accent6 5 8 2" xfId="14578"/>
    <cellStyle name="40% - Accent6 5 8 2 2" xfId="14579"/>
    <cellStyle name="40% - Accent6 5 8 2 2 2" xfId="14580"/>
    <cellStyle name="40% - Accent6 5 8 2 2 2 2" xfId="14581"/>
    <cellStyle name="40% - Accent6 5 8 2 2 3" xfId="14582"/>
    <cellStyle name="40% - Accent6 5 8 2 3" xfId="14583"/>
    <cellStyle name="40% - Accent6 5 8 2 3 2" xfId="14584"/>
    <cellStyle name="40% - Accent6 5 8 2 4" xfId="14585"/>
    <cellStyle name="40% - Accent6 5 8 3" xfId="14586"/>
    <cellStyle name="40% - Accent6 5 8 3 2" xfId="14587"/>
    <cellStyle name="40% - Accent6 5 8 3 2 2" xfId="14588"/>
    <cellStyle name="40% - Accent6 5 8 3 3" xfId="14589"/>
    <cellStyle name="40% - Accent6 5 8 4" xfId="14590"/>
    <cellStyle name="40% - Accent6 5 8 4 2" xfId="14591"/>
    <cellStyle name="40% - Accent6 5 8 4 3" xfId="14592"/>
    <cellStyle name="40% - Accent6 5 8 5" xfId="14593"/>
    <cellStyle name="40% - Accent6 5 8 6" xfId="14594"/>
    <cellStyle name="40% - Accent6 5 9" xfId="14595"/>
    <cellStyle name="40% - Accent6 5 9 2" xfId="14596"/>
    <cellStyle name="40% - Accent6 5 9 2 2" xfId="14597"/>
    <cellStyle name="40% - Accent6 5 9 2 2 2" xfId="14598"/>
    <cellStyle name="40% - Accent6 5 9 2 3" xfId="14599"/>
    <cellStyle name="40% - Accent6 5 9 3" xfId="14600"/>
    <cellStyle name="40% - Accent6 5 9 3 2" xfId="14601"/>
    <cellStyle name="40% - Accent6 5 9 4" xfId="14602"/>
    <cellStyle name="40% - Accent6 6" xfId="14603"/>
    <cellStyle name="40% - Accent6 6 2" xfId="14604"/>
    <cellStyle name="40% - Accent6 7" xfId="14605"/>
    <cellStyle name="40% - Accent6 7 2" xfId="14606"/>
    <cellStyle name="40% - Accent6 8" xfId="14607"/>
    <cellStyle name="40% - Accent6 8 2" xfId="14608"/>
    <cellStyle name="40% - Accent6 8 3" xfId="14609"/>
    <cellStyle name="40% - Accent6 9" xfId="14610"/>
    <cellStyle name="40% - Accent6 9 2" xfId="14611"/>
    <cellStyle name="40% - Accent6 9 2 2" xfId="14612"/>
    <cellStyle name="40% - Accent6 9 3" xfId="14613"/>
    <cellStyle name="40% - Accent6 9 4" xfId="14614"/>
    <cellStyle name="40% - Énfasis1" xfId="14615"/>
    <cellStyle name="40% - Énfasis2" xfId="14616"/>
    <cellStyle name="40% - Énfasis3" xfId="14617"/>
    <cellStyle name="40% - Énfasis4" xfId="14618"/>
    <cellStyle name="40% - Énfasis5" xfId="14619"/>
    <cellStyle name="40% - Énfasis6" xfId="14620"/>
    <cellStyle name="40% - 輔色1" xfId="14621"/>
    <cellStyle name="40% - 輔色2" xfId="14622"/>
    <cellStyle name="40% - 輔色3" xfId="14623"/>
    <cellStyle name="40% - 輔色4" xfId="14624"/>
    <cellStyle name="40% - 輔色5" xfId="14625"/>
    <cellStyle name="40% - 輔色6" xfId="14626"/>
    <cellStyle name="60% - Accent1 10" xfId="14627"/>
    <cellStyle name="60% - Accent1 11" xfId="14628"/>
    <cellStyle name="60% - Accent1 12" xfId="14629"/>
    <cellStyle name="60% - Accent1 2" xfId="14630"/>
    <cellStyle name="60% - Accent1 2 2" xfId="14631"/>
    <cellStyle name="60% - Accent1 2 3" xfId="14632"/>
    <cellStyle name="60% - Accent1 3" xfId="14633"/>
    <cellStyle name="60% - Accent1 3 2" xfId="14634"/>
    <cellStyle name="60% - Accent1 4" xfId="14635"/>
    <cellStyle name="60% - Accent1 4 2" xfId="14636"/>
    <cellStyle name="60% - Accent1 5" xfId="14637"/>
    <cellStyle name="60% - Accent1 5 2" xfId="14638"/>
    <cellStyle name="60% - Accent1 6" xfId="14639"/>
    <cellStyle name="60% - Accent1 6 2" xfId="14640"/>
    <cellStyle name="60% - Accent1 7" xfId="14641"/>
    <cellStyle name="60% - Accent1 7 2" xfId="14642"/>
    <cellStyle name="60% - Accent1 8" xfId="14643"/>
    <cellStyle name="60% - Accent1 9" xfId="14644"/>
    <cellStyle name="60% - Accent2 10" xfId="14645"/>
    <cellStyle name="60% - Accent2 11" xfId="14646"/>
    <cellStyle name="60% - Accent2 12" xfId="14647"/>
    <cellStyle name="60% - Accent2 2" xfId="14648"/>
    <cellStyle name="60% - Accent2 3" xfId="14649"/>
    <cellStyle name="60% - Accent2 4" xfId="14650"/>
    <cellStyle name="60% - Accent2 5" xfId="14651"/>
    <cellStyle name="60% - Accent2 5 2" xfId="14652"/>
    <cellStyle name="60% - Accent2 6" xfId="14653"/>
    <cellStyle name="60% - Accent2 7" xfId="14654"/>
    <cellStyle name="60% - Accent2 8" xfId="14655"/>
    <cellStyle name="60% - Accent2 9" xfId="14656"/>
    <cellStyle name="60% - Accent3 10" xfId="14657"/>
    <cellStyle name="60% - Accent3 11" xfId="14658"/>
    <cellStyle name="60% - Accent3 12" xfId="14659"/>
    <cellStyle name="60% - Accent3 2" xfId="14660"/>
    <cellStyle name="60% - Accent3 2 2" xfId="14661"/>
    <cellStyle name="60% - Accent3 2 3" xfId="14662"/>
    <cellStyle name="60% - Accent3 3" xfId="14663"/>
    <cellStyle name="60% - Accent3 3 2" xfId="14664"/>
    <cellStyle name="60% - Accent3 4" xfId="14665"/>
    <cellStyle name="60% - Accent3 4 2" xfId="14666"/>
    <cellStyle name="60% - Accent3 5" xfId="14667"/>
    <cellStyle name="60% - Accent3 5 2" xfId="14668"/>
    <cellStyle name="60% - Accent3 6" xfId="14669"/>
    <cellStyle name="60% - Accent3 6 2" xfId="14670"/>
    <cellStyle name="60% - Accent3 7" xfId="14671"/>
    <cellStyle name="60% - Accent3 7 2" xfId="14672"/>
    <cellStyle name="60% - Accent3 8" xfId="14673"/>
    <cellStyle name="60% - Accent3 9" xfId="14674"/>
    <cellStyle name="60% - Accent4 10" xfId="14675"/>
    <cellStyle name="60% - Accent4 11" xfId="14676"/>
    <cellStyle name="60% - Accent4 12" xfId="14677"/>
    <cellStyle name="60% - Accent4 2" xfId="14678"/>
    <cellStyle name="60% - Accent4 2 2" xfId="14679"/>
    <cellStyle name="60% - Accent4 2 3" xfId="14680"/>
    <cellStyle name="60% - Accent4 3" xfId="14681"/>
    <cellStyle name="60% - Accent4 3 2" xfId="14682"/>
    <cellStyle name="60% - Accent4 4" xfId="14683"/>
    <cellStyle name="60% - Accent4 4 2" xfId="14684"/>
    <cellStyle name="60% - Accent4 5" xfId="14685"/>
    <cellStyle name="60% - Accent4 5 2" xfId="14686"/>
    <cellStyle name="60% - Accent4 6" xfId="14687"/>
    <cellStyle name="60% - Accent4 6 2" xfId="14688"/>
    <cellStyle name="60% - Accent4 7" xfId="14689"/>
    <cellStyle name="60% - Accent4 7 2" xfId="14690"/>
    <cellStyle name="60% - Accent4 8" xfId="14691"/>
    <cellStyle name="60% - Accent4 9" xfId="14692"/>
    <cellStyle name="60% - Accent5 10" xfId="14693"/>
    <cellStyle name="60% - Accent5 11" xfId="14694"/>
    <cellStyle name="60% - Accent5 12" xfId="14695"/>
    <cellStyle name="60% - Accent5 2" xfId="14696"/>
    <cellStyle name="60% - Accent5 3" xfId="14697"/>
    <cellStyle name="60% - Accent5 4" xfId="14698"/>
    <cellStyle name="60% - Accent5 5" xfId="14699"/>
    <cellStyle name="60% - Accent5 5 2" xfId="14700"/>
    <cellStyle name="60% - Accent5 6" xfId="14701"/>
    <cellStyle name="60% - Accent5 7" xfId="14702"/>
    <cellStyle name="60% - Accent5 8" xfId="14703"/>
    <cellStyle name="60% - Accent5 9" xfId="14704"/>
    <cellStyle name="60% - Accent6 10" xfId="14705"/>
    <cellStyle name="60% - Accent6 11" xfId="14706"/>
    <cellStyle name="60% - Accent6 12" xfId="14707"/>
    <cellStyle name="60% - Accent6 2" xfId="14708"/>
    <cellStyle name="60% - Accent6 2 2" xfId="14709"/>
    <cellStyle name="60% - Accent6 2 3" xfId="14710"/>
    <cellStyle name="60% - Accent6 3" xfId="14711"/>
    <cellStyle name="60% - Accent6 3 2" xfId="14712"/>
    <cellStyle name="60% - Accent6 4" xfId="14713"/>
    <cellStyle name="60% - Accent6 4 2" xfId="14714"/>
    <cellStyle name="60% - Accent6 5" xfId="14715"/>
    <cellStyle name="60% - Accent6 5 2" xfId="14716"/>
    <cellStyle name="60% - Accent6 6" xfId="14717"/>
    <cellStyle name="60% - Accent6 6 2" xfId="14718"/>
    <cellStyle name="60% - Accent6 7" xfId="14719"/>
    <cellStyle name="60% - Accent6 7 2" xfId="14720"/>
    <cellStyle name="60% - Accent6 8" xfId="14721"/>
    <cellStyle name="60% - Accent6 9" xfId="14722"/>
    <cellStyle name="60% - Énfasis1" xfId="14723"/>
    <cellStyle name="60% - Énfasis2" xfId="14724"/>
    <cellStyle name="60% - Énfasis3" xfId="14725"/>
    <cellStyle name="60% - Énfasis4" xfId="14726"/>
    <cellStyle name="60% - Énfasis5" xfId="14727"/>
    <cellStyle name="60% - Énfasis6" xfId="14728"/>
    <cellStyle name="60% - 輔色1" xfId="14729"/>
    <cellStyle name="60% - 輔色2" xfId="14730"/>
    <cellStyle name="60% - 輔色3" xfId="14731"/>
    <cellStyle name="60% - 輔色4" xfId="14732"/>
    <cellStyle name="60% - 輔色5" xfId="14733"/>
    <cellStyle name="60% - 輔色6" xfId="14734"/>
    <cellStyle name="Accent1 10" xfId="14735"/>
    <cellStyle name="Accent1 11" xfId="14736"/>
    <cellStyle name="Accent1 12" xfId="14737"/>
    <cellStyle name="Accent1 2" xfId="14738"/>
    <cellStyle name="Accent1 2 2" xfId="14739"/>
    <cellStyle name="Accent1 2 3" xfId="14740"/>
    <cellStyle name="Accent1 3" xfId="14741"/>
    <cellStyle name="Accent1 3 2" xfId="14742"/>
    <cellStyle name="Accent1 4" xfId="14743"/>
    <cellStyle name="Accent1 4 2" xfId="14744"/>
    <cellStyle name="Accent1 5" xfId="14745"/>
    <cellStyle name="Accent1 5 2" xfId="14746"/>
    <cellStyle name="Accent1 6" xfId="14747"/>
    <cellStyle name="Accent1 6 2" xfId="14748"/>
    <cellStyle name="Accent1 7" xfId="14749"/>
    <cellStyle name="Accent1 7 2" xfId="14750"/>
    <cellStyle name="Accent1 8" xfId="14751"/>
    <cellStyle name="Accent1 9" xfId="14752"/>
    <cellStyle name="Accent2 10" xfId="14753"/>
    <cellStyle name="Accent2 11" xfId="14754"/>
    <cellStyle name="Accent2 12" xfId="14755"/>
    <cellStyle name="Accent2 2" xfId="14756"/>
    <cellStyle name="Accent2 3" xfId="14757"/>
    <cellStyle name="Accent2 4" xfId="14758"/>
    <cellStyle name="Accent2 5" xfId="14759"/>
    <cellStyle name="Accent2 5 2" xfId="14760"/>
    <cellStyle name="Accent2 6" xfId="14761"/>
    <cellStyle name="Accent2 7" xfId="14762"/>
    <cellStyle name="Accent2 8" xfId="14763"/>
    <cellStyle name="Accent2 9" xfId="14764"/>
    <cellStyle name="Accent3 10" xfId="14765"/>
    <cellStyle name="Accent3 11" xfId="14766"/>
    <cellStyle name="Accent3 12" xfId="14767"/>
    <cellStyle name="Accent3 2" xfId="14768"/>
    <cellStyle name="Accent3 3" xfId="14769"/>
    <cellStyle name="Accent3 4" xfId="14770"/>
    <cellStyle name="Accent3 5" xfId="14771"/>
    <cellStyle name="Accent3 5 2" xfId="14772"/>
    <cellStyle name="Accent3 6" xfId="14773"/>
    <cellStyle name="Accent3 7" xfId="14774"/>
    <cellStyle name="Accent3 8" xfId="14775"/>
    <cellStyle name="Accent3 9" xfId="14776"/>
    <cellStyle name="Accent4 10" xfId="14777"/>
    <cellStyle name="Accent4 11" xfId="14778"/>
    <cellStyle name="Accent4 12" xfId="14779"/>
    <cellStyle name="Accent4 2" xfId="14780"/>
    <cellStyle name="Accent4 2 2" xfId="14781"/>
    <cellStyle name="Accent4 2 3" xfId="14782"/>
    <cellStyle name="Accent4 3" xfId="14783"/>
    <cellStyle name="Accent4 3 2" xfId="14784"/>
    <cellStyle name="Accent4 4" xfId="14785"/>
    <cellStyle name="Accent4 4 2" xfId="14786"/>
    <cellStyle name="Accent4 5" xfId="14787"/>
    <cellStyle name="Accent4 5 2" xfId="14788"/>
    <cellStyle name="Accent4 6" xfId="14789"/>
    <cellStyle name="Accent4 6 2" xfId="14790"/>
    <cellStyle name="Accent4 7" xfId="14791"/>
    <cellStyle name="Accent4 7 2" xfId="14792"/>
    <cellStyle name="Accent4 8" xfId="14793"/>
    <cellStyle name="Accent4 9" xfId="14794"/>
    <cellStyle name="Accent5 10" xfId="14795"/>
    <cellStyle name="Accent5 11" xfId="14796"/>
    <cellStyle name="Accent5 12" xfId="14797"/>
    <cellStyle name="Accent5 2" xfId="14798"/>
    <cellStyle name="Accent5 3" xfId="14799"/>
    <cellStyle name="Accent5 4" xfId="14800"/>
    <cellStyle name="Accent5 5" xfId="14801"/>
    <cellStyle name="Accent5 5 2" xfId="14802"/>
    <cellStyle name="Accent5 6" xfId="14803"/>
    <cellStyle name="Accent5 7" xfId="14804"/>
    <cellStyle name="Accent5 8" xfId="14805"/>
    <cellStyle name="Accent5 9" xfId="14806"/>
    <cellStyle name="Accent6 10" xfId="14807"/>
    <cellStyle name="Accent6 11" xfId="14808"/>
    <cellStyle name="Accent6 12" xfId="14809"/>
    <cellStyle name="Accent6 2" xfId="14810"/>
    <cellStyle name="Accent6 3" xfId="14811"/>
    <cellStyle name="Accent6 4" xfId="14812"/>
    <cellStyle name="Accent6 5" xfId="14813"/>
    <cellStyle name="Accent6 5 2" xfId="14814"/>
    <cellStyle name="Accent6 6" xfId="14815"/>
    <cellStyle name="Accent6 7" xfId="14816"/>
    <cellStyle name="Accent6 8" xfId="14817"/>
    <cellStyle name="Accent6 9" xfId="14818"/>
    <cellStyle name="args.style" xfId="14819"/>
    <cellStyle name="args.style 2" xfId="14820"/>
    <cellStyle name="Bad 10" xfId="14821"/>
    <cellStyle name="Bad 11" xfId="14822"/>
    <cellStyle name="Bad 12" xfId="14823"/>
    <cellStyle name="Bad 2" xfId="14824"/>
    <cellStyle name="Bad 3" xfId="14825"/>
    <cellStyle name="Bad 4" xfId="14826"/>
    <cellStyle name="Bad 5" xfId="14827"/>
    <cellStyle name="Bad 5 2" xfId="14828"/>
    <cellStyle name="Bad 6" xfId="14829"/>
    <cellStyle name="Bad 7" xfId="14830"/>
    <cellStyle name="Bad 8" xfId="14831"/>
    <cellStyle name="Bad 9" xfId="14832"/>
    <cellStyle name="Buena" xfId="14833"/>
    <cellStyle name="Calculation 10" xfId="14834"/>
    <cellStyle name="Calculation 11" xfId="14835"/>
    <cellStyle name="Calculation 12" xfId="14836"/>
    <cellStyle name="Calculation 2" xfId="14837"/>
    <cellStyle name="Calculation 2 2" xfId="14838"/>
    <cellStyle name="Calculation 2 3" xfId="14839"/>
    <cellStyle name="Calculation 3" xfId="14840"/>
    <cellStyle name="Calculation 3 2" xfId="14841"/>
    <cellStyle name="Calculation 4" xfId="14842"/>
    <cellStyle name="Calculation 4 2" xfId="14843"/>
    <cellStyle name="Calculation 5" xfId="14844"/>
    <cellStyle name="Calculation 5 2" xfId="14845"/>
    <cellStyle name="Calculation 6" xfId="14846"/>
    <cellStyle name="Calculation 6 2" xfId="14847"/>
    <cellStyle name="Calculation 7" xfId="14848"/>
    <cellStyle name="Calculation 7 2" xfId="14849"/>
    <cellStyle name="Calculation 8" xfId="14850"/>
    <cellStyle name="Calculation 9" xfId="14851"/>
    <cellStyle name="Cálculo" xfId="14852"/>
    <cellStyle name="Celda de comprobación" xfId="14853"/>
    <cellStyle name="Celda vinculada" xfId="14854"/>
    <cellStyle name="Check Cell 10" xfId="14855"/>
    <cellStyle name="Check Cell 11" xfId="14856"/>
    <cellStyle name="Check Cell 12" xfId="14857"/>
    <cellStyle name="Check Cell 2" xfId="14858"/>
    <cellStyle name="Check Cell 3" xfId="14859"/>
    <cellStyle name="Check Cell 4" xfId="14860"/>
    <cellStyle name="Check Cell 5" xfId="14861"/>
    <cellStyle name="Check Cell 5 2" xfId="14862"/>
    <cellStyle name="Check Cell 6" xfId="14863"/>
    <cellStyle name="Check Cell 7" xfId="14864"/>
    <cellStyle name="Check Cell 8" xfId="14865"/>
    <cellStyle name="Check Cell 9" xfId="14866"/>
    <cellStyle name="Comma 10" xfId="14867"/>
    <cellStyle name="Comma 10 2" xfId="14868"/>
    <cellStyle name="Comma 10 2 2" xfId="14869"/>
    <cellStyle name="Comma 11" xfId="14870"/>
    <cellStyle name="Comma 11 2" xfId="14871"/>
    <cellStyle name="Comma 11 3" xfId="14872"/>
    <cellStyle name="Comma 12" xfId="14873"/>
    <cellStyle name="Comma 12 2" xfId="14874"/>
    <cellStyle name="Comma 13" xfId="14875"/>
    <cellStyle name="Comma 14" xfId="14876"/>
    <cellStyle name="Comma 15" xfId="42611"/>
    <cellStyle name="Comma 16" xfId="42612"/>
    <cellStyle name="Comma 17" xfId="42613"/>
    <cellStyle name="Comma 2" xfId="14877"/>
    <cellStyle name="Comma 2 10" xfId="14878"/>
    <cellStyle name="Comma 2 11" xfId="14879"/>
    <cellStyle name="Comma 2 12" xfId="14880"/>
    <cellStyle name="Comma 2 13" xfId="14881"/>
    <cellStyle name="Comma 2 14" xfId="14882"/>
    <cellStyle name="Comma 2 2" xfId="14883"/>
    <cellStyle name="Comma 2 2 2" xfId="14884"/>
    <cellStyle name="Comma 2 2 3" xfId="14885"/>
    <cellStyle name="Comma 2 2 4" xfId="14886"/>
    <cellStyle name="Comma 2 3" xfId="14887"/>
    <cellStyle name="Comma 2 3 2" xfId="14888"/>
    <cellStyle name="Comma 2 4" xfId="14889"/>
    <cellStyle name="Comma 2 4 2" xfId="14890"/>
    <cellStyle name="Comma 2 5" xfId="14891"/>
    <cellStyle name="Comma 2 5 2" xfId="14892"/>
    <cellStyle name="Comma 2 6" xfId="14893"/>
    <cellStyle name="Comma 2 6 2" xfId="14894"/>
    <cellStyle name="Comma 2 7" xfId="14895"/>
    <cellStyle name="Comma 2 8" xfId="14896"/>
    <cellStyle name="Comma 2 9" xfId="14897"/>
    <cellStyle name="Comma 22" xfId="14898"/>
    <cellStyle name="Comma 22 2" xfId="14899"/>
    <cellStyle name="Comma 3" xfId="14900"/>
    <cellStyle name="Comma 3 2" xfId="14901"/>
    <cellStyle name="Comma 3 2 2" xfId="14902"/>
    <cellStyle name="Comma 3 2 3" xfId="14903"/>
    <cellStyle name="Comma 3 2 4" xfId="14904"/>
    <cellStyle name="Comma 3 3" xfId="14905"/>
    <cellStyle name="Comma 3 4" xfId="14906"/>
    <cellStyle name="Comma 3 5" xfId="14907"/>
    <cellStyle name="Comma 3 6" xfId="14908"/>
    <cellStyle name="Comma 3 7" xfId="14909"/>
    <cellStyle name="Comma 4" xfId="14910"/>
    <cellStyle name="Comma 4 10" xfId="14911"/>
    <cellStyle name="Comma 4 2" xfId="14912"/>
    <cellStyle name="Comma 4 2 2" xfId="14913"/>
    <cellStyle name="Comma 4 3" xfId="14914"/>
    <cellStyle name="Comma 4 3 2" xfId="14915"/>
    <cellStyle name="Comma 4 4" xfId="14916"/>
    <cellStyle name="Comma 4 4 2" xfId="14917"/>
    <cellStyle name="Comma 4 4 2 2" xfId="14918"/>
    <cellStyle name="Comma 4 4 2 2 2" xfId="14919"/>
    <cellStyle name="Comma 4 4 2 3" xfId="14920"/>
    <cellStyle name="Comma 4 4 3" xfId="14921"/>
    <cellStyle name="Comma 4 4 3 2" xfId="14922"/>
    <cellStyle name="Comma 4 4 4" xfId="14923"/>
    <cellStyle name="Comma 4 5" xfId="14924"/>
    <cellStyle name="Comma 4 5 2" xfId="14925"/>
    <cellStyle name="Comma 4 5 2 2" xfId="14926"/>
    <cellStyle name="Comma 4 5 3" xfId="14927"/>
    <cellStyle name="Comma 4 6" xfId="14928"/>
    <cellStyle name="Comma 4 6 2" xfId="14929"/>
    <cellStyle name="Comma 4 6 3" xfId="14930"/>
    <cellStyle name="Comma 4 7" xfId="14931"/>
    <cellStyle name="Comma 4 7 2" xfId="14932"/>
    <cellStyle name="Comma 4 8" xfId="14933"/>
    <cellStyle name="Comma 4 9" xfId="14934"/>
    <cellStyle name="Comma 5" xfId="14935"/>
    <cellStyle name="Comma 5 2" xfId="14936"/>
    <cellStyle name="Comma 5 2 2" xfId="14937"/>
    <cellStyle name="Comma 5 3" xfId="14938"/>
    <cellStyle name="Comma 5 4" xfId="14939"/>
    <cellStyle name="Comma 6" xfId="14940"/>
    <cellStyle name="Comma 6 2" xfId="14941"/>
    <cellStyle name="Comma 6 2 2" xfId="14942"/>
    <cellStyle name="Comma 6 2 2 2" xfId="14943"/>
    <cellStyle name="Comma 6 2 2 2 2" xfId="14944"/>
    <cellStyle name="Comma 6 2 2 2 2 2" xfId="14945"/>
    <cellStyle name="Comma 6 2 2 2 2 2 2" xfId="14946"/>
    <cellStyle name="Comma 6 2 2 2 2 3" xfId="14947"/>
    <cellStyle name="Comma 6 2 2 2 3" xfId="14948"/>
    <cellStyle name="Comma 6 2 2 2 3 2" xfId="14949"/>
    <cellStyle name="Comma 6 2 2 2 4" xfId="14950"/>
    <cellStyle name="Comma 6 2 2 3" xfId="14951"/>
    <cellStyle name="Comma 6 2 2 3 2" xfId="14952"/>
    <cellStyle name="Comma 6 2 2 3 2 2" xfId="14953"/>
    <cellStyle name="Comma 6 2 2 3 3" xfId="14954"/>
    <cellStyle name="Comma 6 2 2 4" xfId="14955"/>
    <cellStyle name="Comma 6 2 2 4 2" xfId="14956"/>
    <cellStyle name="Comma 6 2 2 4 3" xfId="14957"/>
    <cellStyle name="Comma 6 2 2 5" xfId="14958"/>
    <cellStyle name="Comma 6 2 2 6" xfId="14959"/>
    <cellStyle name="Comma 6 2 3" xfId="14960"/>
    <cellStyle name="Comma 6 2 3 2" xfId="14961"/>
    <cellStyle name="Comma 6 2 3 2 2" xfId="14962"/>
    <cellStyle name="Comma 6 2 3 2 2 2" xfId="14963"/>
    <cellStyle name="Comma 6 2 3 2 3" xfId="14964"/>
    <cellStyle name="Comma 6 2 3 3" xfId="14965"/>
    <cellStyle name="Comma 6 2 3 3 2" xfId="14966"/>
    <cellStyle name="Comma 6 2 3 4" xfId="14967"/>
    <cellStyle name="Comma 6 2 4" xfId="14968"/>
    <cellStyle name="Comma 6 2 4 2" xfId="14969"/>
    <cellStyle name="Comma 6 2 4 2 2" xfId="14970"/>
    <cellStyle name="Comma 6 2 4 3" xfId="14971"/>
    <cellStyle name="Comma 6 2 5" xfId="14972"/>
    <cellStyle name="Comma 6 2 6" xfId="14973"/>
    <cellStyle name="Comma 6 2 6 2" xfId="14974"/>
    <cellStyle name="Comma 6 2 6 3" xfId="14975"/>
    <cellStyle name="Comma 6 2 7" xfId="14976"/>
    <cellStyle name="Comma 6 2 8" xfId="14977"/>
    <cellStyle name="Comma 6 3" xfId="14978"/>
    <cellStyle name="Comma 6 3 2" xfId="14979"/>
    <cellStyle name="Comma 6 3 2 2" xfId="14980"/>
    <cellStyle name="Comma 6 3 2 2 2" xfId="14981"/>
    <cellStyle name="Comma 6 3 2 2 2 2" xfId="14982"/>
    <cellStyle name="Comma 6 3 2 2 3" xfId="14983"/>
    <cellStyle name="Comma 6 3 2 3" xfId="14984"/>
    <cellStyle name="Comma 6 3 2 3 2" xfId="14985"/>
    <cellStyle name="Comma 6 3 2 4" xfId="14986"/>
    <cellStyle name="Comma 6 3 3" xfId="14987"/>
    <cellStyle name="Comma 6 3 3 2" xfId="14988"/>
    <cellStyle name="Comma 6 3 3 2 2" xfId="14989"/>
    <cellStyle name="Comma 6 3 3 3" xfId="14990"/>
    <cellStyle name="Comma 6 3 4" xfId="14991"/>
    <cellStyle name="Comma 6 3 4 2" xfId="14992"/>
    <cellStyle name="Comma 6 3 4 3" xfId="14993"/>
    <cellStyle name="Comma 6 3 5" xfId="14994"/>
    <cellStyle name="Comma 6 3 6" xfId="14995"/>
    <cellStyle name="Comma 6 4" xfId="14996"/>
    <cellStyle name="Comma 6 4 2" xfId="14997"/>
    <cellStyle name="Comma 6 4 2 2" xfId="14998"/>
    <cellStyle name="Comma 6 4 2 2 2" xfId="14999"/>
    <cellStyle name="Comma 6 4 2 3" xfId="15000"/>
    <cellStyle name="Comma 6 4 3" xfId="15001"/>
    <cellStyle name="Comma 6 4 3 2" xfId="15002"/>
    <cellStyle name="Comma 6 4 4" xfId="15003"/>
    <cellStyle name="Comma 6 5" xfId="15004"/>
    <cellStyle name="Comma 6 5 2" xfId="15005"/>
    <cellStyle name="Comma 6 5 2 2" xfId="15006"/>
    <cellStyle name="Comma 6 5 3" xfId="15007"/>
    <cellStyle name="Comma 6 6" xfId="15008"/>
    <cellStyle name="Comma 6 7" xfId="15009"/>
    <cellStyle name="Comma 6 7 2" xfId="15010"/>
    <cellStyle name="Comma 6 7 3" xfId="15011"/>
    <cellStyle name="Comma 6 8" xfId="15012"/>
    <cellStyle name="Comma 6 8 2" xfId="15013"/>
    <cellStyle name="Comma 6 9" xfId="15014"/>
    <cellStyle name="Comma 7" xfId="15015"/>
    <cellStyle name="Comma 7 2" xfId="15016"/>
    <cellStyle name="Comma 7 3" xfId="15017"/>
    <cellStyle name="Comma 8" xfId="15018"/>
    <cellStyle name="Comma 8 2" xfId="15019"/>
    <cellStyle name="Comma 8 2 2" xfId="15020"/>
    <cellStyle name="Comma 8 2 3" xfId="15021"/>
    <cellStyle name="Comma 8 3" xfId="15022"/>
    <cellStyle name="Comma 8 4" xfId="15023"/>
    <cellStyle name="Comma 9" xfId="15024"/>
    <cellStyle name="Currency 2" xfId="15025"/>
    <cellStyle name="Currency 2 2" xfId="15026"/>
    <cellStyle name="Currency 2 2 2" xfId="15027"/>
    <cellStyle name="Currency 2 3" xfId="15028"/>
    <cellStyle name="Currency 2 4" xfId="15029"/>
    <cellStyle name="Currency 3" xfId="15030"/>
    <cellStyle name="Currency 3 2" xfId="15031"/>
    <cellStyle name="Currency 3 2 2" xfId="15032"/>
    <cellStyle name="Currency 3 3" xfId="15033"/>
    <cellStyle name="Currency 4" xfId="15034"/>
    <cellStyle name="Currency 4 2" xfId="15035"/>
    <cellStyle name="Currency 4 3" xfId="15036"/>
    <cellStyle name="Currency 5" xfId="15037"/>
    <cellStyle name="Currency 6" xfId="42614"/>
    <cellStyle name="Date" xfId="15038"/>
    <cellStyle name="Encabezado 4" xfId="15039"/>
    <cellStyle name="Énfasis1" xfId="15040"/>
    <cellStyle name="Énfasis2" xfId="15041"/>
    <cellStyle name="Énfasis3" xfId="15042"/>
    <cellStyle name="Énfasis4" xfId="15043"/>
    <cellStyle name="Énfasis5" xfId="15044"/>
    <cellStyle name="Énfasis6" xfId="15045"/>
    <cellStyle name="Entrada" xfId="15046"/>
    <cellStyle name="Euro" xfId="15047"/>
    <cellStyle name="Euro 2" xfId="15048"/>
    <cellStyle name="Euro 2 2" xfId="15049"/>
    <cellStyle name="Euro 2 2 2" xfId="15050"/>
    <cellStyle name="Euro 2 3" xfId="15051"/>
    <cellStyle name="Euro 2 3 2" xfId="15052"/>
    <cellStyle name="Euro 2 4" xfId="15053"/>
    <cellStyle name="Euro 3" xfId="15054"/>
    <cellStyle name="Euro 3 2" xfId="15055"/>
    <cellStyle name="Euro 3 2 2" xfId="15056"/>
    <cellStyle name="Euro 3 2 2 2" xfId="15057"/>
    <cellStyle name="Euro 3 2 3" xfId="15058"/>
    <cellStyle name="Euro 3 3" xfId="15059"/>
    <cellStyle name="Euro 3 3 2" xfId="15060"/>
    <cellStyle name="Euro 3 4" xfId="15061"/>
    <cellStyle name="Euro 3 4 2" xfId="15062"/>
    <cellStyle name="Euro 3 4 2 2" xfId="15063"/>
    <cellStyle name="Euro 3 4 3" xfId="15064"/>
    <cellStyle name="Euro 3 5" xfId="15065"/>
    <cellStyle name="Euro 4" xfId="15066"/>
    <cellStyle name="Euro 4 2" xfId="15067"/>
    <cellStyle name="Euro 4 2 2" xfId="15068"/>
    <cellStyle name="Euro 4 3" xfId="15069"/>
    <cellStyle name="Euro 5" xfId="15070"/>
    <cellStyle name="Euro 5 2" xfId="15071"/>
    <cellStyle name="Euro 5 2 2" xfId="15072"/>
    <cellStyle name="Euro 5 3" xfId="15073"/>
    <cellStyle name="Euro 6" xfId="15074"/>
    <cellStyle name="Euro 7" xfId="15075"/>
    <cellStyle name="Explanatory Text 10" xfId="15076"/>
    <cellStyle name="Explanatory Text 11" xfId="15077"/>
    <cellStyle name="Explanatory Text 12" xfId="15078"/>
    <cellStyle name="Explanatory Text 2" xfId="15079"/>
    <cellStyle name="Explanatory Text 3" xfId="15080"/>
    <cellStyle name="Explanatory Text 4" xfId="15081"/>
    <cellStyle name="Explanatory Text 5" xfId="15082"/>
    <cellStyle name="Explanatory Text 5 2" xfId="15083"/>
    <cellStyle name="Explanatory Text 6" xfId="15084"/>
    <cellStyle name="Explanatory Text 7" xfId="15085"/>
    <cellStyle name="Explanatory Text 8" xfId="15086"/>
    <cellStyle name="Explanatory Text 9" xfId="15087"/>
    <cellStyle name="Good 10" xfId="15088"/>
    <cellStyle name="Good 11" xfId="15089"/>
    <cellStyle name="Good 12" xfId="15090"/>
    <cellStyle name="Good 2" xfId="15091"/>
    <cellStyle name="Good 3" xfId="15092"/>
    <cellStyle name="Good 4" xfId="15093"/>
    <cellStyle name="Good 5" xfId="15094"/>
    <cellStyle name="Good 5 2" xfId="15095"/>
    <cellStyle name="Good 6" xfId="15096"/>
    <cellStyle name="Good 7" xfId="15097"/>
    <cellStyle name="Good 8" xfId="15098"/>
    <cellStyle name="Good 9" xfId="15099"/>
    <cellStyle name="Grey" xfId="15100"/>
    <cellStyle name="Grey 2" xfId="15101"/>
    <cellStyle name="Header1" xfId="15102"/>
    <cellStyle name="Header2" xfId="15103"/>
    <cellStyle name="Heading 1 10" xfId="15104"/>
    <cellStyle name="Heading 1 11" xfId="15105"/>
    <cellStyle name="Heading 1 12" xfId="15106"/>
    <cellStyle name="Heading 1 2" xfId="15107"/>
    <cellStyle name="Heading 1 2 2" xfId="15108"/>
    <cellStyle name="Heading 1 2 3" xfId="15109"/>
    <cellStyle name="Heading 1 3" xfId="15110"/>
    <cellStyle name="Heading 1 3 2" xfId="15111"/>
    <cellStyle name="Heading 1 4" xfId="15112"/>
    <cellStyle name="Heading 1 4 2" xfId="15113"/>
    <cellStyle name="Heading 1 5" xfId="15114"/>
    <cellStyle name="Heading 1 5 2" xfId="15115"/>
    <cellStyle name="Heading 1 6" xfId="15116"/>
    <cellStyle name="Heading 1 6 2" xfId="15117"/>
    <cellStyle name="Heading 1 7" xfId="15118"/>
    <cellStyle name="Heading 1 7 2" xfId="15119"/>
    <cellStyle name="Heading 1 8" xfId="15120"/>
    <cellStyle name="Heading 1 9" xfId="15121"/>
    <cellStyle name="Heading 2 10" xfId="15122"/>
    <cellStyle name="Heading 2 11" xfId="15123"/>
    <cellStyle name="Heading 2 12" xfId="15124"/>
    <cellStyle name="Heading 2 2" xfId="3"/>
    <cellStyle name="Heading 2 2 2" xfId="15125"/>
    <cellStyle name="Heading 2 2 3" xfId="15126"/>
    <cellStyle name="Heading 2 2 4" xfId="15127"/>
    <cellStyle name="Heading 2 3" xfId="15128"/>
    <cellStyle name="Heading 2 3 2" xfId="15129"/>
    <cellStyle name="Heading 2 4" xfId="15130"/>
    <cellStyle name="Heading 2 4 2" xfId="15131"/>
    <cellStyle name="Heading 2 5" xfId="15132"/>
    <cellStyle name="Heading 2 5 2" xfId="15133"/>
    <cellStyle name="Heading 2 6" xfId="15134"/>
    <cellStyle name="Heading 2 6 2" xfId="15135"/>
    <cellStyle name="Heading 2 7" xfId="15136"/>
    <cellStyle name="Heading 2 7 2" xfId="15137"/>
    <cellStyle name="Heading 2 8" xfId="15138"/>
    <cellStyle name="Heading 2 9" xfId="15139"/>
    <cellStyle name="Heading 3 10" xfId="15140"/>
    <cellStyle name="Heading 3 11" xfId="15141"/>
    <cellStyle name="Heading 3 12" xfId="15142"/>
    <cellStyle name="Heading 3 2" xfId="15143"/>
    <cellStyle name="Heading 3 2 2" xfId="15144"/>
    <cellStyle name="Heading 3 2 3" xfId="15145"/>
    <cellStyle name="Heading 3 3" xfId="15146"/>
    <cellStyle name="Heading 3 3 2" xfId="15147"/>
    <cellStyle name="Heading 3 4" xfId="15148"/>
    <cellStyle name="Heading 3 4 2" xfId="15149"/>
    <cellStyle name="Heading 3 5" xfId="15150"/>
    <cellStyle name="Heading 3 5 2" xfId="15151"/>
    <cellStyle name="Heading 3 6" xfId="15152"/>
    <cellStyle name="Heading 3 6 2" xfId="15153"/>
    <cellStyle name="Heading 3 7" xfId="15154"/>
    <cellStyle name="Heading 3 7 2" xfId="15155"/>
    <cellStyle name="Heading 3 8" xfId="15156"/>
    <cellStyle name="Heading 3 9" xfId="15157"/>
    <cellStyle name="Heading 4 10" xfId="15158"/>
    <cellStyle name="Heading 4 11" xfId="15159"/>
    <cellStyle name="Heading 4 12" xfId="15160"/>
    <cellStyle name="Heading 4 2" xfId="15161"/>
    <cellStyle name="Heading 4 2 2" xfId="15162"/>
    <cellStyle name="Heading 4 2 3" xfId="15163"/>
    <cellStyle name="Heading 4 3" xfId="15164"/>
    <cellStyle name="Heading 4 3 2" xfId="15165"/>
    <cellStyle name="Heading 4 4" xfId="15166"/>
    <cellStyle name="Heading 4 4 2" xfId="15167"/>
    <cellStyle name="Heading 4 5" xfId="15168"/>
    <cellStyle name="Heading 4 5 2" xfId="15169"/>
    <cellStyle name="Heading 4 6" xfId="15170"/>
    <cellStyle name="Heading 4 6 2" xfId="15171"/>
    <cellStyle name="Heading 4 7" xfId="15172"/>
    <cellStyle name="Heading 4 7 2" xfId="15173"/>
    <cellStyle name="Heading 4 8" xfId="15174"/>
    <cellStyle name="Heading 4 9" xfId="15175"/>
    <cellStyle name="Hyperlink" xfId="1" builtinId="8"/>
    <cellStyle name="Hyperlink 2" xfId="6"/>
    <cellStyle name="Hyperlink 2 2" xfId="15176"/>
    <cellStyle name="Hyperlink 2 2 2" xfId="15177"/>
    <cellStyle name="Hyperlink 2 2 3" xfId="15178"/>
    <cellStyle name="Hyperlink 2 3" xfId="15179"/>
    <cellStyle name="Hyperlink 2 4" xfId="15180"/>
    <cellStyle name="Hyperlink 2 5" xfId="15181"/>
    <cellStyle name="Hyperlink 2 6" xfId="15182"/>
    <cellStyle name="Hyperlink 2 7" xfId="42723"/>
    <cellStyle name="Hyperlink 3" xfId="15183"/>
    <cellStyle name="Hyperlink 3 2" xfId="15184"/>
    <cellStyle name="Hyperlink 3 3" xfId="15185"/>
    <cellStyle name="Hyperlink 4" xfId="15186"/>
    <cellStyle name="Hyperlink 4 2" xfId="15187"/>
    <cellStyle name="Hyperlink 4 2 2" xfId="15188"/>
    <cellStyle name="Hyperlink 4 3" xfId="15189"/>
    <cellStyle name="Hyperlink 4 4" xfId="15190"/>
    <cellStyle name="Hyperlink 4 5" xfId="15191"/>
    <cellStyle name="Hyperlink 5" xfId="15192"/>
    <cellStyle name="Hyperlink 6" xfId="15193"/>
    <cellStyle name="Incorrecto" xfId="15194"/>
    <cellStyle name="Input [yellow]" xfId="15195"/>
    <cellStyle name="Input [yellow] 2" xfId="15196"/>
    <cellStyle name="Input [yellow] 2 2" xfId="15197"/>
    <cellStyle name="Input [yellow] 3" xfId="15198"/>
    <cellStyle name="Input 10" xfId="15199"/>
    <cellStyle name="Input 11" xfId="15200"/>
    <cellStyle name="Input 11 2" xfId="15201"/>
    <cellStyle name="Input 12" xfId="15202"/>
    <cellStyle name="Input 12 2" xfId="15203"/>
    <cellStyle name="Input 13" xfId="15204"/>
    <cellStyle name="Input 14" xfId="15205"/>
    <cellStyle name="Input 15" xfId="15206"/>
    <cellStyle name="Input 16" xfId="15207"/>
    <cellStyle name="Input 17" xfId="15208"/>
    <cellStyle name="Input 18" xfId="15209"/>
    <cellStyle name="Input 19" xfId="15210"/>
    <cellStyle name="Input 2" xfId="15211"/>
    <cellStyle name="Input 2 2" xfId="15212"/>
    <cellStyle name="Input 2 3" xfId="15213"/>
    <cellStyle name="Input 20" xfId="15214"/>
    <cellStyle name="Input 21" xfId="15215"/>
    <cellStyle name="Input 22" xfId="15216"/>
    <cellStyle name="Input 23" xfId="15217"/>
    <cellStyle name="Input 24" xfId="15218"/>
    <cellStyle name="Input 25" xfId="15219"/>
    <cellStyle name="Input 26" xfId="15220"/>
    <cellStyle name="Input 27" xfId="15221"/>
    <cellStyle name="Input 28" xfId="15222"/>
    <cellStyle name="Input 29" xfId="15223"/>
    <cellStyle name="Input 3" xfId="15224"/>
    <cellStyle name="Input 3 2" xfId="15225"/>
    <cellStyle name="Input 3 3" xfId="15226"/>
    <cellStyle name="Input 30" xfId="15227"/>
    <cellStyle name="Input 31" xfId="15228"/>
    <cellStyle name="Input 32" xfId="15229"/>
    <cellStyle name="Input 33" xfId="15230"/>
    <cellStyle name="Input 34" xfId="15231"/>
    <cellStyle name="Input 35" xfId="15232"/>
    <cellStyle name="Input 36" xfId="15233"/>
    <cellStyle name="Input 37" xfId="15234"/>
    <cellStyle name="Input 38" xfId="15235"/>
    <cellStyle name="Input 39" xfId="15236"/>
    <cellStyle name="Input 4" xfId="15237"/>
    <cellStyle name="Input 4 2" xfId="15238"/>
    <cellStyle name="Input 4 3" xfId="15239"/>
    <cellStyle name="Input 40" xfId="15240"/>
    <cellStyle name="Input 41" xfId="15241"/>
    <cellStyle name="Input 42" xfId="15242"/>
    <cellStyle name="Input 43" xfId="15243"/>
    <cellStyle name="Input 44" xfId="15244"/>
    <cellStyle name="Input 45" xfId="15245"/>
    <cellStyle name="Input 46" xfId="15246"/>
    <cellStyle name="Input 47" xfId="15247"/>
    <cellStyle name="Input 48" xfId="15248"/>
    <cellStyle name="Input 49" xfId="15249"/>
    <cellStyle name="Input 5" xfId="15250"/>
    <cellStyle name="Input 50" xfId="15251"/>
    <cellStyle name="Input 51" xfId="15252"/>
    <cellStyle name="Input 6" xfId="15253"/>
    <cellStyle name="Input 7" xfId="15254"/>
    <cellStyle name="Input 8" xfId="15255"/>
    <cellStyle name="Input 9" xfId="15256"/>
    <cellStyle name="Input 9 2" xfId="15257"/>
    <cellStyle name="Linked Cell 10" xfId="15258"/>
    <cellStyle name="Linked Cell 11" xfId="15259"/>
    <cellStyle name="Linked Cell 12" xfId="15260"/>
    <cellStyle name="Linked Cell 2" xfId="15261"/>
    <cellStyle name="Linked Cell 3" xfId="15262"/>
    <cellStyle name="Linked Cell 4" xfId="15263"/>
    <cellStyle name="Linked Cell 5" xfId="15264"/>
    <cellStyle name="Linked Cell 5 2" xfId="15265"/>
    <cellStyle name="Linked Cell 6" xfId="15266"/>
    <cellStyle name="Linked Cell 7" xfId="15267"/>
    <cellStyle name="Linked Cell 8" xfId="15268"/>
    <cellStyle name="Linked Cell 9" xfId="15269"/>
    <cellStyle name="macroname" xfId="15270"/>
    <cellStyle name="macroname 2" xfId="15271"/>
    <cellStyle name="Millares [0]_pldt" xfId="15272"/>
    <cellStyle name="Millares_pldt" xfId="15273"/>
    <cellStyle name="Milliers [0]_!!!GO" xfId="15274"/>
    <cellStyle name="Milliers_!!!GO" xfId="15275"/>
    <cellStyle name="Moneda [0]_pldt" xfId="15276"/>
    <cellStyle name="Moneda_pldt" xfId="15277"/>
    <cellStyle name="Monétaire [0]_!!!GO" xfId="15278"/>
    <cellStyle name="Monétaire_!!!GO" xfId="15279"/>
    <cellStyle name="Neutral 10" xfId="15280"/>
    <cellStyle name="Neutral 11" xfId="15281"/>
    <cellStyle name="Neutral 12" xfId="15282"/>
    <cellStyle name="Neutral 2" xfId="15283"/>
    <cellStyle name="Neutral 3" xfId="15284"/>
    <cellStyle name="Neutral 4" xfId="15285"/>
    <cellStyle name="Neutral 5" xfId="15286"/>
    <cellStyle name="Neutral 5 2" xfId="15287"/>
    <cellStyle name="Neutral 6" xfId="15288"/>
    <cellStyle name="Neutral 7" xfId="15289"/>
    <cellStyle name="Neutral 8" xfId="15290"/>
    <cellStyle name="Neutral 9" xfId="15291"/>
    <cellStyle name="Normal" xfId="0" builtinId="0"/>
    <cellStyle name="Normal - Style1" xfId="15292"/>
    <cellStyle name="Normal 1" xfId="15293"/>
    <cellStyle name="Normal 10" xfId="15294"/>
    <cellStyle name="Normal 10 10" xfId="15295"/>
    <cellStyle name="Normal 10 11" xfId="15296"/>
    <cellStyle name="Normal 10 12" xfId="15297"/>
    <cellStyle name="Normal 10 13" xfId="15298"/>
    <cellStyle name="Normal 10 14" xfId="15299"/>
    <cellStyle name="Normal 10 15" xfId="15300"/>
    <cellStyle name="Normal 10 16" xfId="15301"/>
    <cellStyle name="Normal 10 17" xfId="15302"/>
    <cellStyle name="Normal 10 18" xfId="15303"/>
    <cellStyle name="Normal 10 19" xfId="15304"/>
    <cellStyle name="Normal 10 2" xfId="15305"/>
    <cellStyle name="Normal 10 20" xfId="15306"/>
    <cellStyle name="Normal 10 21" xfId="15307"/>
    <cellStyle name="Normal 10 22" xfId="15308"/>
    <cellStyle name="Normal 10 23" xfId="15309"/>
    <cellStyle name="Normal 10 24" xfId="15310"/>
    <cellStyle name="Normal 10 25" xfId="15311"/>
    <cellStyle name="Normal 10 26" xfId="15312"/>
    <cellStyle name="Normal 10 27" xfId="15313"/>
    <cellStyle name="Normal 10 28" xfId="15314"/>
    <cellStyle name="Normal 10 29" xfId="15315"/>
    <cellStyle name="Normal 10 3" xfId="15316"/>
    <cellStyle name="Normal 10 30" xfId="15317"/>
    <cellStyle name="Normal 10 31" xfId="15318"/>
    <cellStyle name="Normal 10 32" xfId="15319"/>
    <cellStyle name="Normal 10 33" xfId="15320"/>
    <cellStyle name="Normal 10 34" xfId="15321"/>
    <cellStyle name="Normal 10 35" xfId="42615"/>
    <cellStyle name="Normal 10 4" xfId="15322"/>
    <cellStyle name="Normal 10 5" xfId="15323"/>
    <cellStyle name="Normal 10 6" xfId="15324"/>
    <cellStyle name="Normal 10 7" xfId="15325"/>
    <cellStyle name="Normal 10 8" xfId="15326"/>
    <cellStyle name="Normal 10 9" xfId="15327"/>
    <cellStyle name="Normal 100" xfId="15328"/>
    <cellStyle name="Normal 100 2" xfId="15329"/>
    <cellStyle name="Normal 101" xfId="15330"/>
    <cellStyle name="Normal 101 2" xfId="15331"/>
    <cellStyle name="Normal 102" xfId="15332"/>
    <cellStyle name="Normal 102 2" xfId="15333"/>
    <cellStyle name="Normal 103" xfId="15334"/>
    <cellStyle name="Normal 103 2" xfId="15335"/>
    <cellStyle name="Normal 104" xfId="15336"/>
    <cellStyle name="Normal 104 2" xfId="15337"/>
    <cellStyle name="Normal 105" xfId="15338"/>
    <cellStyle name="Normal 105 2" xfId="15339"/>
    <cellStyle name="Normal 106" xfId="15340"/>
    <cellStyle name="Normal 106 2" xfId="15341"/>
    <cellStyle name="Normal 106 2 2" xfId="15342"/>
    <cellStyle name="Normal 106 2 2 2" xfId="15343"/>
    <cellStyle name="Normal 106 2 2 2 2" xfId="15344"/>
    <cellStyle name="Normal 106 2 2 2 2 2" xfId="15345"/>
    <cellStyle name="Normal 106 2 2 2 2 2 2" xfId="15346"/>
    <cellStyle name="Normal 106 2 2 2 2 3" xfId="15347"/>
    <cellStyle name="Normal 106 2 2 2 3" xfId="15348"/>
    <cellStyle name="Normal 106 2 2 2 3 2" xfId="15349"/>
    <cellStyle name="Normal 106 2 2 2 4" xfId="15350"/>
    <cellStyle name="Normal 106 2 2 3" xfId="15351"/>
    <cellStyle name="Normal 106 2 2 3 2" xfId="15352"/>
    <cellStyle name="Normal 106 2 2 3 2 2" xfId="15353"/>
    <cellStyle name="Normal 106 2 2 3 3" xfId="15354"/>
    <cellStyle name="Normal 106 2 2 4" xfId="15355"/>
    <cellStyle name="Normal 106 2 2 4 2" xfId="15356"/>
    <cellStyle name="Normal 106 2 2 4 3" xfId="15357"/>
    <cellStyle name="Normal 106 2 2 5" xfId="15358"/>
    <cellStyle name="Normal 106 2 2 6" xfId="15359"/>
    <cellStyle name="Normal 106 2 3" xfId="15360"/>
    <cellStyle name="Normal 106 2 3 2" xfId="15361"/>
    <cellStyle name="Normal 106 2 3 2 2" xfId="15362"/>
    <cellStyle name="Normal 106 2 3 2 2 2" xfId="15363"/>
    <cellStyle name="Normal 106 2 3 2 3" xfId="15364"/>
    <cellStyle name="Normal 106 2 3 3" xfId="15365"/>
    <cellStyle name="Normal 106 2 3 3 2" xfId="15366"/>
    <cellStyle name="Normal 106 2 3 4" xfId="15367"/>
    <cellStyle name="Normal 106 2 4" xfId="15368"/>
    <cellStyle name="Normal 106 2 4 2" xfId="15369"/>
    <cellStyle name="Normal 106 2 4 2 2" xfId="15370"/>
    <cellStyle name="Normal 106 2 4 3" xfId="15371"/>
    <cellStyle name="Normal 106 2 5" xfId="15372"/>
    <cellStyle name="Normal 106 2 5 2" xfId="15373"/>
    <cellStyle name="Normal 106 2 5 3" xfId="15374"/>
    <cellStyle name="Normal 106 2 6" xfId="15375"/>
    <cellStyle name="Normal 106 2 7" xfId="15376"/>
    <cellStyle name="Normal 106 3" xfId="15377"/>
    <cellStyle name="Normal 106 3 2" xfId="15378"/>
    <cellStyle name="Normal 106 3 2 2" xfId="15379"/>
    <cellStyle name="Normal 106 3 2 2 2" xfId="15380"/>
    <cellStyle name="Normal 106 3 2 2 2 2" xfId="15381"/>
    <cellStyle name="Normal 106 3 2 2 3" xfId="15382"/>
    <cellStyle name="Normal 106 3 2 3" xfId="15383"/>
    <cellStyle name="Normal 106 3 2 3 2" xfId="15384"/>
    <cellStyle name="Normal 106 3 2 4" xfId="15385"/>
    <cellStyle name="Normal 106 3 3" xfId="15386"/>
    <cellStyle name="Normal 106 3 3 2" xfId="15387"/>
    <cellStyle name="Normal 106 3 3 2 2" xfId="15388"/>
    <cellStyle name="Normal 106 3 3 3" xfId="15389"/>
    <cellStyle name="Normal 106 3 4" xfId="15390"/>
    <cellStyle name="Normal 106 3 4 2" xfId="15391"/>
    <cellStyle name="Normal 106 3 4 3" xfId="15392"/>
    <cellStyle name="Normal 106 3 5" xfId="15393"/>
    <cellStyle name="Normal 106 3 6" xfId="15394"/>
    <cellStyle name="Normal 106 4" xfId="15395"/>
    <cellStyle name="Normal 106 4 2" xfId="15396"/>
    <cellStyle name="Normal 106 4 2 2" xfId="15397"/>
    <cellStyle name="Normal 106 4 2 2 2" xfId="15398"/>
    <cellStyle name="Normal 106 4 2 3" xfId="15399"/>
    <cellStyle name="Normal 106 4 3" xfId="15400"/>
    <cellStyle name="Normal 106 4 3 2" xfId="15401"/>
    <cellStyle name="Normal 106 4 4" xfId="15402"/>
    <cellStyle name="Normal 106 5" xfId="15403"/>
    <cellStyle name="Normal 106 5 2" xfId="15404"/>
    <cellStyle name="Normal 106 5 2 2" xfId="15405"/>
    <cellStyle name="Normal 106 5 3" xfId="15406"/>
    <cellStyle name="Normal 106 6" xfId="15407"/>
    <cellStyle name="Normal 106 6 2" xfId="15408"/>
    <cellStyle name="Normal 106 6 3" xfId="15409"/>
    <cellStyle name="Normal 106 7" xfId="15410"/>
    <cellStyle name="Normal 106 8" xfId="15411"/>
    <cellStyle name="Normal 107" xfId="15412"/>
    <cellStyle name="Normal 107 2" xfId="15413"/>
    <cellStyle name="Normal 107 2 2" xfId="15414"/>
    <cellStyle name="Normal 107 2 2 2" xfId="15415"/>
    <cellStyle name="Normal 107 2 2 2 2" xfId="15416"/>
    <cellStyle name="Normal 107 2 2 2 2 2" xfId="15417"/>
    <cellStyle name="Normal 107 2 2 2 2 2 2" xfId="15418"/>
    <cellStyle name="Normal 107 2 2 2 2 3" xfId="15419"/>
    <cellStyle name="Normal 107 2 2 2 3" xfId="15420"/>
    <cellStyle name="Normal 107 2 2 2 3 2" xfId="15421"/>
    <cellStyle name="Normal 107 2 2 2 4" xfId="15422"/>
    <cellStyle name="Normal 107 2 2 3" xfId="15423"/>
    <cellStyle name="Normal 107 2 2 3 2" xfId="15424"/>
    <cellStyle name="Normal 107 2 2 3 2 2" xfId="15425"/>
    <cellStyle name="Normal 107 2 2 3 3" xfId="15426"/>
    <cellStyle name="Normal 107 2 2 4" xfId="15427"/>
    <cellStyle name="Normal 107 2 2 4 2" xfId="15428"/>
    <cellStyle name="Normal 107 2 2 4 3" xfId="15429"/>
    <cellStyle name="Normal 107 2 2 5" xfId="15430"/>
    <cellStyle name="Normal 107 2 2 6" xfId="15431"/>
    <cellStyle name="Normal 107 2 3" xfId="15432"/>
    <cellStyle name="Normal 107 2 3 2" xfId="15433"/>
    <cellStyle name="Normal 107 2 3 2 2" xfId="15434"/>
    <cellStyle name="Normal 107 2 3 2 2 2" xfId="15435"/>
    <cellStyle name="Normal 107 2 3 2 3" xfId="15436"/>
    <cellStyle name="Normal 107 2 3 3" xfId="15437"/>
    <cellStyle name="Normal 107 2 3 3 2" xfId="15438"/>
    <cellStyle name="Normal 107 2 3 4" xfId="15439"/>
    <cellStyle name="Normal 107 2 4" xfId="15440"/>
    <cellStyle name="Normal 107 2 4 2" xfId="15441"/>
    <cellStyle name="Normal 107 2 4 2 2" xfId="15442"/>
    <cellStyle name="Normal 107 2 4 3" xfId="15443"/>
    <cellStyle name="Normal 107 2 5" xfId="15444"/>
    <cellStyle name="Normal 107 2 5 2" xfId="15445"/>
    <cellStyle name="Normal 107 2 5 3" xfId="15446"/>
    <cellStyle name="Normal 107 2 6" xfId="15447"/>
    <cellStyle name="Normal 107 2 7" xfId="15448"/>
    <cellStyle name="Normal 107 3" xfId="15449"/>
    <cellStyle name="Normal 107 3 2" xfId="15450"/>
    <cellStyle name="Normal 107 3 2 2" xfId="15451"/>
    <cellStyle name="Normal 107 3 2 2 2" xfId="15452"/>
    <cellStyle name="Normal 107 3 2 2 2 2" xfId="15453"/>
    <cellStyle name="Normal 107 3 2 2 3" xfId="15454"/>
    <cellStyle name="Normal 107 3 2 3" xfId="15455"/>
    <cellStyle name="Normal 107 3 2 3 2" xfId="15456"/>
    <cellStyle name="Normal 107 3 2 4" xfId="15457"/>
    <cellStyle name="Normal 107 3 3" xfId="15458"/>
    <cellStyle name="Normal 107 3 3 2" xfId="15459"/>
    <cellStyle name="Normal 107 3 3 2 2" xfId="15460"/>
    <cellStyle name="Normal 107 3 3 3" xfId="15461"/>
    <cellStyle name="Normal 107 3 4" xfId="15462"/>
    <cellStyle name="Normal 107 3 4 2" xfId="15463"/>
    <cellStyle name="Normal 107 3 4 3" xfId="15464"/>
    <cellStyle name="Normal 107 3 5" xfId="15465"/>
    <cellStyle name="Normal 107 3 6" xfId="15466"/>
    <cellStyle name="Normal 107 4" xfId="15467"/>
    <cellStyle name="Normal 107 4 2" xfId="15468"/>
    <cellStyle name="Normal 107 4 2 2" xfId="15469"/>
    <cellStyle name="Normal 107 4 2 2 2" xfId="15470"/>
    <cellStyle name="Normal 107 4 2 3" xfId="15471"/>
    <cellStyle name="Normal 107 4 3" xfId="15472"/>
    <cellStyle name="Normal 107 4 3 2" xfId="15473"/>
    <cellStyle name="Normal 107 4 4" xfId="15474"/>
    <cellStyle name="Normal 107 5" xfId="15475"/>
    <cellStyle name="Normal 107 5 2" xfId="15476"/>
    <cellStyle name="Normal 107 5 2 2" xfId="15477"/>
    <cellStyle name="Normal 107 5 3" xfId="15478"/>
    <cellStyle name="Normal 107 6" xfId="15479"/>
    <cellStyle name="Normal 107 6 2" xfId="15480"/>
    <cellStyle name="Normal 107 6 3" xfId="15481"/>
    <cellStyle name="Normal 107 7" xfId="15482"/>
    <cellStyle name="Normal 107 8" xfId="15483"/>
    <cellStyle name="Normal 108" xfId="15484"/>
    <cellStyle name="Normal 108 2" xfId="15485"/>
    <cellStyle name="Normal 108 2 2" xfId="15486"/>
    <cellStyle name="Normal 108 2 2 2" xfId="15487"/>
    <cellStyle name="Normal 108 2 2 2 2" xfId="15488"/>
    <cellStyle name="Normal 108 2 2 2 2 2" xfId="15489"/>
    <cellStyle name="Normal 108 2 2 2 2 2 2" xfId="15490"/>
    <cellStyle name="Normal 108 2 2 2 2 3" xfId="15491"/>
    <cellStyle name="Normal 108 2 2 2 3" xfId="15492"/>
    <cellStyle name="Normal 108 2 2 2 3 2" xfId="15493"/>
    <cellStyle name="Normal 108 2 2 2 4" xfId="15494"/>
    <cellStyle name="Normal 108 2 2 3" xfId="15495"/>
    <cellStyle name="Normal 108 2 2 3 2" xfId="15496"/>
    <cellStyle name="Normal 108 2 2 3 2 2" xfId="15497"/>
    <cellStyle name="Normal 108 2 2 3 3" xfId="15498"/>
    <cellStyle name="Normal 108 2 2 4" xfId="15499"/>
    <cellStyle name="Normal 108 2 2 4 2" xfId="15500"/>
    <cellStyle name="Normal 108 2 2 4 3" xfId="15501"/>
    <cellStyle name="Normal 108 2 2 5" xfId="15502"/>
    <cellStyle name="Normal 108 2 2 6" xfId="15503"/>
    <cellStyle name="Normal 108 2 3" xfId="15504"/>
    <cellStyle name="Normal 108 2 3 2" xfId="15505"/>
    <cellStyle name="Normal 108 2 3 2 2" xfId="15506"/>
    <cellStyle name="Normal 108 2 3 2 2 2" xfId="15507"/>
    <cellStyle name="Normal 108 2 3 2 3" xfId="15508"/>
    <cellStyle name="Normal 108 2 3 3" xfId="15509"/>
    <cellStyle name="Normal 108 2 3 3 2" xfId="15510"/>
    <cellStyle name="Normal 108 2 3 4" xfId="15511"/>
    <cellStyle name="Normal 108 2 4" xfId="15512"/>
    <cellStyle name="Normal 108 2 4 2" xfId="15513"/>
    <cellStyle name="Normal 108 2 4 2 2" xfId="15514"/>
    <cellStyle name="Normal 108 2 4 3" xfId="15515"/>
    <cellStyle name="Normal 108 2 5" xfId="15516"/>
    <cellStyle name="Normal 108 2 5 2" xfId="15517"/>
    <cellStyle name="Normal 108 2 5 3" xfId="15518"/>
    <cellStyle name="Normal 108 2 6" xfId="15519"/>
    <cellStyle name="Normal 108 2 7" xfId="15520"/>
    <cellStyle name="Normal 108 3" xfId="15521"/>
    <cellStyle name="Normal 108 3 2" xfId="15522"/>
    <cellStyle name="Normal 108 3 2 2" xfId="15523"/>
    <cellStyle name="Normal 108 3 2 2 2" xfId="15524"/>
    <cellStyle name="Normal 108 3 2 2 2 2" xfId="15525"/>
    <cellStyle name="Normal 108 3 2 2 3" xfId="15526"/>
    <cellStyle name="Normal 108 3 2 3" xfId="15527"/>
    <cellStyle name="Normal 108 3 2 3 2" xfId="15528"/>
    <cellStyle name="Normal 108 3 2 4" xfId="15529"/>
    <cellStyle name="Normal 108 3 3" xfId="15530"/>
    <cellStyle name="Normal 108 3 3 2" xfId="15531"/>
    <cellStyle name="Normal 108 3 3 2 2" xfId="15532"/>
    <cellStyle name="Normal 108 3 3 3" xfId="15533"/>
    <cellStyle name="Normal 108 3 4" xfId="15534"/>
    <cellStyle name="Normal 108 3 4 2" xfId="15535"/>
    <cellStyle name="Normal 108 3 4 3" xfId="15536"/>
    <cellStyle name="Normal 108 3 5" xfId="15537"/>
    <cellStyle name="Normal 108 3 6" xfId="15538"/>
    <cellStyle name="Normal 108 4" xfId="15539"/>
    <cellStyle name="Normal 108 4 2" xfId="15540"/>
    <cellStyle name="Normal 108 4 2 2" xfId="15541"/>
    <cellStyle name="Normal 108 4 2 2 2" xfId="15542"/>
    <cellStyle name="Normal 108 4 2 3" xfId="15543"/>
    <cellStyle name="Normal 108 4 3" xfId="15544"/>
    <cellStyle name="Normal 108 4 3 2" xfId="15545"/>
    <cellStyle name="Normal 108 4 4" xfId="15546"/>
    <cellStyle name="Normal 108 5" xfId="15547"/>
    <cellStyle name="Normal 108 5 2" xfId="15548"/>
    <cellStyle name="Normal 108 5 2 2" xfId="15549"/>
    <cellStyle name="Normal 108 5 3" xfId="15550"/>
    <cellStyle name="Normal 108 6" xfId="15551"/>
    <cellStyle name="Normal 108 6 2" xfId="15552"/>
    <cellStyle name="Normal 108 6 3" xfId="15553"/>
    <cellStyle name="Normal 108 7" xfId="15554"/>
    <cellStyle name="Normal 108 8" xfId="15555"/>
    <cellStyle name="Normal 109" xfId="15556"/>
    <cellStyle name="Normal 109 2" xfId="15557"/>
    <cellStyle name="Normal 109 2 2" xfId="15558"/>
    <cellStyle name="Normal 109 2 2 2" xfId="15559"/>
    <cellStyle name="Normal 109 2 2 2 2" xfId="15560"/>
    <cellStyle name="Normal 109 2 2 2 2 2" xfId="15561"/>
    <cellStyle name="Normal 109 2 2 2 2 2 2" xfId="15562"/>
    <cellStyle name="Normal 109 2 2 2 2 3" xfId="15563"/>
    <cellStyle name="Normal 109 2 2 2 3" xfId="15564"/>
    <cellStyle name="Normal 109 2 2 2 3 2" xfId="15565"/>
    <cellStyle name="Normal 109 2 2 2 4" xfId="15566"/>
    <cellStyle name="Normal 109 2 2 3" xfId="15567"/>
    <cellStyle name="Normal 109 2 2 3 2" xfId="15568"/>
    <cellStyle name="Normal 109 2 2 3 2 2" xfId="15569"/>
    <cellStyle name="Normal 109 2 2 3 3" xfId="15570"/>
    <cellStyle name="Normal 109 2 2 4" xfId="15571"/>
    <cellStyle name="Normal 109 2 2 4 2" xfId="15572"/>
    <cellStyle name="Normal 109 2 2 4 3" xfId="15573"/>
    <cellStyle name="Normal 109 2 2 5" xfId="15574"/>
    <cellStyle name="Normal 109 2 2 6" xfId="15575"/>
    <cellStyle name="Normal 109 2 3" xfId="15576"/>
    <cellStyle name="Normal 109 2 3 2" xfId="15577"/>
    <cellStyle name="Normal 109 2 3 2 2" xfId="15578"/>
    <cellStyle name="Normal 109 2 3 2 2 2" xfId="15579"/>
    <cellStyle name="Normal 109 2 3 2 3" xfId="15580"/>
    <cellStyle name="Normal 109 2 3 3" xfId="15581"/>
    <cellStyle name="Normal 109 2 3 3 2" xfId="15582"/>
    <cellStyle name="Normal 109 2 3 4" xfId="15583"/>
    <cellStyle name="Normal 109 2 4" xfId="15584"/>
    <cellStyle name="Normal 109 2 4 2" xfId="15585"/>
    <cellStyle name="Normal 109 2 4 2 2" xfId="15586"/>
    <cellStyle name="Normal 109 2 4 3" xfId="15587"/>
    <cellStyle name="Normal 109 2 5" xfId="15588"/>
    <cellStyle name="Normal 109 2 5 2" xfId="15589"/>
    <cellStyle name="Normal 109 2 5 3" xfId="15590"/>
    <cellStyle name="Normal 109 2 6" xfId="15591"/>
    <cellStyle name="Normal 109 2 7" xfId="15592"/>
    <cellStyle name="Normal 109 3" xfId="15593"/>
    <cellStyle name="Normal 11" xfId="15594"/>
    <cellStyle name="Normal 11 2" xfId="15595"/>
    <cellStyle name="Normal 11 3" xfId="15596"/>
    <cellStyle name="Normal 11 3 2" xfId="15597"/>
    <cellStyle name="Normal 110" xfId="15598"/>
    <cellStyle name="Normal 110 2" xfId="15599"/>
    <cellStyle name="Normal 110 2 2" xfId="15600"/>
    <cellStyle name="Normal 110 2 2 2" xfId="15601"/>
    <cellStyle name="Normal 110 2 2 2 2" xfId="15602"/>
    <cellStyle name="Normal 110 2 2 2 2 2" xfId="15603"/>
    <cellStyle name="Normal 110 2 2 2 2 2 2" xfId="15604"/>
    <cellStyle name="Normal 110 2 2 2 2 3" xfId="15605"/>
    <cellStyle name="Normal 110 2 2 2 3" xfId="15606"/>
    <cellStyle name="Normal 110 2 2 2 3 2" xfId="15607"/>
    <cellStyle name="Normal 110 2 2 2 4" xfId="15608"/>
    <cellStyle name="Normal 110 2 2 3" xfId="15609"/>
    <cellStyle name="Normal 110 2 2 3 2" xfId="15610"/>
    <cellStyle name="Normal 110 2 2 3 2 2" xfId="15611"/>
    <cellStyle name="Normal 110 2 2 3 3" xfId="15612"/>
    <cellStyle name="Normal 110 2 2 4" xfId="15613"/>
    <cellStyle name="Normal 110 2 2 4 2" xfId="15614"/>
    <cellStyle name="Normal 110 2 2 4 3" xfId="15615"/>
    <cellStyle name="Normal 110 2 2 5" xfId="15616"/>
    <cellStyle name="Normal 110 2 2 6" xfId="15617"/>
    <cellStyle name="Normal 110 2 3" xfId="15618"/>
    <cellStyle name="Normal 110 2 3 2" xfId="15619"/>
    <cellStyle name="Normal 110 2 3 2 2" xfId="15620"/>
    <cellStyle name="Normal 110 2 3 2 2 2" xfId="15621"/>
    <cellStyle name="Normal 110 2 3 2 3" xfId="15622"/>
    <cellStyle name="Normal 110 2 3 3" xfId="15623"/>
    <cellStyle name="Normal 110 2 3 3 2" xfId="15624"/>
    <cellStyle name="Normal 110 2 3 4" xfId="15625"/>
    <cellStyle name="Normal 110 2 4" xfId="15626"/>
    <cellStyle name="Normal 110 2 4 2" xfId="15627"/>
    <cellStyle name="Normal 110 2 4 2 2" xfId="15628"/>
    <cellStyle name="Normal 110 2 4 3" xfId="15629"/>
    <cellStyle name="Normal 110 2 5" xfId="15630"/>
    <cellStyle name="Normal 110 2 5 2" xfId="15631"/>
    <cellStyle name="Normal 110 2 5 3" xfId="15632"/>
    <cellStyle name="Normal 110 2 6" xfId="15633"/>
    <cellStyle name="Normal 110 2 7" xfId="15634"/>
    <cellStyle name="Normal 110 3" xfId="15635"/>
    <cellStyle name="Normal 111" xfId="15636"/>
    <cellStyle name="Normal 111 2" xfId="15637"/>
    <cellStyle name="Normal 111 2 2" xfId="15638"/>
    <cellStyle name="Normal 111 2 2 2" xfId="15639"/>
    <cellStyle name="Normal 111 2 2 2 2" xfId="15640"/>
    <cellStyle name="Normal 111 2 2 2 2 2" xfId="15641"/>
    <cellStyle name="Normal 111 2 2 2 2 2 2" xfId="15642"/>
    <cellStyle name="Normal 111 2 2 2 2 3" xfId="15643"/>
    <cellStyle name="Normal 111 2 2 2 3" xfId="15644"/>
    <cellStyle name="Normal 111 2 2 2 3 2" xfId="15645"/>
    <cellStyle name="Normal 111 2 2 2 4" xfId="15646"/>
    <cellStyle name="Normal 111 2 2 3" xfId="15647"/>
    <cellStyle name="Normal 111 2 2 3 2" xfId="15648"/>
    <cellStyle name="Normal 111 2 2 3 2 2" xfId="15649"/>
    <cellStyle name="Normal 111 2 2 3 3" xfId="15650"/>
    <cellStyle name="Normal 111 2 2 4" xfId="15651"/>
    <cellStyle name="Normal 111 2 2 4 2" xfId="15652"/>
    <cellStyle name="Normal 111 2 2 4 3" xfId="15653"/>
    <cellStyle name="Normal 111 2 2 5" xfId="15654"/>
    <cellStyle name="Normal 111 2 2 6" xfId="15655"/>
    <cellStyle name="Normal 111 2 3" xfId="15656"/>
    <cellStyle name="Normal 111 2 3 2" xfId="15657"/>
    <cellStyle name="Normal 111 2 3 2 2" xfId="15658"/>
    <cellStyle name="Normal 111 2 3 2 2 2" xfId="15659"/>
    <cellStyle name="Normal 111 2 3 2 3" xfId="15660"/>
    <cellStyle name="Normal 111 2 3 3" xfId="15661"/>
    <cellStyle name="Normal 111 2 3 3 2" xfId="15662"/>
    <cellStyle name="Normal 111 2 3 4" xfId="15663"/>
    <cellStyle name="Normal 111 2 4" xfId="15664"/>
    <cellStyle name="Normal 111 2 4 2" xfId="15665"/>
    <cellStyle name="Normal 111 2 4 2 2" xfId="15666"/>
    <cellStyle name="Normal 111 2 4 3" xfId="15667"/>
    <cellStyle name="Normal 111 2 5" xfId="15668"/>
    <cellStyle name="Normal 111 2 5 2" xfId="15669"/>
    <cellStyle name="Normal 111 2 5 3" xfId="15670"/>
    <cellStyle name="Normal 111 2 6" xfId="15671"/>
    <cellStyle name="Normal 111 2 7" xfId="15672"/>
    <cellStyle name="Normal 111 3" xfId="15673"/>
    <cellStyle name="Normal 112" xfId="15674"/>
    <cellStyle name="Normal 112 2" xfId="15675"/>
    <cellStyle name="Normal 113" xfId="15676"/>
    <cellStyle name="Normal 113 2" xfId="15677"/>
    <cellStyle name="Normal 114" xfId="15678"/>
    <cellStyle name="Normal 114 2" xfId="15679"/>
    <cellStyle name="Normal 115" xfId="15680"/>
    <cellStyle name="Normal 115 2" xfId="15681"/>
    <cellStyle name="Normal 115 2 2" xfId="15682"/>
    <cellStyle name="Normal 115 2 2 2" xfId="15683"/>
    <cellStyle name="Normal 115 2 2 2 2" xfId="15684"/>
    <cellStyle name="Normal 115 2 2 2 2 2" xfId="15685"/>
    <cellStyle name="Normal 115 2 2 2 3" xfId="15686"/>
    <cellStyle name="Normal 115 2 2 3" xfId="15687"/>
    <cellStyle name="Normal 115 2 2 3 2" xfId="15688"/>
    <cellStyle name="Normal 115 2 2 4" xfId="15689"/>
    <cellStyle name="Normal 115 2 3" xfId="15690"/>
    <cellStyle name="Normal 115 2 3 2" xfId="15691"/>
    <cellStyle name="Normal 115 2 3 2 2" xfId="15692"/>
    <cellStyle name="Normal 115 2 3 3" xfId="15693"/>
    <cellStyle name="Normal 115 2 4" xfId="15694"/>
    <cellStyle name="Normal 115 2 4 2" xfId="15695"/>
    <cellStyle name="Normal 115 2 4 3" xfId="15696"/>
    <cellStyle name="Normal 115 2 5" xfId="15697"/>
    <cellStyle name="Normal 115 2 6" xfId="15698"/>
    <cellStyle name="Normal 115 3" xfId="15699"/>
    <cellStyle name="Normal 115 3 2" xfId="15700"/>
    <cellStyle name="Normal 115 3 2 2" xfId="15701"/>
    <cellStyle name="Normal 115 3 2 2 2" xfId="15702"/>
    <cellStyle name="Normal 115 3 2 3" xfId="15703"/>
    <cellStyle name="Normal 115 3 3" xfId="15704"/>
    <cellStyle name="Normal 115 3 3 2" xfId="15705"/>
    <cellStyle name="Normal 115 3 4" xfId="15706"/>
    <cellStyle name="Normal 115 4" xfId="15707"/>
    <cellStyle name="Normal 115 4 2" xfId="15708"/>
    <cellStyle name="Normal 115 4 2 2" xfId="15709"/>
    <cellStyle name="Normal 115 4 3" xfId="15710"/>
    <cellStyle name="Normal 115 5" xfId="15711"/>
    <cellStyle name="Normal 115 5 2" xfId="15712"/>
    <cellStyle name="Normal 115 5 3" xfId="15713"/>
    <cellStyle name="Normal 115 6" xfId="15714"/>
    <cellStyle name="Normal 115 7" xfId="15715"/>
    <cellStyle name="Normal 116" xfId="15716"/>
    <cellStyle name="Normal 116 2" xfId="15717"/>
    <cellStyle name="Normal 116 2 2" xfId="15718"/>
    <cellStyle name="Normal 116 2 2 2" xfId="15719"/>
    <cellStyle name="Normal 116 2 2 2 2" xfId="15720"/>
    <cellStyle name="Normal 116 2 2 2 2 2" xfId="15721"/>
    <cellStyle name="Normal 116 2 2 2 3" xfId="15722"/>
    <cellStyle name="Normal 116 2 2 3" xfId="15723"/>
    <cellStyle name="Normal 116 2 2 3 2" xfId="15724"/>
    <cellStyle name="Normal 116 2 2 4" xfId="15725"/>
    <cellStyle name="Normal 116 2 3" xfId="15726"/>
    <cellStyle name="Normal 116 2 3 2" xfId="15727"/>
    <cellStyle name="Normal 116 2 3 2 2" xfId="15728"/>
    <cellStyle name="Normal 116 2 3 3" xfId="15729"/>
    <cellStyle name="Normal 116 2 4" xfId="15730"/>
    <cellStyle name="Normal 116 2 4 2" xfId="15731"/>
    <cellStyle name="Normal 116 2 4 3" xfId="15732"/>
    <cellStyle name="Normal 116 2 5" xfId="15733"/>
    <cellStyle name="Normal 116 2 6" xfId="15734"/>
    <cellStyle name="Normal 116 3" xfId="15735"/>
    <cellStyle name="Normal 116 3 2" xfId="15736"/>
    <cellStyle name="Normal 116 3 2 2" xfId="15737"/>
    <cellStyle name="Normal 116 3 2 2 2" xfId="15738"/>
    <cellStyle name="Normal 116 3 2 3" xfId="15739"/>
    <cellStyle name="Normal 116 3 3" xfId="15740"/>
    <cellStyle name="Normal 116 3 3 2" xfId="15741"/>
    <cellStyle name="Normal 116 3 4" xfId="15742"/>
    <cellStyle name="Normal 116 4" xfId="15743"/>
    <cellStyle name="Normal 116 4 2" xfId="15744"/>
    <cellStyle name="Normal 116 4 2 2" xfId="15745"/>
    <cellStyle name="Normal 116 4 3" xfId="15746"/>
    <cellStyle name="Normal 116 5" xfId="15747"/>
    <cellStyle name="Normal 116 5 2" xfId="15748"/>
    <cellStyle name="Normal 116 5 3" xfId="15749"/>
    <cellStyle name="Normal 116 6" xfId="15750"/>
    <cellStyle name="Normal 116 7" xfId="15751"/>
    <cellStyle name="Normal 117" xfId="15752"/>
    <cellStyle name="Normal 117 2" xfId="15753"/>
    <cellStyle name="Normal 118" xfId="15754"/>
    <cellStyle name="Normal 118 2" xfId="15755"/>
    <cellStyle name="Normal 119" xfId="15756"/>
    <cellStyle name="Normal 119 2" xfId="15757"/>
    <cellStyle name="Normal 12" xfId="15758"/>
    <cellStyle name="Normal 12 10" xfId="15759"/>
    <cellStyle name="Normal 12 11" xfId="15760"/>
    <cellStyle name="Normal 12 12" xfId="15761"/>
    <cellStyle name="Normal 12 13" xfId="15762"/>
    <cellStyle name="Normal 12 14" xfId="15763"/>
    <cellStyle name="Normal 12 15" xfId="15764"/>
    <cellStyle name="Normal 12 16" xfId="15765"/>
    <cellStyle name="Normal 12 17" xfId="15766"/>
    <cellStyle name="Normal 12 18" xfId="15767"/>
    <cellStyle name="Normal 12 19" xfId="15768"/>
    <cellStyle name="Normal 12 2" xfId="15769"/>
    <cellStyle name="Normal 12 2 2" xfId="15770"/>
    <cellStyle name="Normal 12 20" xfId="15771"/>
    <cellStyle name="Normal 12 21" xfId="15772"/>
    <cellStyle name="Normal 12 22" xfId="15773"/>
    <cellStyle name="Normal 12 23" xfId="15774"/>
    <cellStyle name="Normal 12 24" xfId="15775"/>
    <cellStyle name="Normal 12 25" xfId="15776"/>
    <cellStyle name="Normal 12 26" xfId="15777"/>
    <cellStyle name="Normal 12 27" xfId="15778"/>
    <cellStyle name="Normal 12 28" xfId="15779"/>
    <cellStyle name="Normal 12 29" xfId="15780"/>
    <cellStyle name="Normal 12 3" xfId="15781"/>
    <cellStyle name="Normal 12 3 2" xfId="15782"/>
    <cellStyle name="Normal 12 3 2 2" xfId="15783"/>
    <cellStyle name="Normal 12 3 2 2 2" xfId="15784"/>
    <cellStyle name="Normal 12 3 2 3" xfId="15785"/>
    <cellStyle name="Normal 12 3 3" xfId="15786"/>
    <cellStyle name="Normal 12 3 3 2" xfId="15787"/>
    <cellStyle name="Normal 12 3 4" xfId="15788"/>
    <cellStyle name="Normal 12 3 5" xfId="15789"/>
    <cellStyle name="Normal 12 30" xfId="15790"/>
    <cellStyle name="Normal 12 31" xfId="15791"/>
    <cellStyle name="Normal 12 32" xfId="15792"/>
    <cellStyle name="Normal 12 33" xfId="15793"/>
    <cellStyle name="Normal 12 34" xfId="15794"/>
    <cellStyle name="Normal 12 35" xfId="15795"/>
    <cellStyle name="Normal 12 36" xfId="15796"/>
    <cellStyle name="Normal 12 4" xfId="15797"/>
    <cellStyle name="Normal 12 4 2" xfId="15798"/>
    <cellStyle name="Normal 12 4 2 2" xfId="15799"/>
    <cellStyle name="Normal 12 4 3" xfId="15800"/>
    <cellStyle name="Normal 12 4 4" xfId="15801"/>
    <cellStyle name="Normal 12 5" xfId="15802"/>
    <cellStyle name="Normal 12 5 2" xfId="15803"/>
    <cellStyle name="Normal 12 5 3" xfId="15804"/>
    <cellStyle name="Normal 12 6" xfId="15805"/>
    <cellStyle name="Normal 12 6 2" xfId="15806"/>
    <cellStyle name="Normal 12 7" xfId="15807"/>
    <cellStyle name="Normal 12 8" xfId="15808"/>
    <cellStyle name="Normal 12 9" xfId="15809"/>
    <cellStyle name="Normal 120" xfId="15810"/>
    <cellStyle name="Normal 120 2" xfId="15811"/>
    <cellStyle name="Normal 121" xfId="15812"/>
    <cellStyle name="Normal 121 2" xfId="15813"/>
    <cellStyle name="Normal 121 2 2" xfId="15814"/>
    <cellStyle name="Normal 121 2 2 2" xfId="15815"/>
    <cellStyle name="Normal 121 2 2 2 2" xfId="15816"/>
    <cellStyle name="Normal 121 2 2 3" xfId="15817"/>
    <cellStyle name="Normal 121 2 3" xfId="15818"/>
    <cellStyle name="Normal 121 2 3 2" xfId="15819"/>
    <cellStyle name="Normal 121 2 4" xfId="15820"/>
    <cellStyle name="Normal 121 3" xfId="15821"/>
    <cellStyle name="Normal 121 3 2" xfId="15822"/>
    <cellStyle name="Normal 121 3 2 2" xfId="15823"/>
    <cellStyle name="Normal 121 3 3" xfId="15824"/>
    <cellStyle name="Normal 121 4" xfId="15825"/>
    <cellStyle name="Normal 121 4 2" xfId="15826"/>
    <cellStyle name="Normal 121 4 3" xfId="15827"/>
    <cellStyle name="Normal 121 5" xfId="15828"/>
    <cellStyle name="Normal 121 6" xfId="15829"/>
    <cellStyle name="Normal 122" xfId="15830"/>
    <cellStyle name="Normal 122 2" xfId="15831"/>
    <cellStyle name="Normal 123" xfId="15832"/>
    <cellStyle name="Normal 123 2" xfId="15833"/>
    <cellStyle name="Normal 124" xfId="15834"/>
    <cellStyle name="Normal 124 2" xfId="15835"/>
    <cellStyle name="Normal 125" xfId="15836"/>
    <cellStyle name="Normal 125 2" xfId="15837"/>
    <cellStyle name="Normal 125 2 2" xfId="15838"/>
    <cellStyle name="Normal 125 2 2 2" xfId="15839"/>
    <cellStyle name="Normal 125 2 2 2 2" xfId="15840"/>
    <cellStyle name="Normal 125 2 2 3" xfId="15841"/>
    <cellStyle name="Normal 125 2 3" xfId="15842"/>
    <cellStyle name="Normal 125 2 3 2" xfId="15843"/>
    <cellStyle name="Normal 125 2 4" xfId="15844"/>
    <cellStyle name="Normal 125 3" xfId="15845"/>
    <cellStyle name="Normal 125 3 2" xfId="15846"/>
    <cellStyle name="Normal 125 3 2 2" xfId="15847"/>
    <cellStyle name="Normal 125 3 3" xfId="15848"/>
    <cellStyle name="Normal 125 4" xfId="15849"/>
    <cellStyle name="Normal 125 4 2" xfId="15850"/>
    <cellStyle name="Normal 125 4 3" xfId="15851"/>
    <cellStyle name="Normal 125 5" xfId="15852"/>
    <cellStyle name="Normal 125 6" xfId="15853"/>
    <cellStyle name="Normal 126" xfId="15854"/>
    <cellStyle name="Normal 126 2" xfId="15855"/>
    <cellStyle name="Normal 126 2 2" xfId="15856"/>
    <cellStyle name="Normal 126 2 2 2" xfId="15857"/>
    <cellStyle name="Normal 126 2 2 2 2" xfId="15858"/>
    <cellStyle name="Normal 126 2 2 3" xfId="15859"/>
    <cellStyle name="Normal 126 2 3" xfId="15860"/>
    <cellStyle name="Normal 126 2 3 2" xfId="15861"/>
    <cellStyle name="Normal 126 2 4" xfId="15862"/>
    <cellStyle name="Normal 126 3" xfId="15863"/>
    <cellStyle name="Normal 126 3 2" xfId="15864"/>
    <cellStyle name="Normal 126 3 2 2" xfId="15865"/>
    <cellStyle name="Normal 126 3 3" xfId="15866"/>
    <cellStyle name="Normal 126 4" xfId="15867"/>
    <cellStyle name="Normal 126 4 2" xfId="15868"/>
    <cellStyle name="Normal 126 4 3" xfId="15869"/>
    <cellStyle name="Normal 126 5" xfId="15870"/>
    <cellStyle name="Normal 126 6" xfId="15871"/>
    <cellStyle name="Normal 127" xfId="15872"/>
    <cellStyle name="Normal 127 2" xfId="15873"/>
    <cellStyle name="Normal 127 2 2" xfId="15874"/>
    <cellStyle name="Normal 127 2 2 2" xfId="15875"/>
    <cellStyle name="Normal 127 2 2 2 2" xfId="15876"/>
    <cellStyle name="Normal 127 2 2 3" xfId="15877"/>
    <cellStyle name="Normal 127 2 3" xfId="15878"/>
    <cellStyle name="Normal 127 2 3 2" xfId="15879"/>
    <cellStyle name="Normal 127 2 4" xfId="15880"/>
    <cellStyle name="Normal 127 3" xfId="15881"/>
    <cellStyle name="Normal 127 3 2" xfId="15882"/>
    <cellStyle name="Normal 127 3 2 2" xfId="15883"/>
    <cellStyle name="Normal 127 3 3" xfId="15884"/>
    <cellStyle name="Normal 127 4" xfId="15885"/>
    <cellStyle name="Normal 127 4 2" xfId="15886"/>
    <cellStyle name="Normal 127 4 3" xfId="15887"/>
    <cellStyle name="Normal 127 5" xfId="15888"/>
    <cellStyle name="Normal 127 6" xfId="15889"/>
    <cellStyle name="Normal 128" xfId="15890"/>
    <cellStyle name="Normal 128 2" xfId="15891"/>
    <cellStyle name="Normal 128 2 2" xfId="15892"/>
    <cellStyle name="Normal 128 2 2 2" xfId="15893"/>
    <cellStyle name="Normal 128 2 2 2 2" xfId="15894"/>
    <cellStyle name="Normal 128 2 2 3" xfId="15895"/>
    <cellStyle name="Normal 128 2 3" xfId="15896"/>
    <cellStyle name="Normal 128 2 3 2" xfId="15897"/>
    <cellStyle name="Normal 128 2 4" xfId="15898"/>
    <cellStyle name="Normal 128 3" xfId="15899"/>
    <cellStyle name="Normal 128 3 2" xfId="15900"/>
    <cellStyle name="Normal 128 3 2 2" xfId="15901"/>
    <cellStyle name="Normal 128 3 3" xfId="15902"/>
    <cellStyle name="Normal 128 4" xfId="15903"/>
    <cellStyle name="Normal 128 4 2" xfId="15904"/>
    <cellStyle name="Normal 128 4 3" xfId="15905"/>
    <cellStyle name="Normal 128 5" xfId="15906"/>
    <cellStyle name="Normal 128 6" xfId="15907"/>
    <cellStyle name="Normal 129" xfId="15908"/>
    <cellStyle name="Normal 129 2" xfId="15909"/>
    <cellStyle name="Normal 129 2 2" xfId="15910"/>
    <cellStyle name="Normal 129 2 2 2" xfId="15911"/>
    <cellStyle name="Normal 129 2 2 2 2" xfId="15912"/>
    <cellStyle name="Normal 129 2 2 3" xfId="15913"/>
    <cellStyle name="Normal 129 2 3" xfId="15914"/>
    <cellStyle name="Normal 129 2 3 2" xfId="15915"/>
    <cellStyle name="Normal 129 2 4" xfId="15916"/>
    <cellStyle name="Normal 129 3" xfId="15917"/>
    <cellStyle name="Normal 129 3 2" xfId="15918"/>
    <cellStyle name="Normal 129 3 2 2" xfId="15919"/>
    <cellStyle name="Normal 129 3 3" xfId="15920"/>
    <cellStyle name="Normal 129 4" xfId="15921"/>
    <cellStyle name="Normal 129 4 2" xfId="15922"/>
    <cellStyle name="Normal 129 4 3" xfId="15923"/>
    <cellStyle name="Normal 129 5" xfId="15924"/>
    <cellStyle name="Normal 129 6" xfId="15925"/>
    <cellStyle name="Normal 13" xfId="15926"/>
    <cellStyle name="Normal 13 10" xfId="15927"/>
    <cellStyle name="Normal 13 11" xfId="15928"/>
    <cellStyle name="Normal 13 12" xfId="15929"/>
    <cellStyle name="Normal 13 13" xfId="15930"/>
    <cellStyle name="Normal 13 14" xfId="15931"/>
    <cellStyle name="Normal 13 15" xfId="15932"/>
    <cellStyle name="Normal 13 16" xfId="15933"/>
    <cellStyle name="Normal 13 17" xfId="15934"/>
    <cellStyle name="Normal 13 18" xfId="15935"/>
    <cellStyle name="Normal 13 19" xfId="15936"/>
    <cellStyle name="Normal 13 2" xfId="15937"/>
    <cellStyle name="Normal 13 20" xfId="15938"/>
    <cellStyle name="Normal 13 21" xfId="15939"/>
    <cellStyle name="Normal 13 22" xfId="15940"/>
    <cellStyle name="Normal 13 23" xfId="15941"/>
    <cellStyle name="Normal 13 24" xfId="15942"/>
    <cellStyle name="Normal 13 25" xfId="15943"/>
    <cellStyle name="Normal 13 26" xfId="15944"/>
    <cellStyle name="Normal 13 27" xfId="15945"/>
    <cellStyle name="Normal 13 28" xfId="15946"/>
    <cellStyle name="Normal 13 29" xfId="15947"/>
    <cellStyle name="Normal 13 3" xfId="15948"/>
    <cellStyle name="Normal 13 30" xfId="15949"/>
    <cellStyle name="Normal 13 31" xfId="15950"/>
    <cellStyle name="Normal 13 32" xfId="15951"/>
    <cellStyle name="Normal 13 33" xfId="15952"/>
    <cellStyle name="Normal 13 34" xfId="15953"/>
    <cellStyle name="Normal 13 4" xfId="15954"/>
    <cellStyle name="Normal 13 5" xfId="15955"/>
    <cellStyle name="Normal 13 6" xfId="15956"/>
    <cellStyle name="Normal 13 7" xfId="15957"/>
    <cellStyle name="Normal 13 8" xfId="15958"/>
    <cellStyle name="Normal 13 9" xfId="15959"/>
    <cellStyle name="Normal 130" xfId="15960"/>
    <cellStyle name="Normal 130 2" xfId="15961"/>
    <cellStyle name="Normal 130 2 2" xfId="15962"/>
    <cellStyle name="Normal 130 2 2 2" xfId="15963"/>
    <cellStyle name="Normal 130 2 2 2 2" xfId="15964"/>
    <cellStyle name="Normal 130 2 2 3" xfId="15965"/>
    <cellStyle name="Normal 130 2 3" xfId="15966"/>
    <cellStyle name="Normal 130 2 3 2" xfId="15967"/>
    <cellStyle name="Normal 130 2 4" xfId="15968"/>
    <cellStyle name="Normal 130 3" xfId="15969"/>
    <cellStyle name="Normal 130 3 2" xfId="15970"/>
    <cellStyle name="Normal 130 3 2 2" xfId="15971"/>
    <cellStyle name="Normal 130 3 3" xfId="15972"/>
    <cellStyle name="Normal 130 4" xfId="15973"/>
    <cellStyle name="Normal 130 4 2" xfId="15974"/>
    <cellStyle name="Normal 130 4 3" xfId="15975"/>
    <cellStyle name="Normal 130 5" xfId="15976"/>
    <cellStyle name="Normal 130 6" xfId="15977"/>
    <cellStyle name="Normal 131" xfId="15978"/>
    <cellStyle name="Normal 131 2" xfId="15979"/>
    <cellStyle name="Normal 131 2 2" xfId="15980"/>
    <cellStyle name="Normal 131 2 2 2" xfId="15981"/>
    <cellStyle name="Normal 131 2 2 2 2" xfId="15982"/>
    <cellStyle name="Normal 131 2 2 3" xfId="15983"/>
    <cellStyle name="Normal 131 2 3" xfId="15984"/>
    <cellStyle name="Normal 131 2 3 2" xfId="15985"/>
    <cellStyle name="Normal 131 2 4" xfId="15986"/>
    <cellStyle name="Normal 131 3" xfId="15987"/>
    <cellStyle name="Normal 131 3 2" xfId="15988"/>
    <cellStyle name="Normal 131 3 2 2" xfId="15989"/>
    <cellStyle name="Normal 131 3 3" xfId="15990"/>
    <cellStyle name="Normal 131 4" xfId="15991"/>
    <cellStyle name="Normal 131 4 2" xfId="15992"/>
    <cellStyle name="Normal 131 4 3" xfId="15993"/>
    <cellStyle name="Normal 131 5" xfId="15994"/>
    <cellStyle name="Normal 131 6" xfId="15995"/>
    <cellStyle name="Normal 132" xfId="15996"/>
    <cellStyle name="Normal 132 2" xfId="15997"/>
    <cellStyle name="Normal 132 2 2" xfId="15998"/>
    <cellStyle name="Normal 132 2 2 2" xfId="15999"/>
    <cellStyle name="Normal 132 2 2 2 2" xfId="16000"/>
    <cellStyle name="Normal 132 2 2 3" xfId="16001"/>
    <cellStyle name="Normal 132 2 3" xfId="16002"/>
    <cellStyle name="Normal 132 2 3 2" xfId="16003"/>
    <cellStyle name="Normal 132 2 4" xfId="16004"/>
    <cellStyle name="Normal 132 3" xfId="16005"/>
    <cellStyle name="Normal 132 3 2" xfId="16006"/>
    <cellStyle name="Normal 132 3 2 2" xfId="16007"/>
    <cellStyle name="Normal 132 3 3" xfId="16008"/>
    <cellStyle name="Normal 132 4" xfId="16009"/>
    <cellStyle name="Normal 132 4 2" xfId="16010"/>
    <cellStyle name="Normal 132 4 3" xfId="16011"/>
    <cellStyle name="Normal 132 5" xfId="16012"/>
    <cellStyle name="Normal 132 6" xfId="16013"/>
    <cellStyle name="Normal 133" xfId="16014"/>
    <cellStyle name="Normal 133 2" xfId="16015"/>
    <cellStyle name="Normal 133 2 2" xfId="16016"/>
    <cellStyle name="Normal 133 2 2 2" xfId="16017"/>
    <cellStyle name="Normal 133 2 2 2 2" xfId="16018"/>
    <cellStyle name="Normal 133 2 2 3" xfId="16019"/>
    <cellStyle name="Normal 133 2 3" xfId="16020"/>
    <cellStyle name="Normal 133 2 3 2" xfId="16021"/>
    <cellStyle name="Normal 133 2 4" xfId="16022"/>
    <cellStyle name="Normal 133 3" xfId="16023"/>
    <cellStyle name="Normal 133 3 2" xfId="16024"/>
    <cellStyle name="Normal 133 3 2 2" xfId="16025"/>
    <cellStyle name="Normal 133 3 3" xfId="16026"/>
    <cellStyle name="Normal 133 4" xfId="16027"/>
    <cellStyle name="Normal 133 4 2" xfId="16028"/>
    <cellStyle name="Normal 133 4 3" xfId="16029"/>
    <cellStyle name="Normal 133 5" xfId="16030"/>
    <cellStyle name="Normal 133 6" xfId="16031"/>
    <cellStyle name="Normal 134" xfId="16032"/>
    <cellStyle name="Normal 134 2" xfId="16033"/>
    <cellStyle name="Normal 134 2 2" xfId="16034"/>
    <cellStyle name="Normal 134 2 2 2" xfId="16035"/>
    <cellStyle name="Normal 134 2 2 2 2" xfId="16036"/>
    <cellStyle name="Normal 134 2 2 3" xfId="16037"/>
    <cellStyle name="Normal 134 2 3" xfId="16038"/>
    <cellStyle name="Normal 134 2 3 2" xfId="16039"/>
    <cellStyle name="Normal 134 2 4" xfId="16040"/>
    <cellStyle name="Normal 134 3" xfId="16041"/>
    <cellStyle name="Normal 134 3 2" xfId="16042"/>
    <cellStyle name="Normal 134 3 2 2" xfId="16043"/>
    <cellStyle name="Normal 134 3 3" xfId="16044"/>
    <cellStyle name="Normal 134 4" xfId="16045"/>
    <cellStyle name="Normal 134 4 2" xfId="16046"/>
    <cellStyle name="Normal 134 4 3" xfId="16047"/>
    <cellStyle name="Normal 134 5" xfId="16048"/>
    <cellStyle name="Normal 134 6" xfId="16049"/>
    <cellStyle name="Normal 135" xfId="16050"/>
    <cellStyle name="Normal 135 2" xfId="16051"/>
    <cellStyle name="Normal 135 2 2" xfId="16052"/>
    <cellStyle name="Normal 135 2 2 2" xfId="16053"/>
    <cellStyle name="Normal 135 2 2 2 2" xfId="16054"/>
    <cellStyle name="Normal 135 2 2 3" xfId="16055"/>
    <cellStyle name="Normal 135 2 3" xfId="16056"/>
    <cellStyle name="Normal 135 2 3 2" xfId="16057"/>
    <cellStyle name="Normal 135 2 4" xfId="16058"/>
    <cellStyle name="Normal 135 3" xfId="16059"/>
    <cellStyle name="Normal 135 3 2" xfId="16060"/>
    <cellStyle name="Normal 135 3 2 2" xfId="16061"/>
    <cellStyle name="Normal 135 3 3" xfId="16062"/>
    <cellStyle name="Normal 135 4" xfId="16063"/>
    <cellStyle name="Normal 135 4 2" xfId="16064"/>
    <cellStyle name="Normal 135 4 3" xfId="16065"/>
    <cellStyle name="Normal 135 5" xfId="16066"/>
    <cellStyle name="Normal 135 6" xfId="16067"/>
    <cellStyle name="Normal 136" xfId="16068"/>
    <cellStyle name="Normal 136 2" xfId="16069"/>
    <cellStyle name="Normal 136 2 2" xfId="16070"/>
    <cellStyle name="Normal 136 2 2 2" xfId="16071"/>
    <cellStyle name="Normal 136 2 2 2 2" xfId="16072"/>
    <cellStyle name="Normal 136 2 2 3" xfId="16073"/>
    <cellStyle name="Normal 136 2 3" xfId="16074"/>
    <cellStyle name="Normal 136 2 3 2" xfId="16075"/>
    <cellStyle name="Normal 136 2 4" xfId="16076"/>
    <cellStyle name="Normal 136 3" xfId="16077"/>
    <cellStyle name="Normal 136 3 2" xfId="16078"/>
    <cellStyle name="Normal 136 3 2 2" xfId="16079"/>
    <cellStyle name="Normal 136 3 3" xfId="16080"/>
    <cellStyle name="Normal 136 4" xfId="16081"/>
    <cellStyle name="Normal 136 4 2" xfId="16082"/>
    <cellStyle name="Normal 136 4 3" xfId="16083"/>
    <cellStyle name="Normal 136 5" xfId="16084"/>
    <cellStyle name="Normal 136 6" xfId="16085"/>
    <cellStyle name="Normal 137" xfId="16086"/>
    <cellStyle name="Normal 137 2" xfId="16087"/>
    <cellStyle name="Normal 138" xfId="16088"/>
    <cellStyle name="Normal 138 2" xfId="16089"/>
    <cellStyle name="Normal 138 2 2" xfId="16090"/>
    <cellStyle name="Normal 138 2 2 2" xfId="16091"/>
    <cellStyle name="Normal 138 2 2 2 2" xfId="16092"/>
    <cellStyle name="Normal 138 2 2 3" xfId="16093"/>
    <cellStyle name="Normal 138 2 3" xfId="16094"/>
    <cellStyle name="Normal 138 2 3 2" xfId="16095"/>
    <cellStyle name="Normal 138 2 4" xfId="16096"/>
    <cellStyle name="Normal 138 3" xfId="16097"/>
    <cellStyle name="Normal 138 3 2" xfId="16098"/>
    <cellStyle name="Normal 138 3 2 2" xfId="16099"/>
    <cellStyle name="Normal 138 3 3" xfId="16100"/>
    <cellStyle name="Normal 138 4" xfId="16101"/>
    <cellStyle name="Normal 138 4 2" xfId="16102"/>
    <cellStyle name="Normal 138 4 3" xfId="16103"/>
    <cellStyle name="Normal 138 5" xfId="16104"/>
    <cellStyle name="Normal 138 6" xfId="16105"/>
    <cellStyle name="Normal 139" xfId="16106"/>
    <cellStyle name="Normal 139 2" xfId="16107"/>
    <cellStyle name="Normal 139 2 2" xfId="16108"/>
    <cellStyle name="Normal 139 2 2 2" xfId="16109"/>
    <cellStyle name="Normal 139 2 2 2 2" xfId="16110"/>
    <cellStyle name="Normal 139 2 2 3" xfId="16111"/>
    <cellStyle name="Normal 139 2 3" xfId="16112"/>
    <cellStyle name="Normal 139 2 3 2" xfId="16113"/>
    <cellStyle name="Normal 139 2 4" xfId="16114"/>
    <cellStyle name="Normal 139 3" xfId="16115"/>
    <cellStyle name="Normal 139 3 2" xfId="16116"/>
    <cellStyle name="Normal 139 3 2 2" xfId="16117"/>
    <cellStyle name="Normal 139 3 3" xfId="16118"/>
    <cellStyle name="Normal 139 4" xfId="16119"/>
    <cellStyle name="Normal 139 4 2" xfId="16120"/>
    <cellStyle name="Normal 139 4 3" xfId="16121"/>
    <cellStyle name="Normal 139 5" xfId="16122"/>
    <cellStyle name="Normal 139 6" xfId="16123"/>
    <cellStyle name="Normal 14" xfId="16124"/>
    <cellStyle name="Normal 14 2" xfId="16125"/>
    <cellStyle name="Normal 14 3" xfId="16126"/>
    <cellStyle name="Normal 140" xfId="16127"/>
    <cellStyle name="Normal 140 2" xfId="16128"/>
    <cellStyle name="Normal 140 2 2" xfId="16129"/>
    <cellStyle name="Normal 140 2 2 2" xfId="16130"/>
    <cellStyle name="Normal 140 2 2 2 2" xfId="16131"/>
    <cellStyle name="Normal 140 2 2 3" xfId="16132"/>
    <cellStyle name="Normal 140 2 3" xfId="16133"/>
    <cellStyle name="Normal 140 2 3 2" xfId="16134"/>
    <cellStyle name="Normal 140 2 4" xfId="16135"/>
    <cellStyle name="Normal 140 3" xfId="16136"/>
    <cellStyle name="Normal 140 3 2" xfId="16137"/>
    <cellStyle name="Normal 140 3 2 2" xfId="16138"/>
    <cellStyle name="Normal 140 3 3" xfId="16139"/>
    <cellStyle name="Normal 140 4" xfId="16140"/>
    <cellStyle name="Normal 140 4 2" xfId="16141"/>
    <cellStyle name="Normal 140 4 3" xfId="16142"/>
    <cellStyle name="Normal 140 5" xfId="16143"/>
    <cellStyle name="Normal 140 6" xfId="16144"/>
    <cellStyle name="Normal 141" xfId="16145"/>
    <cellStyle name="Normal 141 2" xfId="16146"/>
    <cellStyle name="Normal 141 2 2" xfId="16147"/>
    <cellStyle name="Normal 141 2 2 2" xfId="16148"/>
    <cellStyle name="Normal 141 2 2 2 2" xfId="16149"/>
    <cellStyle name="Normal 141 2 2 3" xfId="16150"/>
    <cellStyle name="Normal 141 2 3" xfId="16151"/>
    <cellStyle name="Normal 141 2 3 2" xfId="16152"/>
    <cellStyle name="Normal 141 2 4" xfId="16153"/>
    <cellStyle name="Normal 141 3" xfId="16154"/>
    <cellStyle name="Normal 141 3 2" xfId="16155"/>
    <cellStyle name="Normal 141 3 2 2" xfId="16156"/>
    <cellStyle name="Normal 141 3 3" xfId="16157"/>
    <cellStyle name="Normal 141 4" xfId="16158"/>
    <cellStyle name="Normal 141 4 2" xfId="16159"/>
    <cellStyle name="Normal 141 4 3" xfId="16160"/>
    <cellStyle name="Normal 141 5" xfId="16161"/>
    <cellStyle name="Normal 141 6" xfId="16162"/>
    <cellStyle name="Normal 142" xfId="16163"/>
    <cellStyle name="Normal 142 2" xfId="16164"/>
    <cellStyle name="Normal 142 2 2" xfId="16165"/>
    <cellStyle name="Normal 142 2 2 2" xfId="16166"/>
    <cellStyle name="Normal 142 2 2 2 2" xfId="16167"/>
    <cellStyle name="Normal 142 2 2 3" xfId="16168"/>
    <cellStyle name="Normal 142 2 3" xfId="16169"/>
    <cellStyle name="Normal 142 2 3 2" xfId="16170"/>
    <cellStyle name="Normal 142 2 4" xfId="16171"/>
    <cellStyle name="Normal 142 3" xfId="16172"/>
    <cellStyle name="Normal 142 3 2" xfId="16173"/>
    <cellStyle name="Normal 142 3 2 2" xfId="16174"/>
    <cellStyle name="Normal 142 3 3" xfId="16175"/>
    <cellStyle name="Normal 142 4" xfId="16176"/>
    <cellStyle name="Normal 142 4 2" xfId="16177"/>
    <cellStyle name="Normal 142 4 3" xfId="16178"/>
    <cellStyle name="Normal 142 5" xfId="16179"/>
    <cellStyle name="Normal 142 6" xfId="16180"/>
    <cellStyle name="Normal 143" xfId="16181"/>
    <cellStyle name="Normal 144" xfId="16182"/>
    <cellStyle name="Normal 145" xfId="16183"/>
    <cellStyle name="Normal 146" xfId="16184"/>
    <cellStyle name="Normal 147" xfId="16185"/>
    <cellStyle name="Normal 148" xfId="16186"/>
    <cellStyle name="Normal 149" xfId="16187"/>
    <cellStyle name="Normal 15" xfId="16188"/>
    <cellStyle name="Normal 15 10" xfId="16189"/>
    <cellStyle name="Normal 15 11" xfId="16190"/>
    <cellStyle name="Normal 15 12" xfId="16191"/>
    <cellStyle name="Normal 15 13" xfId="16192"/>
    <cellStyle name="Normal 15 14" xfId="16193"/>
    <cellStyle name="Normal 15 15" xfId="16194"/>
    <cellStyle name="Normal 15 16" xfId="16195"/>
    <cellStyle name="Normal 15 17" xfId="16196"/>
    <cellStyle name="Normal 15 18" xfId="16197"/>
    <cellStyle name="Normal 15 19" xfId="16198"/>
    <cellStyle name="Normal 15 2" xfId="16199"/>
    <cellStyle name="Normal 15 20" xfId="16200"/>
    <cellStyle name="Normal 15 21" xfId="16201"/>
    <cellStyle name="Normal 15 22" xfId="16202"/>
    <cellStyle name="Normal 15 23" xfId="16203"/>
    <cellStyle name="Normal 15 24" xfId="16204"/>
    <cellStyle name="Normal 15 25" xfId="16205"/>
    <cellStyle name="Normal 15 26" xfId="16206"/>
    <cellStyle name="Normal 15 27" xfId="16207"/>
    <cellStyle name="Normal 15 28" xfId="16208"/>
    <cellStyle name="Normal 15 29" xfId="16209"/>
    <cellStyle name="Normal 15 3" xfId="16210"/>
    <cellStyle name="Normal 15 30" xfId="16211"/>
    <cellStyle name="Normal 15 31" xfId="16212"/>
    <cellStyle name="Normal 15 32" xfId="16213"/>
    <cellStyle name="Normal 15 33" xfId="16214"/>
    <cellStyle name="Normal 15 34" xfId="16215"/>
    <cellStyle name="Normal 15 4" xfId="16216"/>
    <cellStyle name="Normal 15 5" xfId="16217"/>
    <cellStyle name="Normal 15 6" xfId="16218"/>
    <cellStyle name="Normal 15 7" xfId="16219"/>
    <cellStyle name="Normal 15 8" xfId="16220"/>
    <cellStyle name="Normal 15 9" xfId="16221"/>
    <cellStyle name="Normal 150" xfId="16222"/>
    <cellStyle name="Normal 151" xfId="16223"/>
    <cellStyle name="Normal 151 2" xfId="16224"/>
    <cellStyle name="Normal 151 2 2" xfId="16225"/>
    <cellStyle name="Normal 151 3" xfId="16226"/>
    <cellStyle name="Normal 152" xfId="16227"/>
    <cellStyle name="Normal 152 2" xfId="16228"/>
    <cellStyle name="Normal 152 3" xfId="16229"/>
    <cellStyle name="Normal 153" xfId="16230"/>
    <cellStyle name="Normal 153 2" xfId="16231"/>
    <cellStyle name="Normal 153 3" xfId="16232"/>
    <cellStyle name="Normal 154" xfId="16233"/>
    <cellStyle name="Normal 154 2" xfId="16234"/>
    <cellStyle name="Normal 154 3" xfId="16235"/>
    <cellStyle name="Normal 155" xfId="16236"/>
    <cellStyle name="Normal 155 2" xfId="16237"/>
    <cellStyle name="Normal 155 3" xfId="16238"/>
    <cellStyle name="Normal 156" xfId="16239"/>
    <cellStyle name="Normal 156 2" xfId="16240"/>
    <cellStyle name="Normal 156 3" xfId="16241"/>
    <cellStyle name="Normal 157" xfId="16242"/>
    <cellStyle name="Normal 158" xfId="16243"/>
    <cellStyle name="Normal 159" xfId="16244"/>
    <cellStyle name="Normal 159 2" xfId="16245"/>
    <cellStyle name="Normal 16" xfId="16246"/>
    <cellStyle name="Normal 16 10" xfId="16247"/>
    <cellStyle name="Normal 16 11" xfId="16248"/>
    <cellStyle name="Normal 16 12" xfId="16249"/>
    <cellStyle name="Normal 16 13" xfId="16250"/>
    <cellStyle name="Normal 16 14" xfId="16251"/>
    <cellStyle name="Normal 16 15" xfId="16252"/>
    <cellStyle name="Normal 16 16" xfId="16253"/>
    <cellStyle name="Normal 16 17" xfId="16254"/>
    <cellStyle name="Normal 16 18" xfId="16255"/>
    <cellStyle name="Normal 16 19" xfId="16256"/>
    <cellStyle name="Normal 16 2" xfId="16257"/>
    <cellStyle name="Normal 16 20" xfId="16258"/>
    <cellStyle name="Normal 16 21" xfId="16259"/>
    <cellStyle name="Normal 16 22" xfId="16260"/>
    <cellStyle name="Normal 16 23" xfId="16261"/>
    <cellStyle name="Normal 16 24" xfId="16262"/>
    <cellStyle name="Normal 16 25" xfId="16263"/>
    <cellStyle name="Normal 16 26" xfId="16264"/>
    <cellStyle name="Normal 16 27" xfId="16265"/>
    <cellStyle name="Normal 16 28" xfId="16266"/>
    <cellStyle name="Normal 16 29" xfId="16267"/>
    <cellStyle name="Normal 16 3" xfId="16268"/>
    <cellStyle name="Normal 16 30" xfId="16269"/>
    <cellStyle name="Normal 16 31" xfId="16270"/>
    <cellStyle name="Normal 16 32" xfId="16271"/>
    <cellStyle name="Normal 16 33" xfId="16272"/>
    <cellStyle name="Normal 16 34" xfId="16273"/>
    <cellStyle name="Normal 16 4" xfId="16274"/>
    <cellStyle name="Normal 16 5" xfId="16275"/>
    <cellStyle name="Normal 16 6" xfId="16276"/>
    <cellStyle name="Normal 16 7" xfId="16277"/>
    <cellStyle name="Normal 16 8" xfId="16278"/>
    <cellStyle name="Normal 16 9" xfId="16279"/>
    <cellStyle name="Normal 160" xfId="16280"/>
    <cellStyle name="Normal 160 2" xfId="16281"/>
    <cellStyle name="Normal 160 3" xfId="16282"/>
    <cellStyle name="Normal 161" xfId="16283"/>
    <cellStyle name="Normal 161 2" xfId="16284"/>
    <cellStyle name="Normal 161 2 2" xfId="16285"/>
    <cellStyle name="Normal 161 3" xfId="16286"/>
    <cellStyle name="Normal 162" xfId="16287"/>
    <cellStyle name="Normal 163" xfId="16288"/>
    <cellStyle name="Normal 164" xfId="16289"/>
    <cellStyle name="Normal 165" xfId="16290"/>
    <cellStyle name="Normal 166" xfId="16291"/>
    <cellStyle name="Normal 167" xfId="16292"/>
    <cellStyle name="Normal 168" xfId="16293"/>
    <cellStyle name="Normal 169" xfId="16294"/>
    <cellStyle name="Normal 17" xfId="16295"/>
    <cellStyle name="Normal 17 10" xfId="16296"/>
    <cellStyle name="Normal 17 11" xfId="16297"/>
    <cellStyle name="Normal 17 12" xfId="16298"/>
    <cellStyle name="Normal 17 13" xfId="16299"/>
    <cellStyle name="Normal 17 14" xfId="16300"/>
    <cellStyle name="Normal 17 15" xfId="16301"/>
    <cellStyle name="Normal 17 16" xfId="16302"/>
    <cellStyle name="Normal 17 17" xfId="16303"/>
    <cellStyle name="Normal 17 18" xfId="16304"/>
    <cellStyle name="Normal 17 19" xfId="16305"/>
    <cellStyle name="Normal 17 2" xfId="16306"/>
    <cellStyle name="Normal 17 20" xfId="16307"/>
    <cellStyle name="Normal 17 21" xfId="16308"/>
    <cellStyle name="Normal 17 22" xfId="16309"/>
    <cellStyle name="Normal 17 23" xfId="16310"/>
    <cellStyle name="Normal 17 24" xfId="16311"/>
    <cellStyle name="Normal 17 25" xfId="16312"/>
    <cellStyle name="Normal 17 26" xfId="16313"/>
    <cellStyle name="Normal 17 27" xfId="16314"/>
    <cellStyle name="Normal 17 28" xfId="16315"/>
    <cellStyle name="Normal 17 29" xfId="16316"/>
    <cellStyle name="Normal 17 3" xfId="16317"/>
    <cellStyle name="Normal 17 30" xfId="16318"/>
    <cellStyle name="Normal 17 31" xfId="16319"/>
    <cellStyle name="Normal 17 32" xfId="16320"/>
    <cellStyle name="Normal 17 33" xfId="16321"/>
    <cellStyle name="Normal 17 34" xfId="16322"/>
    <cellStyle name="Normal 17 4" xfId="16323"/>
    <cellStyle name="Normal 17 5" xfId="16324"/>
    <cellStyle name="Normal 17 6" xfId="16325"/>
    <cellStyle name="Normal 17 7" xfId="16326"/>
    <cellStyle name="Normal 17 8" xfId="16327"/>
    <cellStyle name="Normal 17 9" xfId="16328"/>
    <cellStyle name="Normal 170" xfId="16329"/>
    <cellStyle name="Normal 170 2" xfId="16330"/>
    <cellStyle name="Normal 170 3" xfId="16331"/>
    <cellStyle name="Normal 171" xfId="16332"/>
    <cellStyle name="Normal 171 2" xfId="16333"/>
    <cellStyle name="Normal 171 2 2" xfId="16334"/>
    <cellStyle name="Normal 171 3" xfId="16335"/>
    <cellStyle name="Normal 172" xfId="16336"/>
    <cellStyle name="Normal 172 2" xfId="16337"/>
    <cellStyle name="Normal 172 2 2" xfId="16338"/>
    <cellStyle name="Normal 172 3" xfId="16339"/>
    <cellStyle name="Normal 173" xfId="16340"/>
    <cellStyle name="Normal 173 2" xfId="16341"/>
    <cellStyle name="Normal 173 3" xfId="16342"/>
    <cellStyle name="Normal 174" xfId="16343"/>
    <cellStyle name="Normal 174 2" xfId="16344"/>
    <cellStyle name="Normal 174 3" xfId="16345"/>
    <cellStyle name="Normal 175" xfId="16346"/>
    <cellStyle name="Normal 175 2" xfId="16347"/>
    <cellStyle name="Normal 175 3" xfId="16348"/>
    <cellStyle name="Normal 176" xfId="16349"/>
    <cellStyle name="Normal 176 2" xfId="16350"/>
    <cellStyle name="Normal 177" xfId="16351"/>
    <cellStyle name="Normal 177 2" xfId="16352"/>
    <cellStyle name="Normal 178" xfId="16353"/>
    <cellStyle name="Normal 178 2" xfId="16354"/>
    <cellStyle name="Normal 179" xfId="16355"/>
    <cellStyle name="Normal 179 2" xfId="16356"/>
    <cellStyle name="Normal 18" xfId="16357"/>
    <cellStyle name="Normal 18 2" xfId="16358"/>
    <cellStyle name="Normal 180" xfId="16359"/>
    <cellStyle name="Normal 181" xfId="16360"/>
    <cellStyle name="Normal 182" xfId="16361"/>
    <cellStyle name="Normal 183" xfId="16362"/>
    <cellStyle name="Normal 184" xfId="16363"/>
    <cellStyle name="Normal 185" xfId="16364"/>
    <cellStyle name="Normal 186" xfId="16365"/>
    <cellStyle name="Normal 187" xfId="16366"/>
    <cellStyle name="Normal 188" xfId="16367"/>
    <cellStyle name="Normal 189" xfId="16368"/>
    <cellStyle name="Normal 19" xfId="16369"/>
    <cellStyle name="Normal 19 2" xfId="16370"/>
    <cellStyle name="Normal 190" xfId="16371"/>
    <cellStyle name="Normal 191" xfId="16372"/>
    <cellStyle name="Normal 192" xfId="16373"/>
    <cellStyle name="Normal 193" xfId="16374"/>
    <cellStyle name="Normal 194" xfId="16375"/>
    <cellStyle name="Normal 195" xfId="16376"/>
    <cellStyle name="Normal 196" xfId="16377"/>
    <cellStyle name="Normal 197" xfId="16378"/>
    <cellStyle name="Normal 198" xfId="16379"/>
    <cellStyle name="Normal 199" xfId="16380"/>
    <cellStyle name="Normal 2" xfId="2"/>
    <cellStyle name="Normal 2 10" xfId="16381"/>
    <cellStyle name="Normal 2 11" xfId="16382"/>
    <cellStyle name="Normal 2 11 2" xfId="16383"/>
    <cellStyle name="Normal 2 11 2 2" xfId="16384"/>
    <cellStyle name="Normal 2 11 3" xfId="16385"/>
    <cellStyle name="Normal 2 12" xfId="16386"/>
    <cellStyle name="Normal 2 12 2" xfId="16387"/>
    <cellStyle name="Normal 2 13" xfId="16388"/>
    <cellStyle name="Normal 2 14" xfId="16389"/>
    <cellStyle name="Normal 2 15" xfId="16390"/>
    <cellStyle name="Normal 2 16" xfId="42616"/>
    <cellStyle name="Normal 2 2" xfId="16391"/>
    <cellStyle name="Normal 2 2 10" xfId="16392"/>
    <cellStyle name="Normal 2 2 10 2" xfId="16393"/>
    <cellStyle name="Normal 2 2 11" xfId="16394"/>
    <cellStyle name="Normal 2 2 11 2" xfId="16395"/>
    <cellStyle name="Normal 2 2 12" xfId="16396"/>
    <cellStyle name="Normal 2 2 12 2" xfId="16397"/>
    <cellStyle name="Normal 2 2 13" xfId="16398"/>
    <cellStyle name="Normal 2 2 13 2" xfId="16399"/>
    <cellStyle name="Normal 2 2 14" xfId="16400"/>
    <cellStyle name="Normal 2 2 14 2" xfId="16401"/>
    <cellStyle name="Normal 2 2 15" xfId="16402"/>
    <cellStyle name="Normal 2 2 15 2" xfId="16403"/>
    <cellStyle name="Normal 2 2 16" xfId="16404"/>
    <cellStyle name="Normal 2 2 16 2" xfId="16405"/>
    <cellStyle name="Normal 2 2 17" xfId="16406"/>
    <cellStyle name="Normal 2 2 17 2" xfId="16407"/>
    <cellStyle name="Normal 2 2 18" xfId="16408"/>
    <cellStyle name="Normal 2 2 18 2" xfId="16409"/>
    <cellStyle name="Normal 2 2 19" xfId="16410"/>
    <cellStyle name="Normal 2 2 19 2" xfId="16411"/>
    <cellStyle name="Normal 2 2 2" xfId="16412"/>
    <cellStyle name="Normal 2 2 2 2" xfId="16413"/>
    <cellStyle name="Normal 2 2 2 2 2" xfId="42617"/>
    <cellStyle name="Normal 2 2 2 3" xfId="16414"/>
    <cellStyle name="Normal 2 2 2 4" xfId="42618"/>
    <cellStyle name="Normal 2 2 20" xfId="16415"/>
    <cellStyle name="Normal 2 2 20 2" xfId="16416"/>
    <cellStyle name="Normal 2 2 21" xfId="16417"/>
    <cellStyle name="Normal 2 2 21 2" xfId="16418"/>
    <cellStyle name="Normal 2 2 22" xfId="16419"/>
    <cellStyle name="Normal 2 2 22 2" xfId="16420"/>
    <cellStyle name="Normal 2 2 23" xfId="16421"/>
    <cellStyle name="Normal 2 2 23 2" xfId="16422"/>
    <cellStyle name="Normal 2 2 24" xfId="16423"/>
    <cellStyle name="Normal 2 2 24 2" xfId="16424"/>
    <cellStyle name="Normal 2 2 25" xfId="16425"/>
    <cellStyle name="Normal 2 2 25 2" xfId="16426"/>
    <cellStyle name="Normal 2 2 26" xfId="16427"/>
    <cellStyle name="Normal 2 2 26 2" xfId="16428"/>
    <cellStyle name="Normal 2 2 27" xfId="16429"/>
    <cellStyle name="Normal 2 2 27 2" xfId="16430"/>
    <cellStyle name="Normal 2 2 28" xfId="16431"/>
    <cellStyle name="Normal 2 2 28 2" xfId="16432"/>
    <cellStyle name="Normal 2 2 29" xfId="16433"/>
    <cellStyle name="Normal 2 2 29 2" xfId="16434"/>
    <cellStyle name="Normal 2 2 3" xfId="16435"/>
    <cellStyle name="Normal 2 2 3 2" xfId="16436"/>
    <cellStyle name="Normal 2 2 30" xfId="16437"/>
    <cellStyle name="Normal 2 2 30 2" xfId="16438"/>
    <cellStyle name="Normal 2 2 31" xfId="16439"/>
    <cellStyle name="Normal 2 2 32" xfId="16440"/>
    <cellStyle name="Normal 2 2 33" xfId="16441"/>
    <cellStyle name="Normal 2 2 34" xfId="16442"/>
    <cellStyle name="Normal 2 2 35" xfId="16443"/>
    <cellStyle name="Normal 2 2 4" xfId="16444"/>
    <cellStyle name="Normal 2 2 4 2" xfId="16445"/>
    <cellStyle name="Normal 2 2 5" xfId="16446"/>
    <cellStyle name="Normal 2 2 5 2" xfId="16447"/>
    <cellStyle name="Normal 2 2 6" xfId="16448"/>
    <cellStyle name="Normal 2 2 6 2" xfId="16449"/>
    <cellStyle name="Normal 2 2 7" xfId="16450"/>
    <cellStyle name="Normal 2 2 7 2" xfId="16451"/>
    <cellStyle name="Normal 2 2 8" xfId="16452"/>
    <cellStyle name="Normal 2 2 8 2" xfId="16453"/>
    <cellStyle name="Normal 2 2 9" xfId="16454"/>
    <cellStyle name="Normal 2 2 9 2" xfId="16455"/>
    <cellStyle name="Normal 2 2_Enterprise Structure" xfId="16456"/>
    <cellStyle name="Normal 2 21" xfId="16457"/>
    <cellStyle name="Normal 2 21 2" xfId="16458"/>
    <cellStyle name="Normal 2 22" xfId="16459"/>
    <cellStyle name="Normal 2 22 2" xfId="16460"/>
    <cellStyle name="Normal 2 3" xfId="16461"/>
    <cellStyle name="Normal 2 3 10" xfId="16462"/>
    <cellStyle name="Normal 2 3 10 2" xfId="16463"/>
    <cellStyle name="Normal 2 3 11" xfId="16464"/>
    <cellStyle name="Normal 2 3 11 2" xfId="16465"/>
    <cellStyle name="Normal 2 3 12" xfId="16466"/>
    <cellStyle name="Normal 2 3 12 2" xfId="16467"/>
    <cellStyle name="Normal 2 3 13" xfId="16468"/>
    <cellStyle name="Normal 2 3 13 2" xfId="16469"/>
    <cellStyle name="Normal 2 3 14" xfId="16470"/>
    <cellStyle name="Normal 2 3 14 2" xfId="16471"/>
    <cellStyle name="Normal 2 3 15" xfId="16472"/>
    <cellStyle name="Normal 2 3 15 2" xfId="16473"/>
    <cellStyle name="Normal 2 3 16" xfId="16474"/>
    <cellStyle name="Normal 2 3 16 2" xfId="16475"/>
    <cellStyle name="Normal 2 3 17" xfId="16476"/>
    <cellStyle name="Normal 2 3 17 2" xfId="16477"/>
    <cellStyle name="Normal 2 3 18" xfId="16478"/>
    <cellStyle name="Normal 2 3 18 2" xfId="16479"/>
    <cellStyle name="Normal 2 3 19" xfId="16480"/>
    <cellStyle name="Normal 2 3 19 2" xfId="16481"/>
    <cellStyle name="Normal 2 3 2" xfId="16482"/>
    <cellStyle name="Normal 2 3 2 2" xfId="16483"/>
    <cellStyle name="Normal 2 3 20" xfId="16484"/>
    <cellStyle name="Normal 2 3 20 2" xfId="16485"/>
    <cellStyle name="Normal 2 3 21" xfId="16486"/>
    <cellStyle name="Normal 2 3 21 2" xfId="16487"/>
    <cellStyle name="Normal 2 3 22" xfId="16488"/>
    <cellStyle name="Normal 2 3 22 2" xfId="16489"/>
    <cellStyle name="Normal 2 3 23" xfId="16490"/>
    <cellStyle name="Normal 2 3 23 2" xfId="16491"/>
    <cellStyle name="Normal 2 3 24" xfId="16492"/>
    <cellStyle name="Normal 2 3 24 2" xfId="16493"/>
    <cellStyle name="Normal 2 3 25" xfId="16494"/>
    <cellStyle name="Normal 2 3 25 2" xfId="16495"/>
    <cellStyle name="Normal 2 3 26" xfId="16496"/>
    <cellStyle name="Normal 2 3 26 2" xfId="16497"/>
    <cellStyle name="Normal 2 3 27" xfId="16498"/>
    <cellStyle name="Normal 2 3 27 2" xfId="16499"/>
    <cellStyle name="Normal 2 3 28" xfId="16500"/>
    <cellStyle name="Normal 2 3 28 2" xfId="16501"/>
    <cellStyle name="Normal 2 3 29" xfId="16502"/>
    <cellStyle name="Normal 2 3 29 2" xfId="16503"/>
    <cellStyle name="Normal 2 3 3" xfId="16504"/>
    <cellStyle name="Normal 2 3 3 2" xfId="16505"/>
    <cellStyle name="Normal 2 3 30" xfId="16506"/>
    <cellStyle name="Normal 2 3 30 2" xfId="16507"/>
    <cellStyle name="Normal 2 3 31" xfId="16508"/>
    <cellStyle name="Normal 2 3 31 2" xfId="16509"/>
    <cellStyle name="Normal 2 3 31 2 2" xfId="16510"/>
    <cellStyle name="Normal 2 3 31 2 2 2" xfId="16511"/>
    <cellStyle name="Normal 2 3 31 2 2 2 2" xfId="16512"/>
    <cellStyle name="Normal 2 3 31 2 2 2 2 2" xfId="16513"/>
    <cellStyle name="Normal 2 3 31 2 2 2 2 2 2" xfId="16514"/>
    <cellStyle name="Normal 2 3 31 2 2 2 2 2 2 2" xfId="16515"/>
    <cellStyle name="Normal 2 3 31 2 2 2 2 2 3" xfId="16516"/>
    <cellStyle name="Normal 2 3 31 2 2 2 2 3" xfId="16517"/>
    <cellStyle name="Normal 2 3 31 2 2 2 2 3 2" xfId="16518"/>
    <cellStyle name="Normal 2 3 31 2 2 2 2 4" xfId="16519"/>
    <cellStyle name="Normal 2 3 31 2 2 2 3" xfId="16520"/>
    <cellStyle name="Normal 2 3 31 2 2 2 3 2" xfId="16521"/>
    <cellStyle name="Normal 2 3 31 2 2 2 3 2 2" xfId="16522"/>
    <cellStyle name="Normal 2 3 31 2 2 2 3 3" xfId="16523"/>
    <cellStyle name="Normal 2 3 31 2 2 2 4" xfId="16524"/>
    <cellStyle name="Normal 2 3 31 2 2 2 4 2" xfId="16525"/>
    <cellStyle name="Normal 2 3 31 2 2 2 4 3" xfId="16526"/>
    <cellStyle name="Normal 2 3 31 2 2 2 5" xfId="16527"/>
    <cellStyle name="Normal 2 3 31 2 2 2 6" xfId="16528"/>
    <cellStyle name="Normal 2 3 31 2 2 3" xfId="16529"/>
    <cellStyle name="Normal 2 3 31 2 2 3 2" xfId="16530"/>
    <cellStyle name="Normal 2 3 31 2 2 3 2 2" xfId="16531"/>
    <cellStyle name="Normal 2 3 31 2 2 3 2 2 2" xfId="16532"/>
    <cellStyle name="Normal 2 3 31 2 2 3 2 3" xfId="16533"/>
    <cellStyle name="Normal 2 3 31 2 2 3 3" xfId="16534"/>
    <cellStyle name="Normal 2 3 31 2 2 3 3 2" xfId="16535"/>
    <cellStyle name="Normal 2 3 31 2 2 3 4" xfId="16536"/>
    <cellStyle name="Normal 2 3 31 2 2 4" xfId="16537"/>
    <cellStyle name="Normal 2 3 31 2 2 4 2" xfId="16538"/>
    <cellStyle name="Normal 2 3 31 2 2 4 2 2" xfId="16539"/>
    <cellStyle name="Normal 2 3 31 2 2 4 3" xfId="16540"/>
    <cellStyle name="Normal 2 3 31 2 2 5" xfId="16541"/>
    <cellStyle name="Normal 2 3 31 2 2 5 2" xfId="16542"/>
    <cellStyle name="Normal 2 3 31 2 2 5 3" xfId="16543"/>
    <cellStyle name="Normal 2 3 31 2 2 6" xfId="16544"/>
    <cellStyle name="Normal 2 3 31 2 2 7" xfId="16545"/>
    <cellStyle name="Normal 2 3 31 2 3" xfId="16546"/>
    <cellStyle name="Normal 2 3 31 2 3 2" xfId="16547"/>
    <cellStyle name="Normal 2 3 31 2 3 2 2" xfId="16548"/>
    <cellStyle name="Normal 2 3 31 2 3 2 2 2" xfId="16549"/>
    <cellStyle name="Normal 2 3 31 2 3 2 2 2 2" xfId="16550"/>
    <cellStyle name="Normal 2 3 31 2 3 2 2 3" xfId="16551"/>
    <cellStyle name="Normal 2 3 31 2 3 2 3" xfId="16552"/>
    <cellStyle name="Normal 2 3 31 2 3 2 3 2" xfId="16553"/>
    <cellStyle name="Normal 2 3 31 2 3 2 4" xfId="16554"/>
    <cellStyle name="Normal 2 3 31 2 3 3" xfId="16555"/>
    <cellStyle name="Normal 2 3 31 2 3 3 2" xfId="16556"/>
    <cellStyle name="Normal 2 3 31 2 3 3 2 2" xfId="16557"/>
    <cellStyle name="Normal 2 3 31 2 3 3 3" xfId="16558"/>
    <cellStyle name="Normal 2 3 31 2 3 4" xfId="16559"/>
    <cellStyle name="Normal 2 3 31 2 3 4 2" xfId="16560"/>
    <cellStyle name="Normal 2 3 31 2 3 4 3" xfId="16561"/>
    <cellStyle name="Normal 2 3 31 2 3 5" xfId="16562"/>
    <cellStyle name="Normal 2 3 31 2 3 6" xfId="16563"/>
    <cellStyle name="Normal 2 3 31 2 4" xfId="16564"/>
    <cellStyle name="Normal 2 3 31 2 4 2" xfId="16565"/>
    <cellStyle name="Normal 2 3 31 2 4 2 2" xfId="16566"/>
    <cellStyle name="Normal 2 3 31 2 4 2 2 2" xfId="16567"/>
    <cellStyle name="Normal 2 3 31 2 4 2 3" xfId="16568"/>
    <cellStyle name="Normal 2 3 31 2 4 3" xfId="16569"/>
    <cellStyle name="Normal 2 3 31 2 4 3 2" xfId="16570"/>
    <cellStyle name="Normal 2 3 31 2 4 4" xfId="16571"/>
    <cellStyle name="Normal 2 3 31 2 5" xfId="16572"/>
    <cellStyle name="Normal 2 3 31 2 5 2" xfId="16573"/>
    <cellStyle name="Normal 2 3 31 2 5 2 2" xfId="16574"/>
    <cellStyle name="Normal 2 3 31 2 5 3" xfId="16575"/>
    <cellStyle name="Normal 2 3 31 2 6" xfId="16576"/>
    <cellStyle name="Normal 2 3 31 2 6 2" xfId="16577"/>
    <cellStyle name="Normal 2 3 31 2 6 3" xfId="16578"/>
    <cellStyle name="Normal 2 3 31 2 7" xfId="16579"/>
    <cellStyle name="Normal 2 3 31 2 8" xfId="16580"/>
    <cellStyle name="Normal 2 3 31 3" xfId="16581"/>
    <cellStyle name="Normal 2 3 31 3 2" xfId="16582"/>
    <cellStyle name="Normal 2 3 31 3 2 2" xfId="16583"/>
    <cellStyle name="Normal 2 3 31 3 2 2 2" xfId="16584"/>
    <cellStyle name="Normal 2 3 31 3 2 2 2 2" xfId="16585"/>
    <cellStyle name="Normal 2 3 31 3 2 2 2 2 2" xfId="16586"/>
    <cellStyle name="Normal 2 3 31 3 2 2 2 3" xfId="16587"/>
    <cellStyle name="Normal 2 3 31 3 2 2 3" xfId="16588"/>
    <cellStyle name="Normal 2 3 31 3 2 2 3 2" xfId="16589"/>
    <cellStyle name="Normal 2 3 31 3 2 2 4" xfId="16590"/>
    <cellStyle name="Normal 2 3 31 3 2 3" xfId="16591"/>
    <cellStyle name="Normal 2 3 31 3 2 3 2" xfId="16592"/>
    <cellStyle name="Normal 2 3 31 3 2 3 2 2" xfId="16593"/>
    <cellStyle name="Normal 2 3 31 3 2 3 3" xfId="16594"/>
    <cellStyle name="Normal 2 3 31 3 2 4" xfId="16595"/>
    <cellStyle name="Normal 2 3 31 3 2 4 2" xfId="16596"/>
    <cellStyle name="Normal 2 3 31 3 2 4 3" xfId="16597"/>
    <cellStyle name="Normal 2 3 31 3 2 5" xfId="16598"/>
    <cellStyle name="Normal 2 3 31 3 2 6" xfId="16599"/>
    <cellStyle name="Normal 2 3 31 3 3" xfId="16600"/>
    <cellStyle name="Normal 2 3 31 3 3 2" xfId="16601"/>
    <cellStyle name="Normal 2 3 31 3 3 2 2" xfId="16602"/>
    <cellStyle name="Normal 2 3 31 3 3 2 2 2" xfId="16603"/>
    <cellStyle name="Normal 2 3 31 3 3 2 3" xfId="16604"/>
    <cellStyle name="Normal 2 3 31 3 3 3" xfId="16605"/>
    <cellStyle name="Normal 2 3 31 3 3 3 2" xfId="16606"/>
    <cellStyle name="Normal 2 3 31 3 3 4" xfId="16607"/>
    <cellStyle name="Normal 2 3 31 3 4" xfId="16608"/>
    <cellStyle name="Normal 2 3 31 3 4 2" xfId="16609"/>
    <cellStyle name="Normal 2 3 31 3 4 2 2" xfId="16610"/>
    <cellStyle name="Normal 2 3 31 3 4 3" xfId="16611"/>
    <cellStyle name="Normal 2 3 31 3 5" xfId="16612"/>
    <cellStyle name="Normal 2 3 31 3 5 2" xfId="16613"/>
    <cellStyle name="Normal 2 3 31 3 5 3" xfId="16614"/>
    <cellStyle name="Normal 2 3 31 3 6" xfId="16615"/>
    <cellStyle name="Normal 2 3 31 3 7" xfId="16616"/>
    <cellStyle name="Normal 2 3 31 4" xfId="16617"/>
    <cellStyle name="Normal 2 3 31 4 2" xfId="16618"/>
    <cellStyle name="Normal 2 3 31 4 2 2" xfId="16619"/>
    <cellStyle name="Normal 2 3 31 4 2 2 2" xfId="16620"/>
    <cellStyle name="Normal 2 3 31 4 2 2 2 2" xfId="16621"/>
    <cellStyle name="Normal 2 3 31 4 2 2 3" xfId="16622"/>
    <cellStyle name="Normal 2 3 31 4 2 3" xfId="16623"/>
    <cellStyle name="Normal 2 3 31 4 2 3 2" xfId="16624"/>
    <cellStyle name="Normal 2 3 31 4 2 4" xfId="16625"/>
    <cellStyle name="Normal 2 3 31 4 3" xfId="16626"/>
    <cellStyle name="Normal 2 3 31 4 3 2" xfId="16627"/>
    <cellStyle name="Normal 2 3 31 4 3 2 2" xfId="16628"/>
    <cellStyle name="Normal 2 3 31 4 3 3" xfId="16629"/>
    <cellStyle name="Normal 2 3 31 4 4" xfId="16630"/>
    <cellStyle name="Normal 2 3 31 4 4 2" xfId="16631"/>
    <cellStyle name="Normal 2 3 31 4 4 3" xfId="16632"/>
    <cellStyle name="Normal 2 3 31 4 5" xfId="16633"/>
    <cellStyle name="Normal 2 3 31 4 6" xfId="16634"/>
    <cellStyle name="Normal 2 3 31 5" xfId="16635"/>
    <cellStyle name="Normal 2 3 31 5 2" xfId="16636"/>
    <cellStyle name="Normal 2 3 31 5 2 2" xfId="16637"/>
    <cellStyle name="Normal 2 3 31 5 2 2 2" xfId="16638"/>
    <cellStyle name="Normal 2 3 31 5 2 3" xfId="16639"/>
    <cellStyle name="Normal 2 3 31 5 3" xfId="16640"/>
    <cellStyle name="Normal 2 3 31 5 3 2" xfId="16641"/>
    <cellStyle name="Normal 2 3 31 5 4" xfId="16642"/>
    <cellStyle name="Normal 2 3 31 6" xfId="16643"/>
    <cellStyle name="Normal 2 3 31 6 2" xfId="16644"/>
    <cellStyle name="Normal 2 3 31 6 2 2" xfId="16645"/>
    <cellStyle name="Normal 2 3 31 6 3" xfId="16646"/>
    <cellStyle name="Normal 2 3 31 7" xfId="16647"/>
    <cellStyle name="Normal 2 3 31 7 2" xfId="16648"/>
    <cellStyle name="Normal 2 3 31 7 3" xfId="16649"/>
    <cellStyle name="Normal 2 3 31 8" xfId="16650"/>
    <cellStyle name="Normal 2 3 31 9" xfId="16651"/>
    <cellStyle name="Normal 2 3 32" xfId="16652"/>
    <cellStyle name="Normal 2 3 33" xfId="16653"/>
    <cellStyle name="Normal 2 3 33 2" xfId="16654"/>
    <cellStyle name="Normal 2 3 33 2 2" xfId="16655"/>
    <cellStyle name="Normal 2 3 33 3" xfId="16656"/>
    <cellStyle name="Normal 2 3 34" xfId="16657"/>
    <cellStyle name="Normal 2 3 34 2" xfId="16658"/>
    <cellStyle name="Normal 2 3 34 2 2" xfId="16659"/>
    <cellStyle name="Normal 2 3 34 3" xfId="16660"/>
    <cellStyle name="Normal 2 3 35" xfId="16661"/>
    <cellStyle name="Normal 2 3 35 2" xfId="16662"/>
    <cellStyle name="Normal 2 3 35 2 2" xfId="16663"/>
    <cellStyle name="Normal 2 3 35 3" xfId="16664"/>
    <cellStyle name="Normal 2 3 36" xfId="16665"/>
    <cellStyle name="Normal 2 3 36 2" xfId="16666"/>
    <cellStyle name="Normal 2 3 37" xfId="16667"/>
    <cellStyle name="Normal 2 3 38" xfId="16668"/>
    <cellStyle name="Normal 2 3 39" xfId="16669"/>
    <cellStyle name="Normal 2 3 4" xfId="16670"/>
    <cellStyle name="Normal 2 3 4 2" xfId="16671"/>
    <cellStyle name="Normal 2 3 40" xfId="16672"/>
    <cellStyle name="Normal 2 3 5" xfId="16673"/>
    <cellStyle name="Normal 2 3 5 2" xfId="16674"/>
    <cellStyle name="Normal 2 3 6" xfId="16675"/>
    <cellStyle name="Normal 2 3 6 2" xfId="16676"/>
    <cellStyle name="Normal 2 3 7" xfId="16677"/>
    <cellStyle name="Normal 2 3 7 2" xfId="16678"/>
    <cellStyle name="Normal 2 3 8" xfId="16679"/>
    <cellStyle name="Normal 2 3 8 2" xfId="16680"/>
    <cellStyle name="Normal 2 3 9" xfId="16681"/>
    <cellStyle name="Normal 2 3 9 2" xfId="16682"/>
    <cellStyle name="Normal 2 3_Enterprise Structure" xfId="16683"/>
    <cellStyle name="Normal 2 4" xfId="16684"/>
    <cellStyle name="Normal 2 4 2" xfId="16685"/>
    <cellStyle name="Normal 2 4 3" xfId="16686"/>
    <cellStyle name="Normal 2 4 4" xfId="16687"/>
    <cellStyle name="Normal 2 5" xfId="16688"/>
    <cellStyle name="Normal 2 5 2" xfId="16689"/>
    <cellStyle name="Normal 2 6" xfId="16690"/>
    <cellStyle name="Normal 2 6 2" xfId="16691"/>
    <cellStyle name="Normal 2 7" xfId="16692"/>
    <cellStyle name="Normal 2 7 2" xfId="16693"/>
    <cellStyle name="Normal 2 7 2 2" xfId="16694"/>
    <cellStyle name="Normal 2 8" xfId="16695"/>
    <cellStyle name="Normal 2 8 2" xfId="16696"/>
    <cellStyle name="Normal 2 8 2 2" xfId="16697"/>
    <cellStyle name="Normal 2 9" xfId="16698"/>
    <cellStyle name="Normal 2 9 2" xfId="16699"/>
    <cellStyle name="Normal 2 9 2 2" xfId="16700"/>
    <cellStyle name="Normal 2 9 3" xfId="16701"/>
    <cellStyle name="Normal 20" xfId="16702"/>
    <cellStyle name="Normal 20 2" xfId="16703"/>
    <cellStyle name="Normal 200" xfId="16704"/>
    <cellStyle name="Normal 201" xfId="16705"/>
    <cellStyle name="Normal 202" xfId="16706"/>
    <cellStyle name="Normal 203" xfId="16707"/>
    <cellStyle name="Normal 204" xfId="16708"/>
    <cellStyle name="Normal 205" xfId="16709"/>
    <cellStyle name="Normal 206" xfId="16710"/>
    <cellStyle name="Normal 207" xfId="16711"/>
    <cellStyle name="Normal 208" xfId="16712"/>
    <cellStyle name="Normal 209" xfId="16713"/>
    <cellStyle name="Normal 21" xfId="16714"/>
    <cellStyle name="Normal 21 2" xfId="16715"/>
    <cellStyle name="Normal 210" xfId="16716"/>
    <cellStyle name="Normal 211" xfId="16717"/>
    <cellStyle name="Normal 212" xfId="16718"/>
    <cellStyle name="Normal 213" xfId="16719"/>
    <cellStyle name="Normal 214" xfId="16720"/>
    <cellStyle name="Normal 215" xfId="16721"/>
    <cellStyle name="Normal 216" xfId="16722"/>
    <cellStyle name="Normal 217" xfId="16723"/>
    <cellStyle name="Normal 218" xfId="16724"/>
    <cellStyle name="Normal 219" xfId="16725"/>
    <cellStyle name="Normal 22" xfId="16726"/>
    <cellStyle name="Normal 22 2" xfId="16727"/>
    <cellStyle name="Normal 220" xfId="16728"/>
    <cellStyle name="Normal 221" xfId="16729"/>
    <cellStyle name="Normal 222" xfId="16730"/>
    <cellStyle name="Normal 223" xfId="16731"/>
    <cellStyle name="Normal 224" xfId="16732"/>
    <cellStyle name="Normal 225" xfId="16733"/>
    <cellStyle name="Normal 226" xfId="16734"/>
    <cellStyle name="Normal 227" xfId="16735"/>
    <cellStyle name="Normal 228" xfId="16736"/>
    <cellStyle name="Normal 229" xfId="16737"/>
    <cellStyle name="Normal 23" xfId="16738"/>
    <cellStyle name="Normal 23 2" xfId="16739"/>
    <cellStyle name="Normal 230" xfId="16740"/>
    <cellStyle name="Normal 231" xfId="16741"/>
    <cellStyle name="Normal 232" xfId="16742"/>
    <cellStyle name="Normal 233" xfId="16743"/>
    <cellStyle name="Normal 234" xfId="16744"/>
    <cellStyle name="Normal 235" xfId="16745"/>
    <cellStyle name="Normal 236" xfId="16746"/>
    <cellStyle name="Normal 237" xfId="16747"/>
    <cellStyle name="Normal 238" xfId="16748"/>
    <cellStyle name="Normal 239" xfId="16749"/>
    <cellStyle name="Normal 24" xfId="16750"/>
    <cellStyle name="Normal 24 10" xfId="16751"/>
    <cellStyle name="Normal 24 10 2" xfId="16752"/>
    <cellStyle name="Normal 24 10 2 2" xfId="16753"/>
    <cellStyle name="Normal 24 10 2 2 2" xfId="16754"/>
    <cellStyle name="Normal 24 10 2 2 2 2" xfId="16755"/>
    <cellStyle name="Normal 24 10 2 2 2 2 2" xfId="16756"/>
    <cellStyle name="Normal 24 10 2 2 2 3" xfId="16757"/>
    <cellStyle name="Normal 24 10 2 2 3" xfId="16758"/>
    <cellStyle name="Normal 24 10 2 2 3 2" xfId="16759"/>
    <cellStyle name="Normal 24 10 2 2 4" xfId="16760"/>
    <cellStyle name="Normal 24 10 2 3" xfId="16761"/>
    <cellStyle name="Normal 24 10 2 3 2" xfId="16762"/>
    <cellStyle name="Normal 24 10 2 3 2 2" xfId="16763"/>
    <cellStyle name="Normal 24 10 2 3 3" xfId="16764"/>
    <cellStyle name="Normal 24 10 2 4" xfId="16765"/>
    <cellStyle name="Normal 24 10 2 4 2" xfId="16766"/>
    <cellStyle name="Normal 24 10 2 4 3" xfId="16767"/>
    <cellStyle name="Normal 24 10 2 5" xfId="16768"/>
    <cellStyle name="Normal 24 10 2 6" xfId="16769"/>
    <cellStyle name="Normal 24 10 3" xfId="16770"/>
    <cellStyle name="Normal 24 10 3 2" xfId="16771"/>
    <cellStyle name="Normal 24 10 3 2 2" xfId="16772"/>
    <cellStyle name="Normal 24 10 3 2 2 2" xfId="16773"/>
    <cellStyle name="Normal 24 10 3 2 3" xfId="16774"/>
    <cellStyle name="Normal 24 10 3 3" xfId="16775"/>
    <cellStyle name="Normal 24 10 3 3 2" xfId="16776"/>
    <cellStyle name="Normal 24 10 3 4" xfId="16777"/>
    <cellStyle name="Normal 24 10 4" xfId="16778"/>
    <cellStyle name="Normal 24 10 4 2" xfId="16779"/>
    <cellStyle name="Normal 24 10 4 2 2" xfId="16780"/>
    <cellStyle name="Normal 24 10 4 3" xfId="16781"/>
    <cellStyle name="Normal 24 10 5" xfId="16782"/>
    <cellStyle name="Normal 24 10 5 2" xfId="16783"/>
    <cellStyle name="Normal 24 10 5 3" xfId="16784"/>
    <cellStyle name="Normal 24 10 6" xfId="16785"/>
    <cellStyle name="Normal 24 10 7" xfId="16786"/>
    <cellStyle name="Normal 24 11" xfId="16787"/>
    <cellStyle name="Normal 24 11 2" xfId="16788"/>
    <cellStyle name="Normal 24 11 2 2" xfId="16789"/>
    <cellStyle name="Normal 24 11 2 2 2" xfId="16790"/>
    <cellStyle name="Normal 24 11 2 2 2 2" xfId="16791"/>
    <cellStyle name="Normal 24 11 2 2 3" xfId="16792"/>
    <cellStyle name="Normal 24 11 2 3" xfId="16793"/>
    <cellStyle name="Normal 24 11 2 3 2" xfId="16794"/>
    <cellStyle name="Normal 24 11 2 4" xfId="16795"/>
    <cellStyle name="Normal 24 11 3" xfId="16796"/>
    <cellStyle name="Normal 24 11 3 2" xfId="16797"/>
    <cellStyle name="Normal 24 11 3 2 2" xfId="16798"/>
    <cellStyle name="Normal 24 11 3 3" xfId="16799"/>
    <cellStyle name="Normal 24 11 4" xfId="16800"/>
    <cellStyle name="Normal 24 11 4 2" xfId="16801"/>
    <cellStyle name="Normal 24 11 4 3" xfId="16802"/>
    <cellStyle name="Normal 24 11 5" xfId="16803"/>
    <cellStyle name="Normal 24 11 6" xfId="16804"/>
    <cellStyle name="Normal 24 12" xfId="16805"/>
    <cellStyle name="Normal 24 12 2" xfId="16806"/>
    <cellStyle name="Normal 24 12 2 2" xfId="16807"/>
    <cellStyle name="Normal 24 12 2 2 2" xfId="16808"/>
    <cellStyle name="Normal 24 12 2 2 2 2" xfId="16809"/>
    <cellStyle name="Normal 24 12 2 2 3" xfId="16810"/>
    <cellStyle name="Normal 24 12 2 3" xfId="16811"/>
    <cellStyle name="Normal 24 12 2 3 2" xfId="16812"/>
    <cellStyle name="Normal 24 12 2 4" xfId="16813"/>
    <cellStyle name="Normal 24 12 3" xfId="16814"/>
    <cellStyle name="Normal 24 12 3 2" xfId="16815"/>
    <cellStyle name="Normal 24 12 3 2 2" xfId="16816"/>
    <cellStyle name="Normal 24 12 3 3" xfId="16817"/>
    <cellStyle name="Normal 24 12 4" xfId="16818"/>
    <cellStyle name="Normal 24 12 4 2" xfId="16819"/>
    <cellStyle name="Normal 24 12 4 3" xfId="16820"/>
    <cellStyle name="Normal 24 12 5" xfId="16821"/>
    <cellStyle name="Normal 24 12 6" xfId="16822"/>
    <cellStyle name="Normal 24 13" xfId="16823"/>
    <cellStyle name="Normal 24 13 2" xfId="16824"/>
    <cellStyle name="Normal 24 13 2 2" xfId="16825"/>
    <cellStyle name="Normal 24 13 2 2 2" xfId="16826"/>
    <cellStyle name="Normal 24 13 2 3" xfId="16827"/>
    <cellStyle name="Normal 24 13 3" xfId="16828"/>
    <cellStyle name="Normal 24 13 3 2" xfId="16829"/>
    <cellStyle name="Normal 24 13 4" xfId="16830"/>
    <cellStyle name="Normal 24 14" xfId="16831"/>
    <cellStyle name="Normal 24 14 2" xfId="16832"/>
    <cellStyle name="Normal 24 14 2 2" xfId="16833"/>
    <cellStyle name="Normal 24 14 3" xfId="16834"/>
    <cellStyle name="Normal 24 15" xfId="16835"/>
    <cellStyle name="Normal 24 15 2" xfId="16836"/>
    <cellStyle name="Normal 24 15 3" xfId="16837"/>
    <cellStyle name="Normal 24 16" xfId="16838"/>
    <cellStyle name="Normal 24 16 2" xfId="16839"/>
    <cellStyle name="Normal 24 17" xfId="16840"/>
    <cellStyle name="Normal 24 2" xfId="16841"/>
    <cellStyle name="Normal 24 2 10" xfId="16842"/>
    <cellStyle name="Normal 24 2 10 2" xfId="16843"/>
    <cellStyle name="Normal 24 2 10 2 2" xfId="16844"/>
    <cellStyle name="Normal 24 2 10 2 2 2" xfId="16845"/>
    <cellStyle name="Normal 24 2 10 2 2 2 2" xfId="16846"/>
    <cellStyle name="Normal 24 2 10 2 2 3" xfId="16847"/>
    <cellStyle name="Normal 24 2 10 2 3" xfId="16848"/>
    <cellStyle name="Normal 24 2 10 2 3 2" xfId="16849"/>
    <cellStyle name="Normal 24 2 10 2 4" xfId="16850"/>
    <cellStyle name="Normal 24 2 10 3" xfId="16851"/>
    <cellStyle name="Normal 24 2 10 3 2" xfId="16852"/>
    <cellStyle name="Normal 24 2 10 3 2 2" xfId="16853"/>
    <cellStyle name="Normal 24 2 10 3 3" xfId="16854"/>
    <cellStyle name="Normal 24 2 10 4" xfId="16855"/>
    <cellStyle name="Normal 24 2 10 4 2" xfId="16856"/>
    <cellStyle name="Normal 24 2 10 4 3" xfId="16857"/>
    <cellStyle name="Normal 24 2 10 5" xfId="16858"/>
    <cellStyle name="Normal 24 2 10 6" xfId="16859"/>
    <cellStyle name="Normal 24 2 11" xfId="16860"/>
    <cellStyle name="Normal 24 2 11 2" xfId="16861"/>
    <cellStyle name="Normal 24 2 11 2 2" xfId="16862"/>
    <cellStyle name="Normal 24 2 11 2 2 2" xfId="16863"/>
    <cellStyle name="Normal 24 2 11 2 2 2 2" xfId="16864"/>
    <cellStyle name="Normal 24 2 11 2 2 3" xfId="16865"/>
    <cellStyle name="Normal 24 2 11 2 3" xfId="16866"/>
    <cellStyle name="Normal 24 2 11 2 3 2" xfId="16867"/>
    <cellStyle name="Normal 24 2 11 2 4" xfId="16868"/>
    <cellStyle name="Normal 24 2 11 3" xfId="16869"/>
    <cellStyle name="Normal 24 2 11 3 2" xfId="16870"/>
    <cellStyle name="Normal 24 2 11 3 2 2" xfId="16871"/>
    <cellStyle name="Normal 24 2 11 3 3" xfId="16872"/>
    <cellStyle name="Normal 24 2 11 4" xfId="16873"/>
    <cellStyle name="Normal 24 2 11 4 2" xfId="16874"/>
    <cellStyle name="Normal 24 2 11 4 3" xfId="16875"/>
    <cellStyle name="Normal 24 2 11 5" xfId="16876"/>
    <cellStyle name="Normal 24 2 11 6" xfId="16877"/>
    <cellStyle name="Normal 24 2 12" xfId="16878"/>
    <cellStyle name="Normal 24 2 12 2" xfId="16879"/>
    <cellStyle name="Normal 24 2 12 2 2" xfId="16880"/>
    <cellStyle name="Normal 24 2 12 2 2 2" xfId="16881"/>
    <cellStyle name="Normal 24 2 12 2 3" xfId="16882"/>
    <cellStyle name="Normal 24 2 12 3" xfId="16883"/>
    <cellStyle name="Normal 24 2 12 3 2" xfId="16884"/>
    <cellStyle name="Normal 24 2 12 4" xfId="16885"/>
    <cellStyle name="Normal 24 2 13" xfId="16886"/>
    <cellStyle name="Normal 24 2 13 2" xfId="16887"/>
    <cellStyle name="Normal 24 2 13 2 2" xfId="16888"/>
    <cellStyle name="Normal 24 2 13 3" xfId="16889"/>
    <cellStyle name="Normal 24 2 14" xfId="16890"/>
    <cellStyle name="Normal 24 2 14 2" xfId="16891"/>
    <cellStyle name="Normal 24 2 14 3" xfId="16892"/>
    <cellStyle name="Normal 24 2 15" xfId="16893"/>
    <cellStyle name="Normal 24 2 16" xfId="16894"/>
    <cellStyle name="Normal 24 2 2" xfId="16895"/>
    <cellStyle name="Normal 24 2 2 10" xfId="16896"/>
    <cellStyle name="Normal 24 2 2 10 2" xfId="16897"/>
    <cellStyle name="Normal 24 2 2 10 2 2" xfId="16898"/>
    <cellStyle name="Normal 24 2 2 10 3" xfId="16899"/>
    <cellStyle name="Normal 24 2 2 11" xfId="16900"/>
    <cellStyle name="Normal 24 2 2 11 2" xfId="16901"/>
    <cellStyle name="Normal 24 2 2 11 3" xfId="16902"/>
    <cellStyle name="Normal 24 2 2 12" xfId="16903"/>
    <cellStyle name="Normal 24 2 2 13" xfId="16904"/>
    <cellStyle name="Normal 24 2 2 2" xfId="16905"/>
    <cellStyle name="Normal 24 2 2 2 10" xfId="16906"/>
    <cellStyle name="Normal 24 2 2 2 10 2" xfId="16907"/>
    <cellStyle name="Normal 24 2 2 2 10 3" xfId="16908"/>
    <cellStyle name="Normal 24 2 2 2 11" xfId="16909"/>
    <cellStyle name="Normal 24 2 2 2 12" xfId="16910"/>
    <cellStyle name="Normal 24 2 2 2 2" xfId="16911"/>
    <cellStyle name="Normal 24 2 2 2 2 2" xfId="16912"/>
    <cellStyle name="Normal 24 2 2 2 2 2 2" xfId="16913"/>
    <cellStyle name="Normal 24 2 2 2 2 2 2 2" xfId="16914"/>
    <cellStyle name="Normal 24 2 2 2 2 2 2 2 2" xfId="16915"/>
    <cellStyle name="Normal 24 2 2 2 2 2 2 2 2 2" xfId="16916"/>
    <cellStyle name="Normal 24 2 2 2 2 2 2 2 2 2 2" xfId="16917"/>
    <cellStyle name="Normal 24 2 2 2 2 2 2 2 2 2 2 2" xfId="16918"/>
    <cellStyle name="Normal 24 2 2 2 2 2 2 2 2 2 3" xfId="16919"/>
    <cellStyle name="Normal 24 2 2 2 2 2 2 2 2 3" xfId="16920"/>
    <cellStyle name="Normal 24 2 2 2 2 2 2 2 2 3 2" xfId="16921"/>
    <cellStyle name="Normal 24 2 2 2 2 2 2 2 2 4" xfId="16922"/>
    <cellStyle name="Normal 24 2 2 2 2 2 2 2 3" xfId="16923"/>
    <cellStyle name="Normal 24 2 2 2 2 2 2 2 3 2" xfId="16924"/>
    <cellStyle name="Normal 24 2 2 2 2 2 2 2 3 2 2" xfId="16925"/>
    <cellStyle name="Normal 24 2 2 2 2 2 2 2 3 3" xfId="16926"/>
    <cellStyle name="Normal 24 2 2 2 2 2 2 2 4" xfId="16927"/>
    <cellStyle name="Normal 24 2 2 2 2 2 2 2 4 2" xfId="16928"/>
    <cellStyle name="Normal 24 2 2 2 2 2 2 2 4 3" xfId="16929"/>
    <cellStyle name="Normal 24 2 2 2 2 2 2 2 5" xfId="16930"/>
    <cellStyle name="Normal 24 2 2 2 2 2 2 2 6" xfId="16931"/>
    <cellStyle name="Normal 24 2 2 2 2 2 2 3" xfId="16932"/>
    <cellStyle name="Normal 24 2 2 2 2 2 2 3 2" xfId="16933"/>
    <cellStyle name="Normal 24 2 2 2 2 2 2 3 2 2" xfId="16934"/>
    <cellStyle name="Normal 24 2 2 2 2 2 2 3 2 2 2" xfId="16935"/>
    <cellStyle name="Normal 24 2 2 2 2 2 2 3 2 3" xfId="16936"/>
    <cellStyle name="Normal 24 2 2 2 2 2 2 3 3" xfId="16937"/>
    <cellStyle name="Normal 24 2 2 2 2 2 2 3 3 2" xfId="16938"/>
    <cellStyle name="Normal 24 2 2 2 2 2 2 3 4" xfId="16939"/>
    <cellStyle name="Normal 24 2 2 2 2 2 2 4" xfId="16940"/>
    <cellStyle name="Normal 24 2 2 2 2 2 2 4 2" xfId="16941"/>
    <cellStyle name="Normal 24 2 2 2 2 2 2 4 2 2" xfId="16942"/>
    <cellStyle name="Normal 24 2 2 2 2 2 2 4 3" xfId="16943"/>
    <cellStyle name="Normal 24 2 2 2 2 2 2 5" xfId="16944"/>
    <cellStyle name="Normal 24 2 2 2 2 2 2 5 2" xfId="16945"/>
    <cellStyle name="Normal 24 2 2 2 2 2 2 5 3" xfId="16946"/>
    <cellStyle name="Normal 24 2 2 2 2 2 2 6" xfId="16947"/>
    <cellStyle name="Normal 24 2 2 2 2 2 2 7" xfId="16948"/>
    <cellStyle name="Normal 24 2 2 2 2 2 3" xfId="16949"/>
    <cellStyle name="Normal 24 2 2 2 2 2 3 2" xfId="16950"/>
    <cellStyle name="Normal 24 2 2 2 2 2 3 2 2" xfId="16951"/>
    <cellStyle name="Normal 24 2 2 2 2 2 3 2 2 2" xfId="16952"/>
    <cellStyle name="Normal 24 2 2 2 2 2 3 2 2 2 2" xfId="16953"/>
    <cellStyle name="Normal 24 2 2 2 2 2 3 2 2 3" xfId="16954"/>
    <cellStyle name="Normal 24 2 2 2 2 2 3 2 3" xfId="16955"/>
    <cellStyle name="Normal 24 2 2 2 2 2 3 2 3 2" xfId="16956"/>
    <cellStyle name="Normal 24 2 2 2 2 2 3 2 4" xfId="16957"/>
    <cellStyle name="Normal 24 2 2 2 2 2 3 3" xfId="16958"/>
    <cellStyle name="Normal 24 2 2 2 2 2 3 3 2" xfId="16959"/>
    <cellStyle name="Normal 24 2 2 2 2 2 3 3 2 2" xfId="16960"/>
    <cellStyle name="Normal 24 2 2 2 2 2 3 3 3" xfId="16961"/>
    <cellStyle name="Normal 24 2 2 2 2 2 3 4" xfId="16962"/>
    <cellStyle name="Normal 24 2 2 2 2 2 3 4 2" xfId="16963"/>
    <cellStyle name="Normal 24 2 2 2 2 2 3 4 3" xfId="16964"/>
    <cellStyle name="Normal 24 2 2 2 2 2 3 5" xfId="16965"/>
    <cellStyle name="Normal 24 2 2 2 2 2 3 6" xfId="16966"/>
    <cellStyle name="Normal 24 2 2 2 2 2 4" xfId="16967"/>
    <cellStyle name="Normal 24 2 2 2 2 2 4 2" xfId="16968"/>
    <cellStyle name="Normal 24 2 2 2 2 2 4 2 2" xfId="16969"/>
    <cellStyle name="Normal 24 2 2 2 2 2 4 2 2 2" xfId="16970"/>
    <cellStyle name="Normal 24 2 2 2 2 2 4 2 3" xfId="16971"/>
    <cellStyle name="Normal 24 2 2 2 2 2 4 3" xfId="16972"/>
    <cellStyle name="Normal 24 2 2 2 2 2 4 3 2" xfId="16973"/>
    <cellStyle name="Normal 24 2 2 2 2 2 4 4" xfId="16974"/>
    <cellStyle name="Normal 24 2 2 2 2 2 5" xfId="16975"/>
    <cellStyle name="Normal 24 2 2 2 2 2 5 2" xfId="16976"/>
    <cellStyle name="Normal 24 2 2 2 2 2 5 2 2" xfId="16977"/>
    <cellStyle name="Normal 24 2 2 2 2 2 5 3" xfId="16978"/>
    <cellStyle name="Normal 24 2 2 2 2 2 6" xfId="16979"/>
    <cellStyle name="Normal 24 2 2 2 2 2 6 2" xfId="16980"/>
    <cellStyle name="Normal 24 2 2 2 2 2 6 3" xfId="16981"/>
    <cellStyle name="Normal 24 2 2 2 2 2 7" xfId="16982"/>
    <cellStyle name="Normal 24 2 2 2 2 2 8" xfId="16983"/>
    <cellStyle name="Normal 24 2 2 2 2 3" xfId="16984"/>
    <cellStyle name="Normal 24 2 2 2 2 3 2" xfId="16985"/>
    <cellStyle name="Normal 24 2 2 2 2 3 2 2" xfId="16986"/>
    <cellStyle name="Normal 24 2 2 2 2 3 2 2 2" xfId="16987"/>
    <cellStyle name="Normal 24 2 2 2 2 3 2 2 2 2" xfId="16988"/>
    <cellStyle name="Normal 24 2 2 2 2 3 2 2 2 2 2" xfId="16989"/>
    <cellStyle name="Normal 24 2 2 2 2 3 2 2 2 3" xfId="16990"/>
    <cellStyle name="Normal 24 2 2 2 2 3 2 2 3" xfId="16991"/>
    <cellStyle name="Normal 24 2 2 2 2 3 2 2 3 2" xfId="16992"/>
    <cellStyle name="Normal 24 2 2 2 2 3 2 2 4" xfId="16993"/>
    <cellStyle name="Normal 24 2 2 2 2 3 2 3" xfId="16994"/>
    <cellStyle name="Normal 24 2 2 2 2 3 2 3 2" xfId="16995"/>
    <cellStyle name="Normal 24 2 2 2 2 3 2 3 2 2" xfId="16996"/>
    <cellStyle name="Normal 24 2 2 2 2 3 2 3 3" xfId="16997"/>
    <cellStyle name="Normal 24 2 2 2 2 3 2 4" xfId="16998"/>
    <cellStyle name="Normal 24 2 2 2 2 3 2 4 2" xfId="16999"/>
    <cellStyle name="Normal 24 2 2 2 2 3 2 4 3" xfId="17000"/>
    <cellStyle name="Normal 24 2 2 2 2 3 2 5" xfId="17001"/>
    <cellStyle name="Normal 24 2 2 2 2 3 2 6" xfId="17002"/>
    <cellStyle name="Normal 24 2 2 2 2 3 3" xfId="17003"/>
    <cellStyle name="Normal 24 2 2 2 2 3 3 2" xfId="17004"/>
    <cellStyle name="Normal 24 2 2 2 2 3 3 2 2" xfId="17005"/>
    <cellStyle name="Normal 24 2 2 2 2 3 3 2 2 2" xfId="17006"/>
    <cellStyle name="Normal 24 2 2 2 2 3 3 2 3" xfId="17007"/>
    <cellStyle name="Normal 24 2 2 2 2 3 3 3" xfId="17008"/>
    <cellStyle name="Normal 24 2 2 2 2 3 3 3 2" xfId="17009"/>
    <cellStyle name="Normal 24 2 2 2 2 3 3 4" xfId="17010"/>
    <cellStyle name="Normal 24 2 2 2 2 3 4" xfId="17011"/>
    <cellStyle name="Normal 24 2 2 2 2 3 4 2" xfId="17012"/>
    <cellStyle name="Normal 24 2 2 2 2 3 4 2 2" xfId="17013"/>
    <cellStyle name="Normal 24 2 2 2 2 3 4 3" xfId="17014"/>
    <cellStyle name="Normal 24 2 2 2 2 3 5" xfId="17015"/>
    <cellStyle name="Normal 24 2 2 2 2 3 5 2" xfId="17016"/>
    <cellStyle name="Normal 24 2 2 2 2 3 5 3" xfId="17017"/>
    <cellStyle name="Normal 24 2 2 2 2 3 6" xfId="17018"/>
    <cellStyle name="Normal 24 2 2 2 2 3 7" xfId="17019"/>
    <cellStyle name="Normal 24 2 2 2 2 4" xfId="17020"/>
    <cellStyle name="Normal 24 2 2 2 2 4 2" xfId="17021"/>
    <cellStyle name="Normal 24 2 2 2 2 4 2 2" xfId="17022"/>
    <cellStyle name="Normal 24 2 2 2 2 4 2 2 2" xfId="17023"/>
    <cellStyle name="Normal 24 2 2 2 2 4 2 2 2 2" xfId="17024"/>
    <cellStyle name="Normal 24 2 2 2 2 4 2 2 3" xfId="17025"/>
    <cellStyle name="Normal 24 2 2 2 2 4 2 3" xfId="17026"/>
    <cellStyle name="Normal 24 2 2 2 2 4 2 3 2" xfId="17027"/>
    <cellStyle name="Normal 24 2 2 2 2 4 2 4" xfId="17028"/>
    <cellStyle name="Normal 24 2 2 2 2 4 3" xfId="17029"/>
    <cellStyle name="Normal 24 2 2 2 2 4 3 2" xfId="17030"/>
    <cellStyle name="Normal 24 2 2 2 2 4 3 2 2" xfId="17031"/>
    <cellStyle name="Normal 24 2 2 2 2 4 3 3" xfId="17032"/>
    <cellStyle name="Normal 24 2 2 2 2 4 4" xfId="17033"/>
    <cellStyle name="Normal 24 2 2 2 2 4 4 2" xfId="17034"/>
    <cellStyle name="Normal 24 2 2 2 2 4 4 3" xfId="17035"/>
    <cellStyle name="Normal 24 2 2 2 2 4 5" xfId="17036"/>
    <cellStyle name="Normal 24 2 2 2 2 4 6" xfId="17037"/>
    <cellStyle name="Normal 24 2 2 2 2 5" xfId="17038"/>
    <cellStyle name="Normal 24 2 2 2 2 5 2" xfId="17039"/>
    <cellStyle name="Normal 24 2 2 2 2 5 2 2" xfId="17040"/>
    <cellStyle name="Normal 24 2 2 2 2 5 2 2 2" xfId="17041"/>
    <cellStyle name="Normal 24 2 2 2 2 5 2 3" xfId="17042"/>
    <cellStyle name="Normal 24 2 2 2 2 5 3" xfId="17043"/>
    <cellStyle name="Normal 24 2 2 2 2 5 3 2" xfId="17044"/>
    <cellStyle name="Normal 24 2 2 2 2 5 4" xfId="17045"/>
    <cellStyle name="Normal 24 2 2 2 2 6" xfId="17046"/>
    <cellStyle name="Normal 24 2 2 2 2 6 2" xfId="17047"/>
    <cellStyle name="Normal 24 2 2 2 2 6 2 2" xfId="17048"/>
    <cellStyle name="Normal 24 2 2 2 2 6 3" xfId="17049"/>
    <cellStyle name="Normal 24 2 2 2 2 7" xfId="17050"/>
    <cellStyle name="Normal 24 2 2 2 2 7 2" xfId="17051"/>
    <cellStyle name="Normal 24 2 2 2 2 7 3" xfId="17052"/>
    <cellStyle name="Normal 24 2 2 2 2 8" xfId="17053"/>
    <cellStyle name="Normal 24 2 2 2 2 9" xfId="17054"/>
    <cellStyle name="Normal 24 2 2 2 3" xfId="17055"/>
    <cellStyle name="Normal 24 2 2 2 3 2" xfId="17056"/>
    <cellStyle name="Normal 24 2 2 2 3 2 2" xfId="17057"/>
    <cellStyle name="Normal 24 2 2 2 3 2 2 2" xfId="17058"/>
    <cellStyle name="Normal 24 2 2 2 3 2 2 2 2" xfId="17059"/>
    <cellStyle name="Normal 24 2 2 2 3 2 2 2 2 2" xfId="17060"/>
    <cellStyle name="Normal 24 2 2 2 3 2 2 2 2 2 2" xfId="17061"/>
    <cellStyle name="Normal 24 2 2 2 3 2 2 2 2 2 2 2" xfId="17062"/>
    <cellStyle name="Normal 24 2 2 2 3 2 2 2 2 2 3" xfId="17063"/>
    <cellStyle name="Normal 24 2 2 2 3 2 2 2 2 3" xfId="17064"/>
    <cellStyle name="Normal 24 2 2 2 3 2 2 2 2 3 2" xfId="17065"/>
    <cellStyle name="Normal 24 2 2 2 3 2 2 2 2 4" xfId="17066"/>
    <cellStyle name="Normal 24 2 2 2 3 2 2 2 3" xfId="17067"/>
    <cellStyle name="Normal 24 2 2 2 3 2 2 2 3 2" xfId="17068"/>
    <cellStyle name="Normal 24 2 2 2 3 2 2 2 3 2 2" xfId="17069"/>
    <cellStyle name="Normal 24 2 2 2 3 2 2 2 3 3" xfId="17070"/>
    <cellStyle name="Normal 24 2 2 2 3 2 2 2 4" xfId="17071"/>
    <cellStyle name="Normal 24 2 2 2 3 2 2 2 4 2" xfId="17072"/>
    <cellStyle name="Normal 24 2 2 2 3 2 2 2 4 3" xfId="17073"/>
    <cellStyle name="Normal 24 2 2 2 3 2 2 2 5" xfId="17074"/>
    <cellStyle name="Normal 24 2 2 2 3 2 2 2 6" xfId="17075"/>
    <cellStyle name="Normal 24 2 2 2 3 2 2 3" xfId="17076"/>
    <cellStyle name="Normal 24 2 2 2 3 2 2 3 2" xfId="17077"/>
    <cellStyle name="Normal 24 2 2 2 3 2 2 3 2 2" xfId="17078"/>
    <cellStyle name="Normal 24 2 2 2 3 2 2 3 2 2 2" xfId="17079"/>
    <cellStyle name="Normal 24 2 2 2 3 2 2 3 2 3" xfId="17080"/>
    <cellStyle name="Normal 24 2 2 2 3 2 2 3 3" xfId="17081"/>
    <cellStyle name="Normal 24 2 2 2 3 2 2 3 3 2" xfId="17082"/>
    <cellStyle name="Normal 24 2 2 2 3 2 2 3 4" xfId="17083"/>
    <cellStyle name="Normal 24 2 2 2 3 2 2 4" xfId="17084"/>
    <cellStyle name="Normal 24 2 2 2 3 2 2 4 2" xfId="17085"/>
    <cellStyle name="Normal 24 2 2 2 3 2 2 4 2 2" xfId="17086"/>
    <cellStyle name="Normal 24 2 2 2 3 2 2 4 3" xfId="17087"/>
    <cellStyle name="Normal 24 2 2 2 3 2 2 5" xfId="17088"/>
    <cellStyle name="Normal 24 2 2 2 3 2 2 5 2" xfId="17089"/>
    <cellStyle name="Normal 24 2 2 2 3 2 2 5 3" xfId="17090"/>
    <cellStyle name="Normal 24 2 2 2 3 2 2 6" xfId="17091"/>
    <cellStyle name="Normal 24 2 2 2 3 2 2 7" xfId="17092"/>
    <cellStyle name="Normal 24 2 2 2 3 2 3" xfId="17093"/>
    <cellStyle name="Normal 24 2 2 2 3 2 3 2" xfId="17094"/>
    <cellStyle name="Normal 24 2 2 2 3 2 3 2 2" xfId="17095"/>
    <cellStyle name="Normal 24 2 2 2 3 2 3 2 2 2" xfId="17096"/>
    <cellStyle name="Normal 24 2 2 2 3 2 3 2 2 2 2" xfId="17097"/>
    <cellStyle name="Normal 24 2 2 2 3 2 3 2 2 3" xfId="17098"/>
    <cellStyle name="Normal 24 2 2 2 3 2 3 2 3" xfId="17099"/>
    <cellStyle name="Normal 24 2 2 2 3 2 3 2 3 2" xfId="17100"/>
    <cellStyle name="Normal 24 2 2 2 3 2 3 2 4" xfId="17101"/>
    <cellStyle name="Normal 24 2 2 2 3 2 3 3" xfId="17102"/>
    <cellStyle name="Normal 24 2 2 2 3 2 3 3 2" xfId="17103"/>
    <cellStyle name="Normal 24 2 2 2 3 2 3 3 2 2" xfId="17104"/>
    <cellStyle name="Normal 24 2 2 2 3 2 3 3 3" xfId="17105"/>
    <cellStyle name="Normal 24 2 2 2 3 2 3 4" xfId="17106"/>
    <cellStyle name="Normal 24 2 2 2 3 2 3 4 2" xfId="17107"/>
    <cellStyle name="Normal 24 2 2 2 3 2 3 4 3" xfId="17108"/>
    <cellStyle name="Normal 24 2 2 2 3 2 3 5" xfId="17109"/>
    <cellStyle name="Normal 24 2 2 2 3 2 3 6" xfId="17110"/>
    <cellStyle name="Normal 24 2 2 2 3 2 4" xfId="17111"/>
    <cellStyle name="Normal 24 2 2 2 3 2 4 2" xfId="17112"/>
    <cellStyle name="Normal 24 2 2 2 3 2 4 2 2" xfId="17113"/>
    <cellStyle name="Normal 24 2 2 2 3 2 4 2 2 2" xfId="17114"/>
    <cellStyle name="Normal 24 2 2 2 3 2 4 2 3" xfId="17115"/>
    <cellStyle name="Normal 24 2 2 2 3 2 4 3" xfId="17116"/>
    <cellStyle name="Normal 24 2 2 2 3 2 4 3 2" xfId="17117"/>
    <cellStyle name="Normal 24 2 2 2 3 2 4 4" xfId="17118"/>
    <cellStyle name="Normal 24 2 2 2 3 2 5" xfId="17119"/>
    <cellStyle name="Normal 24 2 2 2 3 2 5 2" xfId="17120"/>
    <cellStyle name="Normal 24 2 2 2 3 2 5 2 2" xfId="17121"/>
    <cellStyle name="Normal 24 2 2 2 3 2 5 3" xfId="17122"/>
    <cellStyle name="Normal 24 2 2 2 3 2 6" xfId="17123"/>
    <cellStyle name="Normal 24 2 2 2 3 2 6 2" xfId="17124"/>
    <cellStyle name="Normal 24 2 2 2 3 2 6 3" xfId="17125"/>
    <cellStyle name="Normal 24 2 2 2 3 2 7" xfId="17126"/>
    <cellStyle name="Normal 24 2 2 2 3 2 8" xfId="17127"/>
    <cellStyle name="Normal 24 2 2 2 3 3" xfId="17128"/>
    <cellStyle name="Normal 24 2 2 2 3 3 2" xfId="17129"/>
    <cellStyle name="Normal 24 2 2 2 3 3 2 2" xfId="17130"/>
    <cellStyle name="Normal 24 2 2 2 3 3 2 2 2" xfId="17131"/>
    <cellStyle name="Normal 24 2 2 2 3 3 2 2 2 2" xfId="17132"/>
    <cellStyle name="Normal 24 2 2 2 3 3 2 2 2 2 2" xfId="17133"/>
    <cellStyle name="Normal 24 2 2 2 3 3 2 2 2 3" xfId="17134"/>
    <cellStyle name="Normal 24 2 2 2 3 3 2 2 3" xfId="17135"/>
    <cellStyle name="Normal 24 2 2 2 3 3 2 2 3 2" xfId="17136"/>
    <cellStyle name="Normal 24 2 2 2 3 3 2 2 4" xfId="17137"/>
    <cellStyle name="Normal 24 2 2 2 3 3 2 3" xfId="17138"/>
    <cellStyle name="Normal 24 2 2 2 3 3 2 3 2" xfId="17139"/>
    <cellStyle name="Normal 24 2 2 2 3 3 2 3 2 2" xfId="17140"/>
    <cellStyle name="Normal 24 2 2 2 3 3 2 3 3" xfId="17141"/>
    <cellStyle name="Normal 24 2 2 2 3 3 2 4" xfId="17142"/>
    <cellStyle name="Normal 24 2 2 2 3 3 2 4 2" xfId="17143"/>
    <cellStyle name="Normal 24 2 2 2 3 3 2 4 3" xfId="17144"/>
    <cellStyle name="Normal 24 2 2 2 3 3 2 5" xfId="17145"/>
    <cellStyle name="Normal 24 2 2 2 3 3 2 6" xfId="17146"/>
    <cellStyle name="Normal 24 2 2 2 3 3 3" xfId="17147"/>
    <cellStyle name="Normal 24 2 2 2 3 3 3 2" xfId="17148"/>
    <cellStyle name="Normal 24 2 2 2 3 3 3 2 2" xfId="17149"/>
    <cellStyle name="Normal 24 2 2 2 3 3 3 2 2 2" xfId="17150"/>
    <cellStyle name="Normal 24 2 2 2 3 3 3 2 3" xfId="17151"/>
    <cellStyle name="Normal 24 2 2 2 3 3 3 3" xfId="17152"/>
    <cellStyle name="Normal 24 2 2 2 3 3 3 3 2" xfId="17153"/>
    <cellStyle name="Normal 24 2 2 2 3 3 3 4" xfId="17154"/>
    <cellStyle name="Normal 24 2 2 2 3 3 4" xfId="17155"/>
    <cellStyle name="Normal 24 2 2 2 3 3 4 2" xfId="17156"/>
    <cellStyle name="Normal 24 2 2 2 3 3 4 2 2" xfId="17157"/>
    <cellStyle name="Normal 24 2 2 2 3 3 4 3" xfId="17158"/>
    <cellStyle name="Normal 24 2 2 2 3 3 5" xfId="17159"/>
    <cellStyle name="Normal 24 2 2 2 3 3 5 2" xfId="17160"/>
    <cellStyle name="Normal 24 2 2 2 3 3 5 3" xfId="17161"/>
    <cellStyle name="Normal 24 2 2 2 3 3 6" xfId="17162"/>
    <cellStyle name="Normal 24 2 2 2 3 3 7" xfId="17163"/>
    <cellStyle name="Normal 24 2 2 2 3 4" xfId="17164"/>
    <cellStyle name="Normal 24 2 2 2 3 4 2" xfId="17165"/>
    <cellStyle name="Normal 24 2 2 2 3 4 2 2" xfId="17166"/>
    <cellStyle name="Normal 24 2 2 2 3 4 2 2 2" xfId="17167"/>
    <cellStyle name="Normal 24 2 2 2 3 4 2 2 2 2" xfId="17168"/>
    <cellStyle name="Normal 24 2 2 2 3 4 2 2 3" xfId="17169"/>
    <cellStyle name="Normal 24 2 2 2 3 4 2 3" xfId="17170"/>
    <cellStyle name="Normal 24 2 2 2 3 4 2 3 2" xfId="17171"/>
    <cellStyle name="Normal 24 2 2 2 3 4 2 4" xfId="17172"/>
    <cellStyle name="Normal 24 2 2 2 3 4 3" xfId="17173"/>
    <cellStyle name="Normal 24 2 2 2 3 4 3 2" xfId="17174"/>
    <cellStyle name="Normal 24 2 2 2 3 4 3 2 2" xfId="17175"/>
    <cellStyle name="Normal 24 2 2 2 3 4 3 3" xfId="17176"/>
    <cellStyle name="Normal 24 2 2 2 3 4 4" xfId="17177"/>
    <cellStyle name="Normal 24 2 2 2 3 4 4 2" xfId="17178"/>
    <cellStyle name="Normal 24 2 2 2 3 4 4 3" xfId="17179"/>
    <cellStyle name="Normal 24 2 2 2 3 4 5" xfId="17180"/>
    <cellStyle name="Normal 24 2 2 2 3 4 6" xfId="17181"/>
    <cellStyle name="Normal 24 2 2 2 3 5" xfId="17182"/>
    <cellStyle name="Normal 24 2 2 2 3 5 2" xfId="17183"/>
    <cellStyle name="Normal 24 2 2 2 3 5 2 2" xfId="17184"/>
    <cellStyle name="Normal 24 2 2 2 3 5 2 2 2" xfId="17185"/>
    <cellStyle name="Normal 24 2 2 2 3 5 2 3" xfId="17186"/>
    <cellStyle name="Normal 24 2 2 2 3 5 3" xfId="17187"/>
    <cellStyle name="Normal 24 2 2 2 3 5 3 2" xfId="17188"/>
    <cellStyle name="Normal 24 2 2 2 3 5 4" xfId="17189"/>
    <cellStyle name="Normal 24 2 2 2 3 6" xfId="17190"/>
    <cellStyle name="Normal 24 2 2 2 3 6 2" xfId="17191"/>
    <cellStyle name="Normal 24 2 2 2 3 6 2 2" xfId="17192"/>
    <cellStyle name="Normal 24 2 2 2 3 6 3" xfId="17193"/>
    <cellStyle name="Normal 24 2 2 2 3 7" xfId="17194"/>
    <cellStyle name="Normal 24 2 2 2 3 7 2" xfId="17195"/>
    <cellStyle name="Normal 24 2 2 2 3 7 3" xfId="17196"/>
    <cellStyle name="Normal 24 2 2 2 3 8" xfId="17197"/>
    <cellStyle name="Normal 24 2 2 2 3 9" xfId="17198"/>
    <cellStyle name="Normal 24 2 2 2 4" xfId="17199"/>
    <cellStyle name="Normal 24 2 2 2 4 2" xfId="17200"/>
    <cellStyle name="Normal 24 2 2 2 4 2 2" xfId="17201"/>
    <cellStyle name="Normal 24 2 2 2 4 2 2 2" xfId="17202"/>
    <cellStyle name="Normal 24 2 2 2 4 2 2 2 2" xfId="17203"/>
    <cellStyle name="Normal 24 2 2 2 4 2 2 2 2 2" xfId="17204"/>
    <cellStyle name="Normal 24 2 2 2 4 2 2 2 2 2 2" xfId="17205"/>
    <cellStyle name="Normal 24 2 2 2 4 2 2 2 2 2 2 2" xfId="17206"/>
    <cellStyle name="Normal 24 2 2 2 4 2 2 2 2 2 3" xfId="17207"/>
    <cellStyle name="Normal 24 2 2 2 4 2 2 2 2 3" xfId="17208"/>
    <cellStyle name="Normal 24 2 2 2 4 2 2 2 2 3 2" xfId="17209"/>
    <cellStyle name="Normal 24 2 2 2 4 2 2 2 2 4" xfId="17210"/>
    <cellStyle name="Normal 24 2 2 2 4 2 2 2 3" xfId="17211"/>
    <cellStyle name="Normal 24 2 2 2 4 2 2 2 3 2" xfId="17212"/>
    <cellStyle name="Normal 24 2 2 2 4 2 2 2 3 2 2" xfId="17213"/>
    <cellStyle name="Normal 24 2 2 2 4 2 2 2 3 3" xfId="17214"/>
    <cellStyle name="Normal 24 2 2 2 4 2 2 2 4" xfId="17215"/>
    <cellStyle name="Normal 24 2 2 2 4 2 2 2 4 2" xfId="17216"/>
    <cellStyle name="Normal 24 2 2 2 4 2 2 2 4 3" xfId="17217"/>
    <cellStyle name="Normal 24 2 2 2 4 2 2 2 5" xfId="17218"/>
    <cellStyle name="Normal 24 2 2 2 4 2 2 2 6" xfId="17219"/>
    <cellStyle name="Normal 24 2 2 2 4 2 2 3" xfId="17220"/>
    <cellStyle name="Normal 24 2 2 2 4 2 2 3 2" xfId="17221"/>
    <cellStyle name="Normal 24 2 2 2 4 2 2 3 2 2" xfId="17222"/>
    <cellStyle name="Normal 24 2 2 2 4 2 2 3 2 2 2" xfId="17223"/>
    <cellStyle name="Normal 24 2 2 2 4 2 2 3 2 3" xfId="17224"/>
    <cellStyle name="Normal 24 2 2 2 4 2 2 3 3" xfId="17225"/>
    <cellStyle name="Normal 24 2 2 2 4 2 2 3 3 2" xfId="17226"/>
    <cellStyle name="Normal 24 2 2 2 4 2 2 3 4" xfId="17227"/>
    <cellStyle name="Normal 24 2 2 2 4 2 2 4" xfId="17228"/>
    <cellStyle name="Normal 24 2 2 2 4 2 2 4 2" xfId="17229"/>
    <cellStyle name="Normal 24 2 2 2 4 2 2 4 2 2" xfId="17230"/>
    <cellStyle name="Normal 24 2 2 2 4 2 2 4 3" xfId="17231"/>
    <cellStyle name="Normal 24 2 2 2 4 2 2 5" xfId="17232"/>
    <cellStyle name="Normal 24 2 2 2 4 2 2 5 2" xfId="17233"/>
    <cellStyle name="Normal 24 2 2 2 4 2 2 5 3" xfId="17234"/>
    <cellStyle name="Normal 24 2 2 2 4 2 2 6" xfId="17235"/>
    <cellStyle name="Normal 24 2 2 2 4 2 2 7" xfId="17236"/>
    <cellStyle name="Normal 24 2 2 2 4 2 3" xfId="17237"/>
    <cellStyle name="Normal 24 2 2 2 4 2 3 2" xfId="17238"/>
    <cellStyle name="Normal 24 2 2 2 4 2 3 2 2" xfId="17239"/>
    <cellStyle name="Normal 24 2 2 2 4 2 3 2 2 2" xfId="17240"/>
    <cellStyle name="Normal 24 2 2 2 4 2 3 2 2 2 2" xfId="17241"/>
    <cellStyle name="Normal 24 2 2 2 4 2 3 2 2 3" xfId="17242"/>
    <cellStyle name="Normal 24 2 2 2 4 2 3 2 3" xfId="17243"/>
    <cellStyle name="Normal 24 2 2 2 4 2 3 2 3 2" xfId="17244"/>
    <cellStyle name="Normal 24 2 2 2 4 2 3 2 4" xfId="17245"/>
    <cellStyle name="Normal 24 2 2 2 4 2 3 3" xfId="17246"/>
    <cellStyle name="Normal 24 2 2 2 4 2 3 3 2" xfId="17247"/>
    <cellStyle name="Normal 24 2 2 2 4 2 3 3 2 2" xfId="17248"/>
    <cellStyle name="Normal 24 2 2 2 4 2 3 3 3" xfId="17249"/>
    <cellStyle name="Normal 24 2 2 2 4 2 3 4" xfId="17250"/>
    <cellStyle name="Normal 24 2 2 2 4 2 3 4 2" xfId="17251"/>
    <cellStyle name="Normal 24 2 2 2 4 2 3 4 3" xfId="17252"/>
    <cellStyle name="Normal 24 2 2 2 4 2 3 5" xfId="17253"/>
    <cellStyle name="Normal 24 2 2 2 4 2 3 6" xfId="17254"/>
    <cellStyle name="Normal 24 2 2 2 4 2 4" xfId="17255"/>
    <cellStyle name="Normal 24 2 2 2 4 2 4 2" xfId="17256"/>
    <cellStyle name="Normal 24 2 2 2 4 2 4 2 2" xfId="17257"/>
    <cellStyle name="Normal 24 2 2 2 4 2 4 2 2 2" xfId="17258"/>
    <cellStyle name="Normal 24 2 2 2 4 2 4 2 3" xfId="17259"/>
    <cellStyle name="Normal 24 2 2 2 4 2 4 3" xfId="17260"/>
    <cellStyle name="Normal 24 2 2 2 4 2 4 3 2" xfId="17261"/>
    <cellStyle name="Normal 24 2 2 2 4 2 4 4" xfId="17262"/>
    <cellStyle name="Normal 24 2 2 2 4 2 5" xfId="17263"/>
    <cellStyle name="Normal 24 2 2 2 4 2 5 2" xfId="17264"/>
    <cellStyle name="Normal 24 2 2 2 4 2 5 2 2" xfId="17265"/>
    <cellStyle name="Normal 24 2 2 2 4 2 5 3" xfId="17266"/>
    <cellStyle name="Normal 24 2 2 2 4 2 6" xfId="17267"/>
    <cellStyle name="Normal 24 2 2 2 4 2 6 2" xfId="17268"/>
    <cellStyle name="Normal 24 2 2 2 4 2 6 3" xfId="17269"/>
    <cellStyle name="Normal 24 2 2 2 4 2 7" xfId="17270"/>
    <cellStyle name="Normal 24 2 2 2 4 2 8" xfId="17271"/>
    <cellStyle name="Normal 24 2 2 2 4 3" xfId="17272"/>
    <cellStyle name="Normal 24 2 2 2 4 3 2" xfId="17273"/>
    <cellStyle name="Normal 24 2 2 2 4 3 2 2" xfId="17274"/>
    <cellStyle name="Normal 24 2 2 2 4 3 2 2 2" xfId="17275"/>
    <cellStyle name="Normal 24 2 2 2 4 3 2 2 2 2" xfId="17276"/>
    <cellStyle name="Normal 24 2 2 2 4 3 2 2 2 2 2" xfId="17277"/>
    <cellStyle name="Normal 24 2 2 2 4 3 2 2 2 3" xfId="17278"/>
    <cellStyle name="Normal 24 2 2 2 4 3 2 2 3" xfId="17279"/>
    <cellStyle name="Normal 24 2 2 2 4 3 2 2 3 2" xfId="17280"/>
    <cellStyle name="Normal 24 2 2 2 4 3 2 2 4" xfId="17281"/>
    <cellStyle name="Normal 24 2 2 2 4 3 2 3" xfId="17282"/>
    <cellStyle name="Normal 24 2 2 2 4 3 2 3 2" xfId="17283"/>
    <cellStyle name="Normal 24 2 2 2 4 3 2 3 2 2" xfId="17284"/>
    <cellStyle name="Normal 24 2 2 2 4 3 2 3 3" xfId="17285"/>
    <cellStyle name="Normal 24 2 2 2 4 3 2 4" xfId="17286"/>
    <cellStyle name="Normal 24 2 2 2 4 3 2 4 2" xfId="17287"/>
    <cellStyle name="Normal 24 2 2 2 4 3 2 4 3" xfId="17288"/>
    <cellStyle name="Normal 24 2 2 2 4 3 2 5" xfId="17289"/>
    <cellStyle name="Normal 24 2 2 2 4 3 2 6" xfId="17290"/>
    <cellStyle name="Normal 24 2 2 2 4 3 3" xfId="17291"/>
    <cellStyle name="Normal 24 2 2 2 4 3 3 2" xfId="17292"/>
    <cellStyle name="Normal 24 2 2 2 4 3 3 2 2" xfId="17293"/>
    <cellStyle name="Normal 24 2 2 2 4 3 3 2 2 2" xfId="17294"/>
    <cellStyle name="Normal 24 2 2 2 4 3 3 2 3" xfId="17295"/>
    <cellStyle name="Normal 24 2 2 2 4 3 3 3" xfId="17296"/>
    <cellStyle name="Normal 24 2 2 2 4 3 3 3 2" xfId="17297"/>
    <cellStyle name="Normal 24 2 2 2 4 3 3 4" xfId="17298"/>
    <cellStyle name="Normal 24 2 2 2 4 3 4" xfId="17299"/>
    <cellStyle name="Normal 24 2 2 2 4 3 4 2" xfId="17300"/>
    <cellStyle name="Normal 24 2 2 2 4 3 4 2 2" xfId="17301"/>
    <cellStyle name="Normal 24 2 2 2 4 3 4 3" xfId="17302"/>
    <cellStyle name="Normal 24 2 2 2 4 3 5" xfId="17303"/>
    <cellStyle name="Normal 24 2 2 2 4 3 5 2" xfId="17304"/>
    <cellStyle name="Normal 24 2 2 2 4 3 5 3" xfId="17305"/>
    <cellStyle name="Normal 24 2 2 2 4 3 6" xfId="17306"/>
    <cellStyle name="Normal 24 2 2 2 4 3 7" xfId="17307"/>
    <cellStyle name="Normal 24 2 2 2 4 4" xfId="17308"/>
    <cellStyle name="Normal 24 2 2 2 4 4 2" xfId="17309"/>
    <cellStyle name="Normal 24 2 2 2 4 4 2 2" xfId="17310"/>
    <cellStyle name="Normal 24 2 2 2 4 4 2 2 2" xfId="17311"/>
    <cellStyle name="Normal 24 2 2 2 4 4 2 2 2 2" xfId="17312"/>
    <cellStyle name="Normal 24 2 2 2 4 4 2 2 3" xfId="17313"/>
    <cellStyle name="Normal 24 2 2 2 4 4 2 3" xfId="17314"/>
    <cellStyle name="Normal 24 2 2 2 4 4 2 3 2" xfId="17315"/>
    <cellStyle name="Normal 24 2 2 2 4 4 2 4" xfId="17316"/>
    <cellStyle name="Normal 24 2 2 2 4 4 3" xfId="17317"/>
    <cellStyle name="Normal 24 2 2 2 4 4 3 2" xfId="17318"/>
    <cellStyle name="Normal 24 2 2 2 4 4 3 2 2" xfId="17319"/>
    <cellStyle name="Normal 24 2 2 2 4 4 3 3" xfId="17320"/>
    <cellStyle name="Normal 24 2 2 2 4 4 4" xfId="17321"/>
    <cellStyle name="Normal 24 2 2 2 4 4 4 2" xfId="17322"/>
    <cellStyle name="Normal 24 2 2 2 4 4 4 3" xfId="17323"/>
    <cellStyle name="Normal 24 2 2 2 4 4 5" xfId="17324"/>
    <cellStyle name="Normal 24 2 2 2 4 4 6" xfId="17325"/>
    <cellStyle name="Normal 24 2 2 2 4 5" xfId="17326"/>
    <cellStyle name="Normal 24 2 2 2 4 5 2" xfId="17327"/>
    <cellStyle name="Normal 24 2 2 2 4 5 2 2" xfId="17328"/>
    <cellStyle name="Normal 24 2 2 2 4 5 2 2 2" xfId="17329"/>
    <cellStyle name="Normal 24 2 2 2 4 5 2 3" xfId="17330"/>
    <cellStyle name="Normal 24 2 2 2 4 5 3" xfId="17331"/>
    <cellStyle name="Normal 24 2 2 2 4 5 3 2" xfId="17332"/>
    <cellStyle name="Normal 24 2 2 2 4 5 4" xfId="17333"/>
    <cellStyle name="Normal 24 2 2 2 4 6" xfId="17334"/>
    <cellStyle name="Normal 24 2 2 2 4 6 2" xfId="17335"/>
    <cellStyle name="Normal 24 2 2 2 4 6 2 2" xfId="17336"/>
    <cellStyle name="Normal 24 2 2 2 4 6 3" xfId="17337"/>
    <cellStyle name="Normal 24 2 2 2 4 7" xfId="17338"/>
    <cellStyle name="Normal 24 2 2 2 4 7 2" xfId="17339"/>
    <cellStyle name="Normal 24 2 2 2 4 7 3" xfId="17340"/>
    <cellStyle name="Normal 24 2 2 2 4 8" xfId="17341"/>
    <cellStyle name="Normal 24 2 2 2 4 9" xfId="17342"/>
    <cellStyle name="Normal 24 2 2 2 5" xfId="17343"/>
    <cellStyle name="Normal 24 2 2 2 5 2" xfId="17344"/>
    <cellStyle name="Normal 24 2 2 2 5 2 2" xfId="17345"/>
    <cellStyle name="Normal 24 2 2 2 5 2 2 2" xfId="17346"/>
    <cellStyle name="Normal 24 2 2 2 5 2 2 2 2" xfId="17347"/>
    <cellStyle name="Normal 24 2 2 2 5 2 2 2 2 2" xfId="17348"/>
    <cellStyle name="Normal 24 2 2 2 5 2 2 2 2 2 2" xfId="17349"/>
    <cellStyle name="Normal 24 2 2 2 5 2 2 2 2 3" xfId="17350"/>
    <cellStyle name="Normal 24 2 2 2 5 2 2 2 3" xfId="17351"/>
    <cellStyle name="Normal 24 2 2 2 5 2 2 2 3 2" xfId="17352"/>
    <cellStyle name="Normal 24 2 2 2 5 2 2 2 4" xfId="17353"/>
    <cellStyle name="Normal 24 2 2 2 5 2 2 3" xfId="17354"/>
    <cellStyle name="Normal 24 2 2 2 5 2 2 3 2" xfId="17355"/>
    <cellStyle name="Normal 24 2 2 2 5 2 2 3 2 2" xfId="17356"/>
    <cellStyle name="Normal 24 2 2 2 5 2 2 3 3" xfId="17357"/>
    <cellStyle name="Normal 24 2 2 2 5 2 2 4" xfId="17358"/>
    <cellStyle name="Normal 24 2 2 2 5 2 2 4 2" xfId="17359"/>
    <cellStyle name="Normal 24 2 2 2 5 2 2 4 3" xfId="17360"/>
    <cellStyle name="Normal 24 2 2 2 5 2 2 5" xfId="17361"/>
    <cellStyle name="Normal 24 2 2 2 5 2 2 6" xfId="17362"/>
    <cellStyle name="Normal 24 2 2 2 5 2 3" xfId="17363"/>
    <cellStyle name="Normal 24 2 2 2 5 2 3 2" xfId="17364"/>
    <cellStyle name="Normal 24 2 2 2 5 2 3 2 2" xfId="17365"/>
    <cellStyle name="Normal 24 2 2 2 5 2 3 2 2 2" xfId="17366"/>
    <cellStyle name="Normal 24 2 2 2 5 2 3 2 3" xfId="17367"/>
    <cellStyle name="Normal 24 2 2 2 5 2 3 3" xfId="17368"/>
    <cellStyle name="Normal 24 2 2 2 5 2 3 3 2" xfId="17369"/>
    <cellStyle name="Normal 24 2 2 2 5 2 3 4" xfId="17370"/>
    <cellStyle name="Normal 24 2 2 2 5 2 4" xfId="17371"/>
    <cellStyle name="Normal 24 2 2 2 5 2 4 2" xfId="17372"/>
    <cellStyle name="Normal 24 2 2 2 5 2 4 2 2" xfId="17373"/>
    <cellStyle name="Normal 24 2 2 2 5 2 4 3" xfId="17374"/>
    <cellStyle name="Normal 24 2 2 2 5 2 5" xfId="17375"/>
    <cellStyle name="Normal 24 2 2 2 5 2 5 2" xfId="17376"/>
    <cellStyle name="Normal 24 2 2 2 5 2 5 3" xfId="17377"/>
    <cellStyle name="Normal 24 2 2 2 5 2 6" xfId="17378"/>
    <cellStyle name="Normal 24 2 2 2 5 2 7" xfId="17379"/>
    <cellStyle name="Normal 24 2 2 2 5 3" xfId="17380"/>
    <cellStyle name="Normal 24 2 2 2 5 3 2" xfId="17381"/>
    <cellStyle name="Normal 24 2 2 2 5 3 2 2" xfId="17382"/>
    <cellStyle name="Normal 24 2 2 2 5 3 2 2 2" xfId="17383"/>
    <cellStyle name="Normal 24 2 2 2 5 3 2 2 2 2" xfId="17384"/>
    <cellStyle name="Normal 24 2 2 2 5 3 2 2 3" xfId="17385"/>
    <cellStyle name="Normal 24 2 2 2 5 3 2 3" xfId="17386"/>
    <cellStyle name="Normal 24 2 2 2 5 3 2 3 2" xfId="17387"/>
    <cellStyle name="Normal 24 2 2 2 5 3 2 4" xfId="17388"/>
    <cellStyle name="Normal 24 2 2 2 5 3 3" xfId="17389"/>
    <cellStyle name="Normal 24 2 2 2 5 3 3 2" xfId="17390"/>
    <cellStyle name="Normal 24 2 2 2 5 3 3 2 2" xfId="17391"/>
    <cellStyle name="Normal 24 2 2 2 5 3 3 3" xfId="17392"/>
    <cellStyle name="Normal 24 2 2 2 5 3 4" xfId="17393"/>
    <cellStyle name="Normal 24 2 2 2 5 3 4 2" xfId="17394"/>
    <cellStyle name="Normal 24 2 2 2 5 3 4 3" xfId="17395"/>
    <cellStyle name="Normal 24 2 2 2 5 3 5" xfId="17396"/>
    <cellStyle name="Normal 24 2 2 2 5 3 6" xfId="17397"/>
    <cellStyle name="Normal 24 2 2 2 5 4" xfId="17398"/>
    <cellStyle name="Normal 24 2 2 2 5 4 2" xfId="17399"/>
    <cellStyle name="Normal 24 2 2 2 5 4 2 2" xfId="17400"/>
    <cellStyle name="Normal 24 2 2 2 5 4 2 2 2" xfId="17401"/>
    <cellStyle name="Normal 24 2 2 2 5 4 2 3" xfId="17402"/>
    <cellStyle name="Normal 24 2 2 2 5 4 3" xfId="17403"/>
    <cellStyle name="Normal 24 2 2 2 5 4 3 2" xfId="17404"/>
    <cellStyle name="Normal 24 2 2 2 5 4 4" xfId="17405"/>
    <cellStyle name="Normal 24 2 2 2 5 5" xfId="17406"/>
    <cellStyle name="Normal 24 2 2 2 5 5 2" xfId="17407"/>
    <cellStyle name="Normal 24 2 2 2 5 5 2 2" xfId="17408"/>
    <cellStyle name="Normal 24 2 2 2 5 5 3" xfId="17409"/>
    <cellStyle name="Normal 24 2 2 2 5 6" xfId="17410"/>
    <cellStyle name="Normal 24 2 2 2 5 6 2" xfId="17411"/>
    <cellStyle name="Normal 24 2 2 2 5 6 3" xfId="17412"/>
    <cellStyle name="Normal 24 2 2 2 5 7" xfId="17413"/>
    <cellStyle name="Normal 24 2 2 2 5 8" xfId="17414"/>
    <cellStyle name="Normal 24 2 2 2 6" xfId="17415"/>
    <cellStyle name="Normal 24 2 2 2 6 2" xfId="17416"/>
    <cellStyle name="Normal 24 2 2 2 6 2 2" xfId="17417"/>
    <cellStyle name="Normal 24 2 2 2 6 2 2 2" xfId="17418"/>
    <cellStyle name="Normal 24 2 2 2 6 2 2 2 2" xfId="17419"/>
    <cellStyle name="Normal 24 2 2 2 6 2 2 2 2 2" xfId="17420"/>
    <cellStyle name="Normal 24 2 2 2 6 2 2 2 3" xfId="17421"/>
    <cellStyle name="Normal 24 2 2 2 6 2 2 3" xfId="17422"/>
    <cellStyle name="Normal 24 2 2 2 6 2 2 3 2" xfId="17423"/>
    <cellStyle name="Normal 24 2 2 2 6 2 2 4" xfId="17424"/>
    <cellStyle name="Normal 24 2 2 2 6 2 3" xfId="17425"/>
    <cellStyle name="Normal 24 2 2 2 6 2 3 2" xfId="17426"/>
    <cellStyle name="Normal 24 2 2 2 6 2 3 2 2" xfId="17427"/>
    <cellStyle name="Normal 24 2 2 2 6 2 3 3" xfId="17428"/>
    <cellStyle name="Normal 24 2 2 2 6 2 4" xfId="17429"/>
    <cellStyle name="Normal 24 2 2 2 6 2 4 2" xfId="17430"/>
    <cellStyle name="Normal 24 2 2 2 6 2 4 3" xfId="17431"/>
    <cellStyle name="Normal 24 2 2 2 6 2 5" xfId="17432"/>
    <cellStyle name="Normal 24 2 2 2 6 2 6" xfId="17433"/>
    <cellStyle name="Normal 24 2 2 2 6 3" xfId="17434"/>
    <cellStyle name="Normal 24 2 2 2 6 3 2" xfId="17435"/>
    <cellStyle name="Normal 24 2 2 2 6 3 2 2" xfId="17436"/>
    <cellStyle name="Normal 24 2 2 2 6 3 2 2 2" xfId="17437"/>
    <cellStyle name="Normal 24 2 2 2 6 3 2 3" xfId="17438"/>
    <cellStyle name="Normal 24 2 2 2 6 3 3" xfId="17439"/>
    <cellStyle name="Normal 24 2 2 2 6 3 3 2" xfId="17440"/>
    <cellStyle name="Normal 24 2 2 2 6 3 4" xfId="17441"/>
    <cellStyle name="Normal 24 2 2 2 6 4" xfId="17442"/>
    <cellStyle name="Normal 24 2 2 2 6 4 2" xfId="17443"/>
    <cellStyle name="Normal 24 2 2 2 6 4 2 2" xfId="17444"/>
    <cellStyle name="Normal 24 2 2 2 6 4 3" xfId="17445"/>
    <cellStyle name="Normal 24 2 2 2 6 5" xfId="17446"/>
    <cellStyle name="Normal 24 2 2 2 6 5 2" xfId="17447"/>
    <cellStyle name="Normal 24 2 2 2 6 5 3" xfId="17448"/>
    <cellStyle name="Normal 24 2 2 2 6 6" xfId="17449"/>
    <cellStyle name="Normal 24 2 2 2 6 7" xfId="17450"/>
    <cellStyle name="Normal 24 2 2 2 7" xfId="17451"/>
    <cellStyle name="Normal 24 2 2 2 7 2" xfId="17452"/>
    <cellStyle name="Normal 24 2 2 2 7 2 2" xfId="17453"/>
    <cellStyle name="Normal 24 2 2 2 7 2 2 2" xfId="17454"/>
    <cellStyle name="Normal 24 2 2 2 7 2 2 2 2" xfId="17455"/>
    <cellStyle name="Normal 24 2 2 2 7 2 2 3" xfId="17456"/>
    <cellStyle name="Normal 24 2 2 2 7 2 3" xfId="17457"/>
    <cellStyle name="Normal 24 2 2 2 7 2 3 2" xfId="17458"/>
    <cellStyle name="Normal 24 2 2 2 7 2 4" xfId="17459"/>
    <cellStyle name="Normal 24 2 2 2 7 3" xfId="17460"/>
    <cellStyle name="Normal 24 2 2 2 7 3 2" xfId="17461"/>
    <cellStyle name="Normal 24 2 2 2 7 3 2 2" xfId="17462"/>
    <cellStyle name="Normal 24 2 2 2 7 3 3" xfId="17463"/>
    <cellStyle name="Normal 24 2 2 2 7 4" xfId="17464"/>
    <cellStyle name="Normal 24 2 2 2 7 4 2" xfId="17465"/>
    <cellStyle name="Normal 24 2 2 2 7 4 3" xfId="17466"/>
    <cellStyle name="Normal 24 2 2 2 7 5" xfId="17467"/>
    <cellStyle name="Normal 24 2 2 2 7 6" xfId="17468"/>
    <cellStyle name="Normal 24 2 2 2 8" xfId="17469"/>
    <cellStyle name="Normal 24 2 2 2 8 2" xfId="17470"/>
    <cellStyle name="Normal 24 2 2 2 8 2 2" xfId="17471"/>
    <cellStyle name="Normal 24 2 2 2 8 2 2 2" xfId="17472"/>
    <cellStyle name="Normal 24 2 2 2 8 2 3" xfId="17473"/>
    <cellStyle name="Normal 24 2 2 2 8 3" xfId="17474"/>
    <cellStyle name="Normal 24 2 2 2 8 3 2" xfId="17475"/>
    <cellStyle name="Normal 24 2 2 2 8 4" xfId="17476"/>
    <cellStyle name="Normal 24 2 2 2 9" xfId="17477"/>
    <cellStyle name="Normal 24 2 2 2 9 2" xfId="17478"/>
    <cellStyle name="Normal 24 2 2 2 9 2 2" xfId="17479"/>
    <cellStyle name="Normal 24 2 2 2 9 3" xfId="17480"/>
    <cellStyle name="Normal 24 2 2 3" xfId="17481"/>
    <cellStyle name="Normal 24 2 2 3 2" xfId="17482"/>
    <cellStyle name="Normal 24 2 2 3 2 2" xfId="17483"/>
    <cellStyle name="Normal 24 2 2 3 2 2 2" xfId="17484"/>
    <cellStyle name="Normal 24 2 2 3 2 2 2 2" xfId="17485"/>
    <cellStyle name="Normal 24 2 2 3 2 2 2 2 2" xfId="17486"/>
    <cellStyle name="Normal 24 2 2 3 2 2 2 2 2 2" xfId="17487"/>
    <cellStyle name="Normal 24 2 2 3 2 2 2 2 2 2 2" xfId="17488"/>
    <cellStyle name="Normal 24 2 2 3 2 2 2 2 2 3" xfId="17489"/>
    <cellStyle name="Normal 24 2 2 3 2 2 2 2 3" xfId="17490"/>
    <cellStyle name="Normal 24 2 2 3 2 2 2 2 3 2" xfId="17491"/>
    <cellStyle name="Normal 24 2 2 3 2 2 2 2 4" xfId="17492"/>
    <cellStyle name="Normal 24 2 2 3 2 2 2 3" xfId="17493"/>
    <cellStyle name="Normal 24 2 2 3 2 2 2 3 2" xfId="17494"/>
    <cellStyle name="Normal 24 2 2 3 2 2 2 3 2 2" xfId="17495"/>
    <cellStyle name="Normal 24 2 2 3 2 2 2 3 3" xfId="17496"/>
    <cellStyle name="Normal 24 2 2 3 2 2 2 4" xfId="17497"/>
    <cellStyle name="Normal 24 2 2 3 2 2 2 4 2" xfId="17498"/>
    <cellStyle name="Normal 24 2 2 3 2 2 2 4 3" xfId="17499"/>
    <cellStyle name="Normal 24 2 2 3 2 2 2 5" xfId="17500"/>
    <cellStyle name="Normal 24 2 2 3 2 2 2 6" xfId="17501"/>
    <cellStyle name="Normal 24 2 2 3 2 2 3" xfId="17502"/>
    <cellStyle name="Normal 24 2 2 3 2 2 3 2" xfId="17503"/>
    <cellStyle name="Normal 24 2 2 3 2 2 3 2 2" xfId="17504"/>
    <cellStyle name="Normal 24 2 2 3 2 2 3 2 2 2" xfId="17505"/>
    <cellStyle name="Normal 24 2 2 3 2 2 3 2 3" xfId="17506"/>
    <cellStyle name="Normal 24 2 2 3 2 2 3 3" xfId="17507"/>
    <cellStyle name="Normal 24 2 2 3 2 2 3 3 2" xfId="17508"/>
    <cellStyle name="Normal 24 2 2 3 2 2 3 4" xfId="17509"/>
    <cellStyle name="Normal 24 2 2 3 2 2 4" xfId="17510"/>
    <cellStyle name="Normal 24 2 2 3 2 2 4 2" xfId="17511"/>
    <cellStyle name="Normal 24 2 2 3 2 2 4 2 2" xfId="17512"/>
    <cellStyle name="Normal 24 2 2 3 2 2 4 3" xfId="17513"/>
    <cellStyle name="Normal 24 2 2 3 2 2 5" xfId="17514"/>
    <cellStyle name="Normal 24 2 2 3 2 2 5 2" xfId="17515"/>
    <cellStyle name="Normal 24 2 2 3 2 2 5 3" xfId="17516"/>
    <cellStyle name="Normal 24 2 2 3 2 2 6" xfId="17517"/>
    <cellStyle name="Normal 24 2 2 3 2 2 7" xfId="17518"/>
    <cellStyle name="Normal 24 2 2 3 2 3" xfId="17519"/>
    <cellStyle name="Normal 24 2 2 3 2 3 2" xfId="17520"/>
    <cellStyle name="Normal 24 2 2 3 2 3 2 2" xfId="17521"/>
    <cellStyle name="Normal 24 2 2 3 2 3 2 2 2" xfId="17522"/>
    <cellStyle name="Normal 24 2 2 3 2 3 2 2 2 2" xfId="17523"/>
    <cellStyle name="Normal 24 2 2 3 2 3 2 2 3" xfId="17524"/>
    <cellStyle name="Normal 24 2 2 3 2 3 2 3" xfId="17525"/>
    <cellStyle name="Normal 24 2 2 3 2 3 2 3 2" xfId="17526"/>
    <cellStyle name="Normal 24 2 2 3 2 3 2 4" xfId="17527"/>
    <cellStyle name="Normal 24 2 2 3 2 3 3" xfId="17528"/>
    <cellStyle name="Normal 24 2 2 3 2 3 3 2" xfId="17529"/>
    <cellStyle name="Normal 24 2 2 3 2 3 3 2 2" xfId="17530"/>
    <cellStyle name="Normal 24 2 2 3 2 3 3 3" xfId="17531"/>
    <cellStyle name="Normal 24 2 2 3 2 3 4" xfId="17532"/>
    <cellStyle name="Normal 24 2 2 3 2 3 4 2" xfId="17533"/>
    <cellStyle name="Normal 24 2 2 3 2 3 4 3" xfId="17534"/>
    <cellStyle name="Normal 24 2 2 3 2 3 5" xfId="17535"/>
    <cellStyle name="Normal 24 2 2 3 2 3 6" xfId="17536"/>
    <cellStyle name="Normal 24 2 2 3 2 4" xfId="17537"/>
    <cellStyle name="Normal 24 2 2 3 2 4 2" xfId="17538"/>
    <cellStyle name="Normal 24 2 2 3 2 4 2 2" xfId="17539"/>
    <cellStyle name="Normal 24 2 2 3 2 4 2 2 2" xfId="17540"/>
    <cellStyle name="Normal 24 2 2 3 2 4 2 3" xfId="17541"/>
    <cellStyle name="Normal 24 2 2 3 2 4 3" xfId="17542"/>
    <cellStyle name="Normal 24 2 2 3 2 4 3 2" xfId="17543"/>
    <cellStyle name="Normal 24 2 2 3 2 4 4" xfId="17544"/>
    <cellStyle name="Normal 24 2 2 3 2 5" xfId="17545"/>
    <cellStyle name="Normal 24 2 2 3 2 5 2" xfId="17546"/>
    <cellStyle name="Normal 24 2 2 3 2 5 2 2" xfId="17547"/>
    <cellStyle name="Normal 24 2 2 3 2 5 3" xfId="17548"/>
    <cellStyle name="Normal 24 2 2 3 2 6" xfId="17549"/>
    <cellStyle name="Normal 24 2 2 3 2 6 2" xfId="17550"/>
    <cellStyle name="Normal 24 2 2 3 2 6 3" xfId="17551"/>
    <cellStyle name="Normal 24 2 2 3 2 7" xfId="17552"/>
    <cellStyle name="Normal 24 2 2 3 2 8" xfId="17553"/>
    <cellStyle name="Normal 24 2 2 3 3" xfId="17554"/>
    <cellStyle name="Normal 24 2 2 3 3 2" xfId="17555"/>
    <cellStyle name="Normal 24 2 2 3 3 2 2" xfId="17556"/>
    <cellStyle name="Normal 24 2 2 3 3 2 2 2" xfId="17557"/>
    <cellStyle name="Normal 24 2 2 3 3 2 2 2 2" xfId="17558"/>
    <cellStyle name="Normal 24 2 2 3 3 2 2 2 2 2" xfId="17559"/>
    <cellStyle name="Normal 24 2 2 3 3 2 2 2 3" xfId="17560"/>
    <cellStyle name="Normal 24 2 2 3 3 2 2 3" xfId="17561"/>
    <cellStyle name="Normal 24 2 2 3 3 2 2 3 2" xfId="17562"/>
    <cellStyle name="Normal 24 2 2 3 3 2 2 4" xfId="17563"/>
    <cellStyle name="Normal 24 2 2 3 3 2 3" xfId="17564"/>
    <cellStyle name="Normal 24 2 2 3 3 2 3 2" xfId="17565"/>
    <cellStyle name="Normal 24 2 2 3 3 2 3 2 2" xfId="17566"/>
    <cellStyle name="Normal 24 2 2 3 3 2 3 3" xfId="17567"/>
    <cellStyle name="Normal 24 2 2 3 3 2 4" xfId="17568"/>
    <cellStyle name="Normal 24 2 2 3 3 2 4 2" xfId="17569"/>
    <cellStyle name="Normal 24 2 2 3 3 2 4 3" xfId="17570"/>
    <cellStyle name="Normal 24 2 2 3 3 2 5" xfId="17571"/>
    <cellStyle name="Normal 24 2 2 3 3 2 6" xfId="17572"/>
    <cellStyle name="Normal 24 2 2 3 3 3" xfId="17573"/>
    <cellStyle name="Normal 24 2 2 3 3 3 2" xfId="17574"/>
    <cellStyle name="Normal 24 2 2 3 3 3 2 2" xfId="17575"/>
    <cellStyle name="Normal 24 2 2 3 3 3 2 2 2" xfId="17576"/>
    <cellStyle name="Normal 24 2 2 3 3 3 2 3" xfId="17577"/>
    <cellStyle name="Normal 24 2 2 3 3 3 3" xfId="17578"/>
    <cellStyle name="Normal 24 2 2 3 3 3 3 2" xfId="17579"/>
    <cellStyle name="Normal 24 2 2 3 3 3 4" xfId="17580"/>
    <cellStyle name="Normal 24 2 2 3 3 4" xfId="17581"/>
    <cellStyle name="Normal 24 2 2 3 3 4 2" xfId="17582"/>
    <cellStyle name="Normal 24 2 2 3 3 4 2 2" xfId="17583"/>
    <cellStyle name="Normal 24 2 2 3 3 4 3" xfId="17584"/>
    <cellStyle name="Normal 24 2 2 3 3 5" xfId="17585"/>
    <cellStyle name="Normal 24 2 2 3 3 5 2" xfId="17586"/>
    <cellStyle name="Normal 24 2 2 3 3 5 3" xfId="17587"/>
    <cellStyle name="Normal 24 2 2 3 3 6" xfId="17588"/>
    <cellStyle name="Normal 24 2 2 3 3 7" xfId="17589"/>
    <cellStyle name="Normal 24 2 2 3 4" xfId="17590"/>
    <cellStyle name="Normal 24 2 2 3 4 2" xfId="17591"/>
    <cellStyle name="Normal 24 2 2 3 4 2 2" xfId="17592"/>
    <cellStyle name="Normal 24 2 2 3 4 2 2 2" xfId="17593"/>
    <cellStyle name="Normal 24 2 2 3 4 2 2 2 2" xfId="17594"/>
    <cellStyle name="Normal 24 2 2 3 4 2 2 3" xfId="17595"/>
    <cellStyle name="Normal 24 2 2 3 4 2 3" xfId="17596"/>
    <cellStyle name="Normal 24 2 2 3 4 2 3 2" xfId="17597"/>
    <cellStyle name="Normal 24 2 2 3 4 2 4" xfId="17598"/>
    <cellStyle name="Normal 24 2 2 3 4 3" xfId="17599"/>
    <cellStyle name="Normal 24 2 2 3 4 3 2" xfId="17600"/>
    <cellStyle name="Normal 24 2 2 3 4 3 2 2" xfId="17601"/>
    <cellStyle name="Normal 24 2 2 3 4 3 3" xfId="17602"/>
    <cellStyle name="Normal 24 2 2 3 4 4" xfId="17603"/>
    <cellStyle name="Normal 24 2 2 3 4 4 2" xfId="17604"/>
    <cellStyle name="Normal 24 2 2 3 4 4 3" xfId="17605"/>
    <cellStyle name="Normal 24 2 2 3 4 5" xfId="17606"/>
    <cellStyle name="Normal 24 2 2 3 4 6" xfId="17607"/>
    <cellStyle name="Normal 24 2 2 3 5" xfId="17608"/>
    <cellStyle name="Normal 24 2 2 3 5 2" xfId="17609"/>
    <cellStyle name="Normal 24 2 2 3 5 2 2" xfId="17610"/>
    <cellStyle name="Normal 24 2 2 3 5 2 2 2" xfId="17611"/>
    <cellStyle name="Normal 24 2 2 3 5 2 3" xfId="17612"/>
    <cellStyle name="Normal 24 2 2 3 5 3" xfId="17613"/>
    <cellStyle name="Normal 24 2 2 3 5 3 2" xfId="17614"/>
    <cellStyle name="Normal 24 2 2 3 5 4" xfId="17615"/>
    <cellStyle name="Normal 24 2 2 3 6" xfId="17616"/>
    <cellStyle name="Normal 24 2 2 3 6 2" xfId="17617"/>
    <cellStyle name="Normal 24 2 2 3 6 2 2" xfId="17618"/>
    <cellStyle name="Normal 24 2 2 3 6 3" xfId="17619"/>
    <cellStyle name="Normal 24 2 2 3 7" xfId="17620"/>
    <cellStyle name="Normal 24 2 2 3 7 2" xfId="17621"/>
    <cellStyle name="Normal 24 2 2 3 7 3" xfId="17622"/>
    <cellStyle name="Normal 24 2 2 3 8" xfId="17623"/>
    <cellStyle name="Normal 24 2 2 3 9" xfId="17624"/>
    <cellStyle name="Normal 24 2 2 4" xfId="17625"/>
    <cellStyle name="Normal 24 2 2 4 2" xfId="17626"/>
    <cellStyle name="Normal 24 2 2 4 2 2" xfId="17627"/>
    <cellStyle name="Normal 24 2 2 4 2 2 2" xfId="17628"/>
    <cellStyle name="Normal 24 2 2 4 2 2 2 2" xfId="17629"/>
    <cellStyle name="Normal 24 2 2 4 2 2 2 2 2" xfId="17630"/>
    <cellStyle name="Normal 24 2 2 4 2 2 2 2 2 2" xfId="17631"/>
    <cellStyle name="Normal 24 2 2 4 2 2 2 2 2 2 2" xfId="17632"/>
    <cellStyle name="Normal 24 2 2 4 2 2 2 2 2 3" xfId="17633"/>
    <cellStyle name="Normal 24 2 2 4 2 2 2 2 3" xfId="17634"/>
    <cellStyle name="Normal 24 2 2 4 2 2 2 2 3 2" xfId="17635"/>
    <cellStyle name="Normal 24 2 2 4 2 2 2 2 4" xfId="17636"/>
    <cellStyle name="Normal 24 2 2 4 2 2 2 3" xfId="17637"/>
    <cellStyle name="Normal 24 2 2 4 2 2 2 3 2" xfId="17638"/>
    <cellStyle name="Normal 24 2 2 4 2 2 2 3 2 2" xfId="17639"/>
    <cellStyle name="Normal 24 2 2 4 2 2 2 3 3" xfId="17640"/>
    <cellStyle name="Normal 24 2 2 4 2 2 2 4" xfId="17641"/>
    <cellStyle name="Normal 24 2 2 4 2 2 2 4 2" xfId="17642"/>
    <cellStyle name="Normal 24 2 2 4 2 2 2 4 3" xfId="17643"/>
    <cellStyle name="Normal 24 2 2 4 2 2 2 5" xfId="17644"/>
    <cellStyle name="Normal 24 2 2 4 2 2 2 6" xfId="17645"/>
    <cellStyle name="Normal 24 2 2 4 2 2 3" xfId="17646"/>
    <cellStyle name="Normal 24 2 2 4 2 2 3 2" xfId="17647"/>
    <cellStyle name="Normal 24 2 2 4 2 2 3 2 2" xfId="17648"/>
    <cellStyle name="Normal 24 2 2 4 2 2 3 2 2 2" xfId="17649"/>
    <cellStyle name="Normal 24 2 2 4 2 2 3 2 3" xfId="17650"/>
    <cellStyle name="Normal 24 2 2 4 2 2 3 3" xfId="17651"/>
    <cellStyle name="Normal 24 2 2 4 2 2 3 3 2" xfId="17652"/>
    <cellStyle name="Normal 24 2 2 4 2 2 3 4" xfId="17653"/>
    <cellStyle name="Normal 24 2 2 4 2 2 4" xfId="17654"/>
    <cellStyle name="Normal 24 2 2 4 2 2 4 2" xfId="17655"/>
    <cellStyle name="Normal 24 2 2 4 2 2 4 2 2" xfId="17656"/>
    <cellStyle name="Normal 24 2 2 4 2 2 4 3" xfId="17657"/>
    <cellStyle name="Normal 24 2 2 4 2 2 5" xfId="17658"/>
    <cellStyle name="Normal 24 2 2 4 2 2 5 2" xfId="17659"/>
    <cellStyle name="Normal 24 2 2 4 2 2 5 3" xfId="17660"/>
    <cellStyle name="Normal 24 2 2 4 2 2 6" xfId="17661"/>
    <cellStyle name="Normal 24 2 2 4 2 2 7" xfId="17662"/>
    <cellStyle name="Normal 24 2 2 4 2 3" xfId="17663"/>
    <cellStyle name="Normal 24 2 2 4 2 3 2" xfId="17664"/>
    <cellStyle name="Normal 24 2 2 4 2 3 2 2" xfId="17665"/>
    <cellStyle name="Normal 24 2 2 4 2 3 2 2 2" xfId="17666"/>
    <cellStyle name="Normal 24 2 2 4 2 3 2 2 2 2" xfId="17667"/>
    <cellStyle name="Normal 24 2 2 4 2 3 2 2 3" xfId="17668"/>
    <cellStyle name="Normal 24 2 2 4 2 3 2 3" xfId="17669"/>
    <cellStyle name="Normal 24 2 2 4 2 3 2 3 2" xfId="17670"/>
    <cellStyle name="Normal 24 2 2 4 2 3 2 4" xfId="17671"/>
    <cellStyle name="Normal 24 2 2 4 2 3 3" xfId="17672"/>
    <cellStyle name="Normal 24 2 2 4 2 3 3 2" xfId="17673"/>
    <cellStyle name="Normal 24 2 2 4 2 3 3 2 2" xfId="17674"/>
    <cellStyle name="Normal 24 2 2 4 2 3 3 3" xfId="17675"/>
    <cellStyle name="Normal 24 2 2 4 2 3 4" xfId="17676"/>
    <cellStyle name="Normal 24 2 2 4 2 3 4 2" xfId="17677"/>
    <cellStyle name="Normal 24 2 2 4 2 3 4 3" xfId="17678"/>
    <cellStyle name="Normal 24 2 2 4 2 3 5" xfId="17679"/>
    <cellStyle name="Normal 24 2 2 4 2 3 6" xfId="17680"/>
    <cellStyle name="Normal 24 2 2 4 2 4" xfId="17681"/>
    <cellStyle name="Normal 24 2 2 4 2 4 2" xfId="17682"/>
    <cellStyle name="Normal 24 2 2 4 2 4 2 2" xfId="17683"/>
    <cellStyle name="Normal 24 2 2 4 2 4 2 2 2" xfId="17684"/>
    <cellStyle name="Normal 24 2 2 4 2 4 2 3" xfId="17685"/>
    <cellStyle name="Normal 24 2 2 4 2 4 3" xfId="17686"/>
    <cellStyle name="Normal 24 2 2 4 2 4 3 2" xfId="17687"/>
    <cellStyle name="Normal 24 2 2 4 2 4 4" xfId="17688"/>
    <cellStyle name="Normal 24 2 2 4 2 5" xfId="17689"/>
    <cellStyle name="Normal 24 2 2 4 2 5 2" xfId="17690"/>
    <cellStyle name="Normal 24 2 2 4 2 5 2 2" xfId="17691"/>
    <cellStyle name="Normal 24 2 2 4 2 5 3" xfId="17692"/>
    <cellStyle name="Normal 24 2 2 4 2 6" xfId="17693"/>
    <cellStyle name="Normal 24 2 2 4 2 6 2" xfId="17694"/>
    <cellStyle name="Normal 24 2 2 4 2 6 3" xfId="17695"/>
    <cellStyle name="Normal 24 2 2 4 2 7" xfId="17696"/>
    <cellStyle name="Normal 24 2 2 4 2 8" xfId="17697"/>
    <cellStyle name="Normal 24 2 2 4 3" xfId="17698"/>
    <cellStyle name="Normal 24 2 2 4 3 2" xfId="17699"/>
    <cellStyle name="Normal 24 2 2 4 3 2 2" xfId="17700"/>
    <cellStyle name="Normal 24 2 2 4 3 2 2 2" xfId="17701"/>
    <cellStyle name="Normal 24 2 2 4 3 2 2 2 2" xfId="17702"/>
    <cellStyle name="Normal 24 2 2 4 3 2 2 2 2 2" xfId="17703"/>
    <cellStyle name="Normal 24 2 2 4 3 2 2 2 3" xfId="17704"/>
    <cellStyle name="Normal 24 2 2 4 3 2 2 3" xfId="17705"/>
    <cellStyle name="Normal 24 2 2 4 3 2 2 3 2" xfId="17706"/>
    <cellStyle name="Normal 24 2 2 4 3 2 2 4" xfId="17707"/>
    <cellStyle name="Normal 24 2 2 4 3 2 3" xfId="17708"/>
    <cellStyle name="Normal 24 2 2 4 3 2 3 2" xfId="17709"/>
    <cellStyle name="Normal 24 2 2 4 3 2 3 2 2" xfId="17710"/>
    <cellStyle name="Normal 24 2 2 4 3 2 3 3" xfId="17711"/>
    <cellStyle name="Normal 24 2 2 4 3 2 4" xfId="17712"/>
    <cellStyle name="Normal 24 2 2 4 3 2 4 2" xfId="17713"/>
    <cellStyle name="Normal 24 2 2 4 3 2 4 3" xfId="17714"/>
    <cellStyle name="Normal 24 2 2 4 3 2 5" xfId="17715"/>
    <cellStyle name="Normal 24 2 2 4 3 2 6" xfId="17716"/>
    <cellStyle name="Normal 24 2 2 4 3 3" xfId="17717"/>
    <cellStyle name="Normal 24 2 2 4 3 3 2" xfId="17718"/>
    <cellStyle name="Normal 24 2 2 4 3 3 2 2" xfId="17719"/>
    <cellStyle name="Normal 24 2 2 4 3 3 2 2 2" xfId="17720"/>
    <cellStyle name="Normal 24 2 2 4 3 3 2 3" xfId="17721"/>
    <cellStyle name="Normal 24 2 2 4 3 3 3" xfId="17722"/>
    <cellStyle name="Normal 24 2 2 4 3 3 3 2" xfId="17723"/>
    <cellStyle name="Normal 24 2 2 4 3 3 4" xfId="17724"/>
    <cellStyle name="Normal 24 2 2 4 3 4" xfId="17725"/>
    <cellStyle name="Normal 24 2 2 4 3 4 2" xfId="17726"/>
    <cellStyle name="Normal 24 2 2 4 3 4 2 2" xfId="17727"/>
    <cellStyle name="Normal 24 2 2 4 3 4 3" xfId="17728"/>
    <cellStyle name="Normal 24 2 2 4 3 5" xfId="17729"/>
    <cellStyle name="Normal 24 2 2 4 3 5 2" xfId="17730"/>
    <cellStyle name="Normal 24 2 2 4 3 5 3" xfId="17731"/>
    <cellStyle name="Normal 24 2 2 4 3 6" xfId="17732"/>
    <cellStyle name="Normal 24 2 2 4 3 7" xfId="17733"/>
    <cellStyle name="Normal 24 2 2 4 4" xfId="17734"/>
    <cellStyle name="Normal 24 2 2 4 4 2" xfId="17735"/>
    <cellStyle name="Normal 24 2 2 4 4 2 2" xfId="17736"/>
    <cellStyle name="Normal 24 2 2 4 4 2 2 2" xfId="17737"/>
    <cellStyle name="Normal 24 2 2 4 4 2 2 2 2" xfId="17738"/>
    <cellStyle name="Normal 24 2 2 4 4 2 2 3" xfId="17739"/>
    <cellStyle name="Normal 24 2 2 4 4 2 3" xfId="17740"/>
    <cellStyle name="Normal 24 2 2 4 4 2 3 2" xfId="17741"/>
    <cellStyle name="Normal 24 2 2 4 4 2 4" xfId="17742"/>
    <cellStyle name="Normal 24 2 2 4 4 3" xfId="17743"/>
    <cellStyle name="Normal 24 2 2 4 4 3 2" xfId="17744"/>
    <cellStyle name="Normal 24 2 2 4 4 3 2 2" xfId="17745"/>
    <cellStyle name="Normal 24 2 2 4 4 3 3" xfId="17746"/>
    <cellStyle name="Normal 24 2 2 4 4 4" xfId="17747"/>
    <cellStyle name="Normal 24 2 2 4 4 4 2" xfId="17748"/>
    <cellStyle name="Normal 24 2 2 4 4 4 3" xfId="17749"/>
    <cellStyle name="Normal 24 2 2 4 4 5" xfId="17750"/>
    <cellStyle name="Normal 24 2 2 4 4 6" xfId="17751"/>
    <cellStyle name="Normal 24 2 2 4 5" xfId="17752"/>
    <cellStyle name="Normal 24 2 2 4 5 2" xfId="17753"/>
    <cellStyle name="Normal 24 2 2 4 5 2 2" xfId="17754"/>
    <cellStyle name="Normal 24 2 2 4 5 2 2 2" xfId="17755"/>
    <cellStyle name="Normal 24 2 2 4 5 2 3" xfId="17756"/>
    <cellStyle name="Normal 24 2 2 4 5 3" xfId="17757"/>
    <cellStyle name="Normal 24 2 2 4 5 3 2" xfId="17758"/>
    <cellStyle name="Normal 24 2 2 4 5 4" xfId="17759"/>
    <cellStyle name="Normal 24 2 2 4 6" xfId="17760"/>
    <cellStyle name="Normal 24 2 2 4 6 2" xfId="17761"/>
    <cellStyle name="Normal 24 2 2 4 6 2 2" xfId="17762"/>
    <cellStyle name="Normal 24 2 2 4 6 3" xfId="17763"/>
    <cellStyle name="Normal 24 2 2 4 7" xfId="17764"/>
    <cellStyle name="Normal 24 2 2 4 7 2" xfId="17765"/>
    <cellStyle name="Normal 24 2 2 4 7 3" xfId="17766"/>
    <cellStyle name="Normal 24 2 2 4 8" xfId="17767"/>
    <cellStyle name="Normal 24 2 2 4 9" xfId="17768"/>
    <cellStyle name="Normal 24 2 2 5" xfId="17769"/>
    <cellStyle name="Normal 24 2 2 5 2" xfId="17770"/>
    <cellStyle name="Normal 24 2 2 5 2 2" xfId="17771"/>
    <cellStyle name="Normal 24 2 2 5 2 2 2" xfId="17772"/>
    <cellStyle name="Normal 24 2 2 5 2 2 2 2" xfId="17773"/>
    <cellStyle name="Normal 24 2 2 5 2 2 2 2 2" xfId="17774"/>
    <cellStyle name="Normal 24 2 2 5 2 2 2 2 2 2" xfId="17775"/>
    <cellStyle name="Normal 24 2 2 5 2 2 2 2 2 2 2" xfId="17776"/>
    <cellStyle name="Normal 24 2 2 5 2 2 2 2 2 3" xfId="17777"/>
    <cellStyle name="Normal 24 2 2 5 2 2 2 2 3" xfId="17778"/>
    <cellStyle name="Normal 24 2 2 5 2 2 2 2 3 2" xfId="17779"/>
    <cellStyle name="Normal 24 2 2 5 2 2 2 2 4" xfId="17780"/>
    <cellStyle name="Normal 24 2 2 5 2 2 2 3" xfId="17781"/>
    <cellStyle name="Normal 24 2 2 5 2 2 2 3 2" xfId="17782"/>
    <cellStyle name="Normal 24 2 2 5 2 2 2 3 2 2" xfId="17783"/>
    <cellStyle name="Normal 24 2 2 5 2 2 2 3 3" xfId="17784"/>
    <cellStyle name="Normal 24 2 2 5 2 2 2 4" xfId="17785"/>
    <cellStyle name="Normal 24 2 2 5 2 2 2 4 2" xfId="17786"/>
    <cellStyle name="Normal 24 2 2 5 2 2 2 4 3" xfId="17787"/>
    <cellStyle name="Normal 24 2 2 5 2 2 2 5" xfId="17788"/>
    <cellStyle name="Normal 24 2 2 5 2 2 2 6" xfId="17789"/>
    <cellStyle name="Normal 24 2 2 5 2 2 3" xfId="17790"/>
    <cellStyle name="Normal 24 2 2 5 2 2 3 2" xfId="17791"/>
    <cellStyle name="Normal 24 2 2 5 2 2 3 2 2" xfId="17792"/>
    <cellStyle name="Normal 24 2 2 5 2 2 3 2 2 2" xfId="17793"/>
    <cellStyle name="Normal 24 2 2 5 2 2 3 2 3" xfId="17794"/>
    <cellStyle name="Normal 24 2 2 5 2 2 3 3" xfId="17795"/>
    <cellStyle name="Normal 24 2 2 5 2 2 3 3 2" xfId="17796"/>
    <cellStyle name="Normal 24 2 2 5 2 2 3 4" xfId="17797"/>
    <cellStyle name="Normal 24 2 2 5 2 2 4" xfId="17798"/>
    <cellStyle name="Normal 24 2 2 5 2 2 4 2" xfId="17799"/>
    <cellStyle name="Normal 24 2 2 5 2 2 4 2 2" xfId="17800"/>
    <cellStyle name="Normal 24 2 2 5 2 2 4 3" xfId="17801"/>
    <cellStyle name="Normal 24 2 2 5 2 2 5" xfId="17802"/>
    <cellStyle name="Normal 24 2 2 5 2 2 5 2" xfId="17803"/>
    <cellStyle name="Normal 24 2 2 5 2 2 5 3" xfId="17804"/>
    <cellStyle name="Normal 24 2 2 5 2 2 6" xfId="17805"/>
    <cellStyle name="Normal 24 2 2 5 2 2 7" xfId="17806"/>
    <cellStyle name="Normal 24 2 2 5 2 3" xfId="17807"/>
    <cellStyle name="Normal 24 2 2 5 2 3 2" xfId="17808"/>
    <cellStyle name="Normal 24 2 2 5 2 3 2 2" xfId="17809"/>
    <cellStyle name="Normal 24 2 2 5 2 3 2 2 2" xfId="17810"/>
    <cellStyle name="Normal 24 2 2 5 2 3 2 2 2 2" xfId="17811"/>
    <cellStyle name="Normal 24 2 2 5 2 3 2 2 3" xfId="17812"/>
    <cellStyle name="Normal 24 2 2 5 2 3 2 3" xfId="17813"/>
    <cellStyle name="Normal 24 2 2 5 2 3 2 3 2" xfId="17814"/>
    <cellStyle name="Normal 24 2 2 5 2 3 2 4" xfId="17815"/>
    <cellStyle name="Normal 24 2 2 5 2 3 3" xfId="17816"/>
    <cellStyle name="Normal 24 2 2 5 2 3 3 2" xfId="17817"/>
    <cellStyle name="Normal 24 2 2 5 2 3 3 2 2" xfId="17818"/>
    <cellStyle name="Normal 24 2 2 5 2 3 3 3" xfId="17819"/>
    <cellStyle name="Normal 24 2 2 5 2 3 4" xfId="17820"/>
    <cellStyle name="Normal 24 2 2 5 2 3 4 2" xfId="17821"/>
    <cellStyle name="Normal 24 2 2 5 2 3 4 3" xfId="17822"/>
    <cellStyle name="Normal 24 2 2 5 2 3 5" xfId="17823"/>
    <cellStyle name="Normal 24 2 2 5 2 3 6" xfId="17824"/>
    <cellStyle name="Normal 24 2 2 5 2 4" xfId="17825"/>
    <cellStyle name="Normal 24 2 2 5 2 4 2" xfId="17826"/>
    <cellStyle name="Normal 24 2 2 5 2 4 2 2" xfId="17827"/>
    <cellStyle name="Normal 24 2 2 5 2 4 2 2 2" xfId="17828"/>
    <cellStyle name="Normal 24 2 2 5 2 4 2 3" xfId="17829"/>
    <cellStyle name="Normal 24 2 2 5 2 4 3" xfId="17830"/>
    <cellStyle name="Normal 24 2 2 5 2 4 3 2" xfId="17831"/>
    <cellStyle name="Normal 24 2 2 5 2 4 4" xfId="17832"/>
    <cellStyle name="Normal 24 2 2 5 2 5" xfId="17833"/>
    <cellStyle name="Normal 24 2 2 5 2 5 2" xfId="17834"/>
    <cellStyle name="Normal 24 2 2 5 2 5 2 2" xfId="17835"/>
    <cellStyle name="Normal 24 2 2 5 2 5 3" xfId="17836"/>
    <cellStyle name="Normal 24 2 2 5 2 6" xfId="17837"/>
    <cellStyle name="Normal 24 2 2 5 2 6 2" xfId="17838"/>
    <cellStyle name="Normal 24 2 2 5 2 6 3" xfId="17839"/>
    <cellStyle name="Normal 24 2 2 5 2 7" xfId="17840"/>
    <cellStyle name="Normal 24 2 2 5 2 8" xfId="17841"/>
    <cellStyle name="Normal 24 2 2 5 3" xfId="17842"/>
    <cellStyle name="Normal 24 2 2 5 3 2" xfId="17843"/>
    <cellStyle name="Normal 24 2 2 5 3 2 2" xfId="17844"/>
    <cellStyle name="Normal 24 2 2 5 3 2 2 2" xfId="17845"/>
    <cellStyle name="Normal 24 2 2 5 3 2 2 2 2" xfId="17846"/>
    <cellStyle name="Normal 24 2 2 5 3 2 2 2 2 2" xfId="17847"/>
    <cellStyle name="Normal 24 2 2 5 3 2 2 2 3" xfId="17848"/>
    <cellStyle name="Normal 24 2 2 5 3 2 2 3" xfId="17849"/>
    <cellStyle name="Normal 24 2 2 5 3 2 2 3 2" xfId="17850"/>
    <cellStyle name="Normal 24 2 2 5 3 2 2 4" xfId="17851"/>
    <cellStyle name="Normal 24 2 2 5 3 2 3" xfId="17852"/>
    <cellStyle name="Normal 24 2 2 5 3 2 3 2" xfId="17853"/>
    <cellStyle name="Normal 24 2 2 5 3 2 3 2 2" xfId="17854"/>
    <cellStyle name="Normal 24 2 2 5 3 2 3 3" xfId="17855"/>
    <cellStyle name="Normal 24 2 2 5 3 2 4" xfId="17856"/>
    <cellStyle name="Normal 24 2 2 5 3 2 4 2" xfId="17857"/>
    <cellStyle name="Normal 24 2 2 5 3 2 4 3" xfId="17858"/>
    <cellStyle name="Normal 24 2 2 5 3 2 5" xfId="17859"/>
    <cellStyle name="Normal 24 2 2 5 3 2 6" xfId="17860"/>
    <cellStyle name="Normal 24 2 2 5 3 3" xfId="17861"/>
    <cellStyle name="Normal 24 2 2 5 3 3 2" xfId="17862"/>
    <cellStyle name="Normal 24 2 2 5 3 3 2 2" xfId="17863"/>
    <cellStyle name="Normal 24 2 2 5 3 3 2 2 2" xfId="17864"/>
    <cellStyle name="Normal 24 2 2 5 3 3 2 3" xfId="17865"/>
    <cellStyle name="Normal 24 2 2 5 3 3 3" xfId="17866"/>
    <cellStyle name="Normal 24 2 2 5 3 3 3 2" xfId="17867"/>
    <cellStyle name="Normal 24 2 2 5 3 3 4" xfId="17868"/>
    <cellStyle name="Normal 24 2 2 5 3 4" xfId="17869"/>
    <cellStyle name="Normal 24 2 2 5 3 4 2" xfId="17870"/>
    <cellStyle name="Normal 24 2 2 5 3 4 2 2" xfId="17871"/>
    <cellStyle name="Normal 24 2 2 5 3 4 3" xfId="17872"/>
    <cellStyle name="Normal 24 2 2 5 3 5" xfId="17873"/>
    <cellStyle name="Normal 24 2 2 5 3 5 2" xfId="17874"/>
    <cellStyle name="Normal 24 2 2 5 3 5 3" xfId="17875"/>
    <cellStyle name="Normal 24 2 2 5 3 6" xfId="17876"/>
    <cellStyle name="Normal 24 2 2 5 3 7" xfId="17877"/>
    <cellStyle name="Normal 24 2 2 5 4" xfId="17878"/>
    <cellStyle name="Normal 24 2 2 5 4 2" xfId="17879"/>
    <cellStyle name="Normal 24 2 2 5 4 2 2" xfId="17880"/>
    <cellStyle name="Normal 24 2 2 5 4 2 2 2" xfId="17881"/>
    <cellStyle name="Normal 24 2 2 5 4 2 2 2 2" xfId="17882"/>
    <cellStyle name="Normal 24 2 2 5 4 2 2 3" xfId="17883"/>
    <cellStyle name="Normal 24 2 2 5 4 2 3" xfId="17884"/>
    <cellStyle name="Normal 24 2 2 5 4 2 3 2" xfId="17885"/>
    <cellStyle name="Normal 24 2 2 5 4 2 4" xfId="17886"/>
    <cellStyle name="Normal 24 2 2 5 4 3" xfId="17887"/>
    <cellStyle name="Normal 24 2 2 5 4 3 2" xfId="17888"/>
    <cellStyle name="Normal 24 2 2 5 4 3 2 2" xfId="17889"/>
    <cellStyle name="Normal 24 2 2 5 4 3 3" xfId="17890"/>
    <cellStyle name="Normal 24 2 2 5 4 4" xfId="17891"/>
    <cellStyle name="Normal 24 2 2 5 4 4 2" xfId="17892"/>
    <cellStyle name="Normal 24 2 2 5 4 4 3" xfId="17893"/>
    <cellStyle name="Normal 24 2 2 5 4 5" xfId="17894"/>
    <cellStyle name="Normal 24 2 2 5 4 6" xfId="17895"/>
    <cellStyle name="Normal 24 2 2 5 5" xfId="17896"/>
    <cellStyle name="Normal 24 2 2 5 5 2" xfId="17897"/>
    <cellStyle name="Normal 24 2 2 5 5 2 2" xfId="17898"/>
    <cellStyle name="Normal 24 2 2 5 5 2 2 2" xfId="17899"/>
    <cellStyle name="Normal 24 2 2 5 5 2 3" xfId="17900"/>
    <cellStyle name="Normal 24 2 2 5 5 3" xfId="17901"/>
    <cellStyle name="Normal 24 2 2 5 5 3 2" xfId="17902"/>
    <cellStyle name="Normal 24 2 2 5 5 4" xfId="17903"/>
    <cellStyle name="Normal 24 2 2 5 6" xfId="17904"/>
    <cellStyle name="Normal 24 2 2 5 6 2" xfId="17905"/>
    <cellStyle name="Normal 24 2 2 5 6 2 2" xfId="17906"/>
    <cellStyle name="Normal 24 2 2 5 6 3" xfId="17907"/>
    <cellStyle name="Normal 24 2 2 5 7" xfId="17908"/>
    <cellStyle name="Normal 24 2 2 5 7 2" xfId="17909"/>
    <cellStyle name="Normal 24 2 2 5 7 3" xfId="17910"/>
    <cellStyle name="Normal 24 2 2 5 8" xfId="17911"/>
    <cellStyle name="Normal 24 2 2 5 9" xfId="17912"/>
    <cellStyle name="Normal 24 2 2 6" xfId="17913"/>
    <cellStyle name="Normal 24 2 2 6 2" xfId="17914"/>
    <cellStyle name="Normal 24 2 2 6 2 2" xfId="17915"/>
    <cellStyle name="Normal 24 2 2 6 2 2 2" xfId="17916"/>
    <cellStyle name="Normal 24 2 2 6 2 2 2 2" xfId="17917"/>
    <cellStyle name="Normal 24 2 2 6 2 2 2 2 2" xfId="17918"/>
    <cellStyle name="Normal 24 2 2 6 2 2 2 2 2 2" xfId="17919"/>
    <cellStyle name="Normal 24 2 2 6 2 2 2 2 3" xfId="17920"/>
    <cellStyle name="Normal 24 2 2 6 2 2 2 3" xfId="17921"/>
    <cellStyle name="Normal 24 2 2 6 2 2 2 3 2" xfId="17922"/>
    <cellStyle name="Normal 24 2 2 6 2 2 2 4" xfId="17923"/>
    <cellStyle name="Normal 24 2 2 6 2 2 3" xfId="17924"/>
    <cellStyle name="Normal 24 2 2 6 2 2 3 2" xfId="17925"/>
    <cellStyle name="Normal 24 2 2 6 2 2 3 2 2" xfId="17926"/>
    <cellStyle name="Normal 24 2 2 6 2 2 3 3" xfId="17927"/>
    <cellStyle name="Normal 24 2 2 6 2 2 4" xfId="17928"/>
    <cellStyle name="Normal 24 2 2 6 2 2 4 2" xfId="17929"/>
    <cellStyle name="Normal 24 2 2 6 2 2 4 3" xfId="17930"/>
    <cellStyle name="Normal 24 2 2 6 2 2 5" xfId="17931"/>
    <cellStyle name="Normal 24 2 2 6 2 2 6" xfId="17932"/>
    <cellStyle name="Normal 24 2 2 6 2 3" xfId="17933"/>
    <cellStyle name="Normal 24 2 2 6 2 3 2" xfId="17934"/>
    <cellStyle name="Normal 24 2 2 6 2 3 2 2" xfId="17935"/>
    <cellStyle name="Normal 24 2 2 6 2 3 2 2 2" xfId="17936"/>
    <cellStyle name="Normal 24 2 2 6 2 3 2 3" xfId="17937"/>
    <cellStyle name="Normal 24 2 2 6 2 3 3" xfId="17938"/>
    <cellStyle name="Normal 24 2 2 6 2 3 3 2" xfId="17939"/>
    <cellStyle name="Normal 24 2 2 6 2 3 4" xfId="17940"/>
    <cellStyle name="Normal 24 2 2 6 2 4" xfId="17941"/>
    <cellStyle name="Normal 24 2 2 6 2 4 2" xfId="17942"/>
    <cellStyle name="Normal 24 2 2 6 2 4 2 2" xfId="17943"/>
    <cellStyle name="Normal 24 2 2 6 2 4 3" xfId="17944"/>
    <cellStyle name="Normal 24 2 2 6 2 5" xfId="17945"/>
    <cellStyle name="Normal 24 2 2 6 2 5 2" xfId="17946"/>
    <cellStyle name="Normal 24 2 2 6 2 5 3" xfId="17947"/>
    <cellStyle name="Normal 24 2 2 6 2 6" xfId="17948"/>
    <cellStyle name="Normal 24 2 2 6 2 7" xfId="17949"/>
    <cellStyle name="Normal 24 2 2 6 3" xfId="17950"/>
    <cellStyle name="Normal 24 2 2 6 3 2" xfId="17951"/>
    <cellStyle name="Normal 24 2 2 6 3 2 2" xfId="17952"/>
    <cellStyle name="Normal 24 2 2 6 3 2 2 2" xfId="17953"/>
    <cellStyle name="Normal 24 2 2 6 3 2 2 2 2" xfId="17954"/>
    <cellStyle name="Normal 24 2 2 6 3 2 2 3" xfId="17955"/>
    <cellStyle name="Normal 24 2 2 6 3 2 3" xfId="17956"/>
    <cellStyle name="Normal 24 2 2 6 3 2 3 2" xfId="17957"/>
    <cellStyle name="Normal 24 2 2 6 3 2 4" xfId="17958"/>
    <cellStyle name="Normal 24 2 2 6 3 3" xfId="17959"/>
    <cellStyle name="Normal 24 2 2 6 3 3 2" xfId="17960"/>
    <cellStyle name="Normal 24 2 2 6 3 3 2 2" xfId="17961"/>
    <cellStyle name="Normal 24 2 2 6 3 3 3" xfId="17962"/>
    <cellStyle name="Normal 24 2 2 6 3 4" xfId="17963"/>
    <cellStyle name="Normal 24 2 2 6 3 4 2" xfId="17964"/>
    <cellStyle name="Normal 24 2 2 6 3 4 3" xfId="17965"/>
    <cellStyle name="Normal 24 2 2 6 3 5" xfId="17966"/>
    <cellStyle name="Normal 24 2 2 6 3 6" xfId="17967"/>
    <cellStyle name="Normal 24 2 2 6 4" xfId="17968"/>
    <cellStyle name="Normal 24 2 2 6 4 2" xfId="17969"/>
    <cellStyle name="Normal 24 2 2 6 4 2 2" xfId="17970"/>
    <cellStyle name="Normal 24 2 2 6 4 2 2 2" xfId="17971"/>
    <cellStyle name="Normal 24 2 2 6 4 2 3" xfId="17972"/>
    <cellStyle name="Normal 24 2 2 6 4 3" xfId="17973"/>
    <cellStyle name="Normal 24 2 2 6 4 3 2" xfId="17974"/>
    <cellStyle name="Normal 24 2 2 6 4 4" xfId="17975"/>
    <cellStyle name="Normal 24 2 2 6 5" xfId="17976"/>
    <cellStyle name="Normal 24 2 2 6 5 2" xfId="17977"/>
    <cellStyle name="Normal 24 2 2 6 5 2 2" xfId="17978"/>
    <cellStyle name="Normal 24 2 2 6 5 3" xfId="17979"/>
    <cellStyle name="Normal 24 2 2 6 6" xfId="17980"/>
    <cellStyle name="Normal 24 2 2 6 6 2" xfId="17981"/>
    <cellStyle name="Normal 24 2 2 6 6 3" xfId="17982"/>
    <cellStyle name="Normal 24 2 2 6 7" xfId="17983"/>
    <cellStyle name="Normal 24 2 2 6 8" xfId="17984"/>
    <cellStyle name="Normal 24 2 2 7" xfId="17985"/>
    <cellStyle name="Normal 24 2 2 7 2" xfId="17986"/>
    <cellStyle name="Normal 24 2 2 7 2 2" xfId="17987"/>
    <cellStyle name="Normal 24 2 2 7 2 2 2" xfId="17988"/>
    <cellStyle name="Normal 24 2 2 7 2 2 2 2" xfId="17989"/>
    <cellStyle name="Normal 24 2 2 7 2 2 2 2 2" xfId="17990"/>
    <cellStyle name="Normal 24 2 2 7 2 2 2 3" xfId="17991"/>
    <cellStyle name="Normal 24 2 2 7 2 2 3" xfId="17992"/>
    <cellStyle name="Normal 24 2 2 7 2 2 3 2" xfId="17993"/>
    <cellStyle name="Normal 24 2 2 7 2 2 4" xfId="17994"/>
    <cellStyle name="Normal 24 2 2 7 2 3" xfId="17995"/>
    <cellStyle name="Normal 24 2 2 7 2 3 2" xfId="17996"/>
    <cellStyle name="Normal 24 2 2 7 2 3 2 2" xfId="17997"/>
    <cellStyle name="Normal 24 2 2 7 2 3 3" xfId="17998"/>
    <cellStyle name="Normal 24 2 2 7 2 4" xfId="17999"/>
    <cellStyle name="Normal 24 2 2 7 2 4 2" xfId="18000"/>
    <cellStyle name="Normal 24 2 2 7 2 4 3" xfId="18001"/>
    <cellStyle name="Normal 24 2 2 7 2 5" xfId="18002"/>
    <cellStyle name="Normal 24 2 2 7 2 6" xfId="18003"/>
    <cellStyle name="Normal 24 2 2 7 3" xfId="18004"/>
    <cellStyle name="Normal 24 2 2 7 3 2" xfId="18005"/>
    <cellStyle name="Normal 24 2 2 7 3 2 2" xfId="18006"/>
    <cellStyle name="Normal 24 2 2 7 3 2 2 2" xfId="18007"/>
    <cellStyle name="Normal 24 2 2 7 3 2 3" xfId="18008"/>
    <cellStyle name="Normal 24 2 2 7 3 3" xfId="18009"/>
    <cellStyle name="Normal 24 2 2 7 3 3 2" xfId="18010"/>
    <cellStyle name="Normal 24 2 2 7 3 4" xfId="18011"/>
    <cellStyle name="Normal 24 2 2 7 4" xfId="18012"/>
    <cellStyle name="Normal 24 2 2 7 4 2" xfId="18013"/>
    <cellStyle name="Normal 24 2 2 7 4 2 2" xfId="18014"/>
    <cellStyle name="Normal 24 2 2 7 4 3" xfId="18015"/>
    <cellStyle name="Normal 24 2 2 7 5" xfId="18016"/>
    <cellStyle name="Normal 24 2 2 7 5 2" xfId="18017"/>
    <cellStyle name="Normal 24 2 2 7 5 3" xfId="18018"/>
    <cellStyle name="Normal 24 2 2 7 6" xfId="18019"/>
    <cellStyle name="Normal 24 2 2 7 7" xfId="18020"/>
    <cellStyle name="Normal 24 2 2 8" xfId="18021"/>
    <cellStyle name="Normal 24 2 2 8 2" xfId="18022"/>
    <cellStyle name="Normal 24 2 2 8 2 2" xfId="18023"/>
    <cellStyle name="Normal 24 2 2 8 2 2 2" xfId="18024"/>
    <cellStyle name="Normal 24 2 2 8 2 2 2 2" xfId="18025"/>
    <cellStyle name="Normal 24 2 2 8 2 2 3" xfId="18026"/>
    <cellStyle name="Normal 24 2 2 8 2 3" xfId="18027"/>
    <cellStyle name="Normal 24 2 2 8 2 3 2" xfId="18028"/>
    <cellStyle name="Normal 24 2 2 8 2 4" xfId="18029"/>
    <cellStyle name="Normal 24 2 2 8 3" xfId="18030"/>
    <cellStyle name="Normal 24 2 2 8 3 2" xfId="18031"/>
    <cellStyle name="Normal 24 2 2 8 3 2 2" xfId="18032"/>
    <cellStyle name="Normal 24 2 2 8 3 3" xfId="18033"/>
    <cellStyle name="Normal 24 2 2 8 4" xfId="18034"/>
    <cellStyle name="Normal 24 2 2 8 4 2" xfId="18035"/>
    <cellStyle name="Normal 24 2 2 8 4 3" xfId="18036"/>
    <cellStyle name="Normal 24 2 2 8 5" xfId="18037"/>
    <cellStyle name="Normal 24 2 2 8 6" xfId="18038"/>
    <cellStyle name="Normal 24 2 2 9" xfId="18039"/>
    <cellStyle name="Normal 24 2 2 9 2" xfId="18040"/>
    <cellStyle name="Normal 24 2 2 9 2 2" xfId="18041"/>
    <cellStyle name="Normal 24 2 2 9 2 2 2" xfId="18042"/>
    <cellStyle name="Normal 24 2 2 9 2 3" xfId="18043"/>
    <cellStyle name="Normal 24 2 2 9 3" xfId="18044"/>
    <cellStyle name="Normal 24 2 2 9 3 2" xfId="18045"/>
    <cellStyle name="Normal 24 2 2 9 4" xfId="18046"/>
    <cellStyle name="Normal 24 2 3" xfId="18047"/>
    <cellStyle name="Normal 24 2 3 10" xfId="18048"/>
    <cellStyle name="Normal 24 2 3 10 2" xfId="18049"/>
    <cellStyle name="Normal 24 2 3 10 2 2" xfId="18050"/>
    <cellStyle name="Normal 24 2 3 10 3" xfId="18051"/>
    <cellStyle name="Normal 24 2 3 11" xfId="18052"/>
    <cellStyle name="Normal 24 2 3 11 2" xfId="18053"/>
    <cellStyle name="Normal 24 2 3 11 3" xfId="18054"/>
    <cellStyle name="Normal 24 2 3 12" xfId="18055"/>
    <cellStyle name="Normal 24 2 3 13" xfId="18056"/>
    <cellStyle name="Normal 24 2 3 2" xfId="18057"/>
    <cellStyle name="Normal 24 2 3 2 10" xfId="18058"/>
    <cellStyle name="Normal 24 2 3 2 10 2" xfId="18059"/>
    <cellStyle name="Normal 24 2 3 2 10 3" xfId="18060"/>
    <cellStyle name="Normal 24 2 3 2 11" xfId="18061"/>
    <cellStyle name="Normal 24 2 3 2 12" xfId="18062"/>
    <cellStyle name="Normal 24 2 3 2 2" xfId="18063"/>
    <cellStyle name="Normal 24 2 3 2 2 2" xfId="18064"/>
    <cellStyle name="Normal 24 2 3 2 2 2 2" xfId="18065"/>
    <cellStyle name="Normal 24 2 3 2 2 2 2 2" xfId="18066"/>
    <cellStyle name="Normal 24 2 3 2 2 2 2 2 2" xfId="18067"/>
    <cellStyle name="Normal 24 2 3 2 2 2 2 2 2 2" xfId="18068"/>
    <cellStyle name="Normal 24 2 3 2 2 2 2 2 2 2 2" xfId="18069"/>
    <cellStyle name="Normal 24 2 3 2 2 2 2 2 2 2 2 2" xfId="18070"/>
    <cellStyle name="Normal 24 2 3 2 2 2 2 2 2 2 3" xfId="18071"/>
    <cellStyle name="Normal 24 2 3 2 2 2 2 2 2 3" xfId="18072"/>
    <cellStyle name="Normal 24 2 3 2 2 2 2 2 2 3 2" xfId="18073"/>
    <cellStyle name="Normal 24 2 3 2 2 2 2 2 2 4" xfId="18074"/>
    <cellStyle name="Normal 24 2 3 2 2 2 2 2 3" xfId="18075"/>
    <cellStyle name="Normal 24 2 3 2 2 2 2 2 3 2" xfId="18076"/>
    <cellStyle name="Normal 24 2 3 2 2 2 2 2 3 2 2" xfId="18077"/>
    <cellStyle name="Normal 24 2 3 2 2 2 2 2 3 3" xfId="18078"/>
    <cellStyle name="Normal 24 2 3 2 2 2 2 2 4" xfId="18079"/>
    <cellStyle name="Normal 24 2 3 2 2 2 2 2 4 2" xfId="18080"/>
    <cellStyle name="Normal 24 2 3 2 2 2 2 2 4 3" xfId="18081"/>
    <cellStyle name="Normal 24 2 3 2 2 2 2 2 5" xfId="18082"/>
    <cellStyle name="Normal 24 2 3 2 2 2 2 2 6" xfId="18083"/>
    <cellStyle name="Normal 24 2 3 2 2 2 2 3" xfId="18084"/>
    <cellStyle name="Normal 24 2 3 2 2 2 2 3 2" xfId="18085"/>
    <cellStyle name="Normal 24 2 3 2 2 2 2 3 2 2" xfId="18086"/>
    <cellStyle name="Normal 24 2 3 2 2 2 2 3 2 2 2" xfId="18087"/>
    <cellStyle name="Normal 24 2 3 2 2 2 2 3 2 3" xfId="18088"/>
    <cellStyle name="Normal 24 2 3 2 2 2 2 3 3" xfId="18089"/>
    <cellStyle name="Normal 24 2 3 2 2 2 2 3 3 2" xfId="18090"/>
    <cellStyle name="Normal 24 2 3 2 2 2 2 3 4" xfId="18091"/>
    <cellStyle name="Normal 24 2 3 2 2 2 2 4" xfId="18092"/>
    <cellStyle name="Normal 24 2 3 2 2 2 2 4 2" xfId="18093"/>
    <cellStyle name="Normal 24 2 3 2 2 2 2 4 2 2" xfId="18094"/>
    <cellStyle name="Normal 24 2 3 2 2 2 2 4 3" xfId="18095"/>
    <cellStyle name="Normal 24 2 3 2 2 2 2 5" xfId="18096"/>
    <cellStyle name="Normal 24 2 3 2 2 2 2 5 2" xfId="18097"/>
    <cellStyle name="Normal 24 2 3 2 2 2 2 5 3" xfId="18098"/>
    <cellStyle name="Normal 24 2 3 2 2 2 2 6" xfId="18099"/>
    <cellStyle name="Normal 24 2 3 2 2 2 2 7" xfId="18100"/>
    <cellStyle name="Normal 24 2 3 2 2 2 3" xfId="18101"/>
    <cellStyle name="Normal 24 2 3 2 2 2 3 2" xfId="18102"/>
    <cellStyle name="Normal 24 2 3 2 2 2 3 2 2" xfId="18103"/>
    <cellStyle name="Normal 24 2 3 2 2 2 3 2 2 2" xfId="18104"/>
    <cellStyle name="Normal 24 2 3 2 2 2 3 2 2 2 2" xfId="18105"/>
    <cellStyle name="Normal 24 2 3 2 2 2 3 2 2 3" xfId="18106"/>
    <cellStyle name="Normal 24 2 3 2 2 2 3 2 3" xfId="18107"/>
    <cellStyle name="Normal 24 2 3 2 2 2 3 2 3 2" xfId="18108"/>
    <cellStyle name="Normal 24 2 3 2 2 2 3 2 4" xfId="18109"/>
    <cellStyle name="Normal 24 2 3 2 2 2 3 3" xfId="18110"/>
    <cellStyle name="Normal 24 2 3 2 2 2 3 3 2" xfId="18111"/>
    <cellStyle name="Normal 24 2 3 2 2 2 3 3 2 2" xfId="18112"/>
    <cellStyle name="Normal 24 2 3 2 2 2 3 3 3" xfId="18113"/>
    <cellStyle name="Normal 24 2 3 2 2 2 3 4" xfId="18114"/>
    <cellStyle name="Normal 24 2 3 2 2 2 3 4 2" xfId="18115"/>
    <cellStyle name="Normal 24 2 3 2 2 2 3 4 3" xfId="18116"/>
    <cellStyle name="Normal 24 2 3 2 2 2 3 5" xfId="18117"/>
    <cellStyle name="Normal 24 2 3 2 2 2 3 6" xfId="18118"/>
    <cellStyle name="Normal 24 2 3 2 2 2 4" xfId="18119"/>
    <cellStyle name="Normal 24 2 3 2 2 2 4 2" xfId="18120"/>
    <cellStyle name="Normal 24 2 3 2 2 2 4 2 2" xfId="18121"/>
    <cellStyle name="Normal 24 2 3 2 2 2 4 2 2 2" xfId="18122"/>
    <cellStyle name="Normal 24 2 3 2 2 2 4 2 3" xfId="18123"/>
    <cellStyle name="Normal 24 2 3 2 2 2 4 3" xfId="18124"/>
    <cellStyle name="Normal 24 2 3 2 2 2 4 3 2" xfId="18125"/>
    <cellStyle name="Normal 24 2 3 2 2 2 4 4" xfId="18126"/>
    <cellStyle name="Normal 24 2 3 2 2 2 5" xfId="18127"/>
    <cellStyle name="Normal 24 2 3 2 2 2 5 2" xfId="18128"/>
    <cellStyle name="Normal 24 2 3 2 2 2 5 2 2" xfId="18129"/>
    <cellStyle name="Normal 24 2 3 2 2 2 5 3" xfId="18130"/>
    <cellStyle name="Normal 24 2 3 2 2 2 6" xfId="18131"/>
    <cellStyle name="Normal 24 2 3 2 2 2 6 2" xfId="18132"/>
    <cellStyle name="Normal 24 2 3 2 2 2 6 3" xfId="18133"/>
    <cellStyle name="Normal 24 2 3 2 2 2 7" xfId="18134"/>
    <cellStyle name="Normal 24 2 3 2 2 2 8" xfId="18135"/>
    <cellStyle name="Normal 24 2 3 2 2 3" xfId="18136"/>
    <cellStyle name="Normal 24 2 3 2 2 3 2" xfId="18137"/>
    <cellStyle name="Normal 24 2 3 2 2 3 2 2" xfId="18138"/>
    <cellStyle name="Normal 24 2 3 2 2 3 2 2 2" xfId="18139"/>
    <cellStyle name="Normal 24 2 3 2 2 3 2 2 2 2" xfId="18140"/>
    <cellStyle name="Normal 24 2 3 2 2 3 2 2 2 2 2" xfId="18141"/>
    <cellStyle name="Normal 24 2 3 2 2 3 2 2 2 3" xfId="18142"/>
    <cellStyle name="Normal 24 2 3 2 2 3 2 2 3" xfId="18143"/>
    <cellStyle name="Normal 24 2 3 2 2 3 2 2 3 2" xfId="18144"/>
    <cellStyle name="Normal 24 2 3 2 2 3 2 2 4" xfId="18145"/>
    <cellStyle name="Normal 24 2 3 2 2 3 2 3" xfId="18146"/>
    <cellStyle name="Normal 24 2 3 2 2 3 2 3 2" xfId="18147"/>
    <cellStyle name="Normal 24 2 3 2 2 3 2 3 2 2" xfId="18148"/>
    <cellStyle name="Normal 24 2 3 2 2 3 2 3 3" xfId="18149"/>
    <cellStyle name="Normal 24 2 3 2 2 3 2 4" xfId="18150"/>
    <cellStyle name="Normal 24 2 3 2 2 3 2 4 2" xfId="18151"/>
    <cellStyle name="Normal 24 2 3 2 2 3 2 4 3" xfId="18152"/>
    <cellStyle name="Normal 24 2 3 2 2 3 2 5" xfId="18153"/>
    <cellStyle name="Normal 24 2 3 2 2 3 2 6" xfId="18154"/>
    <cellStyle name="Normal 24 2 3 2 2 3 3" xfId="18155"/>
    <cellStyle name="Normal 24 2 3 2 2 3 3 2" xfId="18156"/>
    <cellStyle name="Normal 24 2 3 2 2 3 3 2 2" xfId="18157"/>
    <cellStyle name="Normal 24 2 3 2 2 3 3 2 2 2" xfId="18158"/>
    <cellStyle name="Normal 24 2 3 2 2 3 3 2 3" xfId="18159"/>
    <cellStyle name="Normal 24 2 3 2 2 3 3 3" xfId="18160"/>
    <cellStyle name="Normal 24 2 3 2 2 3 3 3 2" xfId="18161"/>
    <cellStyle name="Normal 24 2 3 2 2 3 3 4" xfId="18162"/>
    <cellStyle name="Normal 24 2 3 2 2 3 4" xfId="18163"/>
    <cellStyle name="Normal 24 2 3 2 2 3 4 2" xfId="18164"/>
    <cellStyle name="Normal 24 2 3 2 2 3 4 2 2" xfId="18165"/>
    <cellStyle name="Normal 24 2 3 2 2 3 4 3" xfId="18166"/>
    <cellStyle name="Normal 24 2 3 2 2 3 5" xfId="18167"/>
    <cellStyle name="Normal 24 2 3 2 2 3 5 2" xfId="18168"/>
    <cellStyle name="Normal 24 2 3 2 2 3 5 3" xfId="18169"/>
    <cellStyle name="Normal 24 2 3 2 2 3 6" xfId="18170"/>
    <cellStyle name="Normal 24 2 3 2 2 3 7" xfId="18171"/>
    <cellStyle name="Normal 24 2 3 2 2 4" xfId="18172"/>
    <cellStyle name="Normal 24 2 3 2 2 4 2" xfId="18173"/>
    <cellStyle name="Normal 24 2 3 2 2 4 2 2" xfId="18174"/>
    <cellStyle name="Normal 24 2 3 2 2 4 2 2 2" xfId="18175"/>
    <cellStyle name="Normal 24 2 3 2 2 4 2 2 2 2" xfId="18176"/>
    <cellStyle name="Normal 24 2 3 2 2 4 2 2 3" xfId="18177"/>
    <cellStyle name="Normal 24 2 3 2 2 4 2 3" xfId="18178"/>
    <cellStyle name="Normal 24 2 3 2 2 4 2 3 2" xfId="18179"/>
    <cellStyle name="Normal 24 2 3 2 2 4 2 4" xfId="18180"/>
    <cellStyle name="Normal 24 2 3 2 2 4 3" xfId="18181"/>
    <cellStyle name="Normal 24 2 3 2 2 4 3 2" xfId="18182"/>
    <cellStyle name="Normal 24 2 3 2 2 4 3 2 2" xfId="18183"/>
    <cellStyle name="Normal 24 2 3 2 2 4 3 3" xfId="18184"/>
    <cellStyle name="Normal 24 2 3 2 2 4 4" xfId="18185"/>
    <cellStyle name="Normal 24 2 3 2 2 4 4 2" xfId="18186"/>
    <cellStyle name="Normal 24 2 3 2 2 4 4 3" xfId="18187"/>
    <cellStyle name="Normal 24 2 3 2 2 4 5" xfId="18188"/>
    <cellStyle name="Normal 24 2 3 2 2 4 6" xfId="18189"/>
    <cellStyle name="Normal 24 2 3 2 2 5" xfId="18190"/>
    <cellStyle name="Normal 24 2 3 2 2 5 2" xfId="18191"/>
    <cellStyle name="Normal 24 2 3 2 2 5 2 2" xfId="18192"/>
    <cellStyle name="Normal 24 2 3 2 2 5 2 2 2" xfId="18193"/>
    <cellStyle name="Normal 24 2 3 2 2 5 2 3" xfId="18194"/>
    <cellStyle name="Normal 24 2 3 2 2 5 3" xfId="18195"/>
    <cellStyle name="Normal 24 2 3 2 2 5 3 2" xfId="18196"/>
    <cellStyle name="Normal 24 2 3 2 2 5 4" xfId="18197"/>
    <cellStyle name="Normal 24 2 3 2 2 6" xfId="18198"/>
    <cellStyle name="Normal 24 2 3 2 2 6 2" xfId="18199"/>
    <cellStyle name="Normal 24 2 3 2 2 6 2 2" xfId="18200"/>
    <cellStyle name="Normal 24 2 3 2 2 6 3" xfId="18201"/>
    <cellStyle name="Normal 24 2 3 2 2 7" xfId="18202"/>
    <cellStyle name="Normal 24 2 3 2 2 7 2" xfId="18203"/>
    <cellStyle name="Normal 24 2 3 2 2 7 3" xfId="18204"/>
    <cellStyle name="Normal 24 2 3 2 2 8" xfId="18205"/>
    <cellStyle name="Normal 24 2 3 2 2 9" xfId="18206"/>
    <cellStyle name="Normal 24 2 3 2 3" xfId="18207"/>
    <cellStyle name="Normal 24 2 3 2 3 2" xfId="18208"/>
    <cellStyle name="Normal 24 2 3 2 3 2 2" xfId="18209"/>
    <cellStyle name="Normal 24 2 3 2 3 2 2 2" xfId="18210"/>
    <cellStyle name="Normal 24 2 3 2 3 2 2 2 2" xfId="18211"/>
    <cellStyle name="Normal 24 2 3 2 3 2 2 2 2 2" xfId="18212"/>
    <cellStyle name="Normal 24 2 3 2 3 2 2 2 2 2 2" xfId="18213"/>
    <cellStyle name="Normal 24 2 3 2 3 2 2 2 2 2 2 2" xfId="18214"/>
    <cellStyle name="Normal 24 2 3 2 3 2 2 2 2 2 3" xfId="18215"/>
    <cellStyle name="Normal 24 2 3 2 3 2 2 2 2 3" xfId="18216"/>
    <cellStyle name="Normal 24 2 3 2 3 2 2 2 2 3 2" xfId="18217"/>
    <cellStyle name="Normal 24 2 3 2 3 2 2 2 2 4" xfId="18218"/>
    <cellStyle name="Normal 24 2 3 2 3 2 2 2 3" xfId="18219"/>
    <cellStyle name="Normal 24 2 3 2 3 2 2 2 3 2" xfId="18220"/>
    <cellStyle name="Normal 24 2 3 2 3 2 2 2 3 2 2" xfId="18221"/>
    <cellStyle name="Normal 24 2 3 2 3 2 2 2 3 3" xfId="18222"/>
    <cellStyle name="Normal 24 2 3 2 3 2 2 2 4" xfId="18223"/>
    <cellStyle name="Normal 24 2 3 2 3 2 2 2 4 2" xfId="18224"/>
    <cellStyle name="Normal 24 2 3 2 3 2 2 2 4 3" xfId="18225"/>
    <cellStyle name="Normal 24 2 3 2 3 2 2 2 5" xfId="18226"/>
    <cellStyle name="Normal 24 2 3 2 3 2 2 2 6" xfId="18227"/>
    <cellStyle name="Normal 24 2 3 2 3 2 2 3" xfId="18228"/>
    <cellStyle name="Normal 24 2 3 2 3 2 2 3 2" xfId="18229"/>
    <cellStyle name="Normal 24 2 3 2 3 2 2 3 2 2" xfId="18230"/>
    <cellStyle name="Normal 24 2 3 2 3 2 2 3 2 2 2" xfId="18231"/>
    <cellStyle name="Normal 24 2 3 2 3 2 2 3 2 3" xfId="18232"/>
    <cellStyle name="Normal 24 2 3 2 3 2 2 3 3" xfId="18233"/>
    <cellStyle name="Normal 24 2 3 2 3 2 2 3 3 2" xfId="18234"/>
    <cellStyle name="Normal 24 2 3 2 3 2 2 3 4" xfId="18235"/>
    <cellStyle name="Normal 24 2 3 2 3 2 2 4" xfId="18236"/>
    <cellStyle name="Normal 24 2 3 2 3 2 2 4 2" xfId="18237"/>
    <cellStyle name="Normal 24 2 3 2 3 2 2 4 2 2" xfId="18238"/>
    <cellStyle name="Normal 24 2 3 2 3 2 2 4 3" xfId="18239"/>
    <cellStyle name="Normal 24 2 3 2 3 2 2 5" xfId="18240"/>
    <cellStyle name="Normal 24 2 3 2 3 2 2 5 2" xfId="18241"/>
    <cellStyle name="Normal 24 2 3 2 3 2 2 5 3" xfId="18242"/>
    <cellStyle name="Normal 24 2 3 2 3 2 2 6" xfId="18243"/>
    <cellStyle name="Normal 24 2 3 2 3 2 2 7" xfId="18244"/>
    <cellStyle name="Normal 24 2 3 2 3 2 3" xfId="18245"/>
    <cellStyle name="Normal 24 2 3 2 3 2 3 2" xfId="18246"/>
    <cellStyle name="Normal 24 2 3 2 3 2 3 2 2" xfId="18247"/>
    <cellStyle name="Normal 24 2 3 2 3 2 3 2 2 2" xfId="18248"/>
    <cellStyle name="Normal 24 2 3 2 3 2 3 2 2 2 2" xfId="18249"/>
    <cellStyle name="Normal 24 2 3 2 3 2 3 2 2 3" xfId="18250"/>
    <cellStyle name="Normal 24 2 3 2 3 2 3 2 3" xfId="18251"/>
    <cellStyle name="Normal 24 2 3 2 3 2 3 2 3 2" xfId="18252"/>
    <cellStyle name="Normal 24 2 3 2 3 2 3 2 4" xfId="18253"/>
    <cellStyle name="Normal 24 2 3 2 3 2 3 3" xfId="18254"/>
    <cellStyle name="Normal 24 2 3 2 3 2 3 3 2" xfId="18255"/>
    <cellStyle name="Normal 24 2 3 2 3 2 3 3 2 2" xfId="18256"/>
    <cellStyle name="Normal 24 2 3 2 3 2 3 3 3" xfId="18257"/>
    <cellStyle name="Normal 24 2 3 2 3 2 3 4" xfId="18258"/>
    <cellStyle name="Normal 24 2 3 2 3 2 3 4 2" xfId="18259"/>
    <cellStyle name="Normal 24 2 3 2 3 2 3 4 3" xfId="18260"/>
    <cellStyle name="Normal 24 2 3 2 3 2 3 5" xfId="18261"/>
    <cellStyle name="Normal 24 2 3 2 3 2 3 6" xfId="18262"/>
    <cellStyle name="Normal 24 2 3 2 3 2 4" xfId="18263"/>
    <cellStyle name="Normal 24 2 3 2 3 2 4 2" xfId="18264"/>
    <cellStyle name="Normal 24 2 3 2 3 2 4 2 2" xfId="18265"/>
    <cellStyle name="Normal 24 2 3 2 3 2 4 2 2 2" xfId="18266"/>
    <cellStyle name="Normal 24 2 3 2 3 2 4 2 3" xfId="18267"/>
    <cellStyle name="Normal 24 2 3 2 3 2 4 3" xfId="18268"/>
    <cellStyle name="Normal 24 2 3 2 3 2 4 3 2" xfId="18269"/>
    <cellStyle name="Normal 24 2 3 2 3 2 4 4" xfId="18270"/>
    <cellStyle name="Normal 24 2 3 2 3 2 5" xfId="18271"/>
    <cellStyle name="Normal 24 2 3 2 3 2 5 2" xfId="18272"/>
    <cellStyle name="Normal 24 2 3 2 3 2 5 2 2" xfId="18273"/>
    <cellStyle name="Normal 24 2 3 2 3 2 5 3" xfId="18274"/>
    <cellStyle name="Normal 24 2 3 2 3 2 6" xfId="18275"/>
    <cellStyle name="Normal 24 2 3 2 3 2 6 2" xfId="18276"/>
    <cellStyle name="Normal 24 2 3 2 3 2 6 3" xfId="18277"/>
    <cellStyle name="Normal 24 2 3 2 3 2 7" xfId="18278"/>
    <cellStyle name="Normal 24 2 3 2 3 2 8" xfId="18279"/>
    <cellStyle name="Normal 24 2 3 2 3 3" xfId="18280"/>
    <cellStyle name="Normal 24 2 3 2 3 3 2" xfId="18281"/>
    <cellStyle name="Normal 24 2 3 2 3 3 2 2" xfId="18282"/>
    <cellStyle name="Normal 24 2 3 2 3 3 2 2 2" xfId="18283"/>
    <cellStyle name="Normal 24 2 3 2 3 3 2 2 2 2" xfId="18284"/>
    <cellStyle name="Normal 24 2 3 2 3 3 2 2 2 2 2" xfId="18285"/>
    <cellStyle name="Normal 24 2 3 2 3 3 2 2 2 3" xfId="18286"/>
    <cellStyle name="Normal 24 2 3 2 3 3 2 2 3" xfId="18287"/>
    <cellStyle name="Normal 24 2 3 2 3 3 2 2 3 2" xfId="18288"/>
    <cellStyle name="Normal 24 2 3 2 3 3 2 2 4" xfId="18289"/>
    <cellStyle name="Normal 24 2 3 2 3 3 2 3" xfId="18290"/>
    <cellStyle name="Normal 24 2 3 2 3 3 2 3 2" xfId="18291"/>
    <cellStyle name="Normal 24 2 3 2 3 3 2 3 2 2" xfId="18292"/>
    <cellStyle name="Normal 24 2 3 2 3 3 2 3 3" xfId="18293"/>
    <cellStyle name="Normal 24 2 3 2 3 3 2 4" xfId="18294"/>
    <cellStyle name="Normal 24 2 3 2 3 3 2 4 2" xfId="18295"/>
    <cellStyle name="Normal 24 2 3 2 3 3 2 4 3" xfId="18296"/>
    <cellStyle name="Normal 24 2 3 2 3 3 2 5" xfId="18297"/>
    <cellStyle name="Normal 24 2 3 2 3 3 2 6" xfId="18298"/>
    <cellStyle name="Normal 24 2 3 2 3 3 3" xfId="18299"/>
    <cellStyle name="Normal 24 2 3 2 3 3 3 2" xfId="18300"/>
    <cellStyle name="Normal 24 2 3 2 3 3 3 2 2" xfId="18301"/>
    <cellStyle name="Normal 24 2 3 2 3 3 3 2 2 2" xfId="18302"/>
    <cellStyle name="Normal 24 2 3 2 3 3 3 2 3" xfId="18303"/>
    <cellStyle name="Normal 24 2 3 2 3 3 3 3" xfId="18304"/>
    <cellStyle name="Normal 24 2 3 2 3 3 3 3 2" xfId="18305"/>
    <cellStyle name="Normal 24 2 3 2 3 3 3 4" xfId="18306"/>
    <cellStyle name="Normal 24 2 3 2 3 3 4" xfId="18307"/>
    <cellStyle name="Normal 24 2 3 2 3 3 4 2" xfId="18308"/>
    <cellStyle name="Normal 24 2 3 2 3 3 4 2 2" xfId="18309"/>
    <cellStyle name="Normal 24 2 3 2 3 3 4 3" xfId="18310"/>
    <cellStyle name="Normal 24 2 3 2 3 3 5" xfId="18311"/>
    <cellStyle name="Normal 24 2 3 2 3 3 5 2" xfId="18312"/>
    <cellStyle name="Normal 24 2 3 2 3 3 5 3" xfId="18313"/>
    <cellStyle name="Normal 24 2 3 2 3 3 6" xfId="18314"/>
    <cellStyle name="Normal 24 2 3 2 3 3 7" xfId="18315"/>
    <cellStyle name="Normal 24 2 3 2 3 4" xfId="18316"/>
    <cellStyle name="Normal 24 2 3 2 3 4 2" xfId="18317"/>
    <cellStyle name="Normal 24 2 3 2 3 4 2 2" xfId="18318"/>
    <cellStyle name="Normal 24 2 3 2 3 4 2 2 2" xfId="18319"/>
    <cellStyle name="Normal 24 2 3 2 3 4 2 2 2 2" xfId="18320"/>
    <cellStyle name="Normal 24 2 3 2 3 4 2 2 3" xfId="18321"/>
    <cellStyle name="Normal 24 2 3 2 3 4 2 3" xfId="18322"/>
    <cellStyle name="Normal 24 2 3 2 3 4 2 3 2" xfId="18323"/>
    <cellStyle name="Normal 24 2 3 2 3 4 2 4" xfId="18324"/>
    <cellStyle name="Normal 24 2 3 2 3 4 3" xfId="18325"/>
    <cellStyle name="Normal 24 2 3 2 3 4 3 2" xfId="18326"/>
    <cellStyle name="Normal 24 2 3 2 3 4 3 2 2" xfId="18327"/>
    <cellStyle name="Normal 24 2 3 2 3 4 3 3" xfId="18328"/>
    <cellStyle name="Normal 24 2 3 2 3 4 4" xfId="18329"/>
    <cellStyle name="Normal 24 2 3 2 3 4 4 2" xfId="18330"/>
    <cellStyle name="Normal 24 2 3 2 3 4 4 3" xfId="18331"/>
    <cellStyle name="Normal 24 2 3 2 3 4 5" xfId="18332"/>
    <cellStyle name="Normal 24 2 3 2 3 4 6" xfId="18333"/>
    <cellStyle name="Normal 24 2 3 2 3 5" xfId="18334"/>
    <cellStyle name="Normal 24 2 3 2 3 5 2" xfId="18335"/>
    <cellStyle name="Normal 24 2 3 2 3 5 2 2" xfId="18336"/>
    <cellStyle name="Normal 24 2 3 2 3 5 2 2 2" xfId="18337"/>
    <cellStyle name="Normal 24 2 3 2 3 5 2 3" xfId="18338"/>
    <cellStyle name="Normal 24 2 3 2 3 5 3" xfId="18339"/>
    <cellStyle name="Normal 24 2 3 2 3 5 3 2" xfId="18340"/>
    <cellStyle name="Normal 24 2 3 2 3 5 4" xfId="18341"/>
    <cellStyle name="Normal 24 2 3 2 3 6" xfId="18342"/>
    <cellStyle name="Normal 24 2 3 2 3 6 2" xfId="18343"/>
    <cellStyle name="Normal 24 2 3 2 3 6 2 2" xfId="18344"/>
    <cellStyle name="Normal 24 2 3 2 3 6 3" xfId="18345"/>
    <cellStyle name="Normal 24 2 3 2 3 7" xfId="18346"/>
    <cellStyle name="Normal 24 2 3 2 3 7 2" xfId="18347"/>
    <cellStyle name="Normal 24 2 3 2 3 7 3" xfId="18348"/>
    <cellStyle name="Normal 24 2 3 2 3 8" xfId="18349"/>
    <cellStyle name="Normal 24 2 3 2 3 9" xfId="18350"/>
    <cellStyle name="Normal 24 2 3 2 4" xfId="18351"/>
    <cellStyle name="Normal 24 2 3 2 4 2" xfId="18352"/>
    <cellStyle name="Normal 24 2 3 2 4 2 2" xfId="18353"/>
    <cellStyle name="Normal 24 2 3 2 4 2 2 2" xfId="18354"/>
    <cellStyle name="Normal 24 2 3 2 4 2 2 2 2" xfId="18355"/>
    <cellStyle name="Normal 24 2 3 2 4 2 2 2 2 2" xfId="18356"/>
    <cellStyle name="Normal 24 2 3 2 4 2 2 2 2 2 2" xfId="18357"/>
    <cellStyle name="Normal 24 2 3 2 4 2 2 2 2 2 2 2" xfId="18358"/>
    <cellStyle name="Normal 24 2 3 2 4 2 2 2 2 2 3" xfId="18359"/>
    <cellStyle name="Normal 24 2 3 2 4 2 2 2 2 3" xfId="18360"/>
    <cellStyle name="Normal 24 2 3 2 4 2 2 2 2 3 2" xfId="18361"/>
    <cellStyle name="Normal 24 2 3 2 4 2 2 2 2 4" xfId="18362"/>
    <cellStyle name="Normal 24 2 3 2 4 2 2 2 3" xfId="18363"/>
    <cellStyle name="Normal 24 2 3 2 4 2 2 2 3 2" xfId="18364"/>
    <cellStyle name="Normal 24 2 3 2 4 2 2 2 3 2 2" xfId="18365"/>
    <cellStyle name="Normal 24 2 3 2 4 2 2 2 3 3" xfId="18366"/>
    <cellStyle name="Normal 24 2 3 2 4 2 2 2 4" xfId="18367"/>
    <cellStyle name="Normal 24 2 3 2 4 2 2 2 4 2" xfId="18368"/>
    <cellStyle name="Normal 24 2 3 2 4 2 2 2 4 3" xfId="18369"/>
    <cellStyle name="Normal 24 2 3 2 4 2 2 2 5" xfId="18370"/>
    <cellStyle name="Normal 24 2 3 2 4 2 2 2 6" xfId="18371"/>
    <cellStyle name="Normal 24 2 3 2 4 2 2 3" xfId="18372"/>
    <cellStyle name="Normal 24 2 3 2 4 2 2 3 2" xfId="18373"/>
    <cellStyle name="Normal 24 2 3 2 4 2 2 3 2 2" xfId="18374"/>
    <cellStyle name="Normal 24 2 3 2 4 2 2 3 2 2 2" xfId="18375"/>
    <cellStyle name="Normal 24 2 3 2 4 2 2 3 2 3" xfId="18376"/>
    <cellStyle name="Normal 24 2 3 2 4 2 2 3 3" xfId="18377"/>
    <cellStyle name="Normal 24 2 3 2 4 2 2 3 3 2" xfId="18378"/>
    <cellStyle name="Normal 24 2 3 2 4 2 2 3 4" xfId="18379"/>
    <cellStyle name="Normal 24 2 3 2 4 2 2 4" xfId="18380"/>
    <cellStyle name="Normal 24 2 3 2 4 2 2 4 2" xfId="18381"/>
    <cellStyle name="Normal 24 2 3 2 4 2 2 4 2 2" xfId="18382"/>
    <cellStyle name="Normal 24 2 3 2 4 2 2 4 3" xfId="18383"/>
    <cellStyle name="Normal 24 2 3 2 4 2 2 5" xfId="18384"/>
    <cellStyle name="Normal 24 2 3 2 4 2 2 5 2" xfId="18385"/>
    <cellStyle name="Normal 24 2 3 2 4 2 2 5 3" xfId="18386"/>
    <cellStyle name="Normal 24 2 3 2 4 2 2 6" xfId="18387"/>
    <cellStyle name="Normal 24 2 3 2 4 2 2 7" xfId="18388"/>
    <cellStyle name="Normal 24 2 3 2 4 2 3" xfId="18389"/>
    <cellStyle name="Normal 24 2 3 2 4 2 3 2" xfId="18390"/>
    <cellStyle name="Normal 24 2 3 2 4 2 3 2 2" xfId="18391"/>
    <cellStyle name="Normal 24 2 3 2 4 2 3 2 2 2" xfId="18392"/>
    <cellStyle name="Normal 24 2 3 2 4 2 3 2 2 2 2" xfId="18393"/>
    <cellStyle name="Normal 24 2 3 2 4 2 3 2 2 3" xfId="18394"/>
    <cellStyle name="Normal 24 2 3 2 4 2 3 2 3" xfId="18395"/>
    <cellStyle name="Normal 24 2 3 2 4 2 3 2 3 2" xfId="18396"/>
    <cellStyle name="Normal 24 2 3 2 4 2 3 2 4" xfId="18397"/>
    <cellStyle name="Normal 24 2 3 2 4 2 3 3" xfId="18398"/>
    <cellStyle name="Normal 24 2 3 2 4 2 3 3 2" xfId="18399"/>
    <cellStyle name="Normal 24 2 3 2 4 2 3 3 2 2" xfId="18400"/>
    <cellStyle name="Normal 24 2 3 2 4 2 3 3 3" xfId="18401"/>
    <cellStyle name="Normal 24 2 3 2 4 2 3 4" xfId="18402"/>
    <cellStyle name="Normal 24 2 3 2 4 2 3 4 2" xfId="18403"/>
    <cellStyle name="Normal 24 2 3 2 4 2 3 4 3" xfId="18404"/>
    <cellStyle name="Normal 24 2 3 2 4 2 3 5" xfId="18405"/>
    <cellStyle name="Normal 24 2 3 2 4 2 3 6" xfId="18406"/>
    <cellStyle name="Normal 24 2 3 2 4 2 4" xfId="18407"/>
    <cellStyle name="Normal 24 2 3 2 4 2 4 2" xfId="18408"/>
    <cellStyle name="Normal 24 2 3 2 4 2 4 2 2" xfId="18409"/>
    <cellStyle name="Normal 24 2 3 2 4 2 4 2 2 2" xfId="18410"/>
    <cellStyle name="Normal 24 2 3 2 4 2 4 2 3" xfId="18411"/>
    <cellStyle name="Normal 24 2 3 2 4 2 4 3" xfId="18412"/>
    <cellStyle name="Normal 24 2 3 2 4 2 4 3 2" xfId="18413"/>
    <cellStyle name="Normal 24 2 3 2 4 2 4 4" xfId="18414"/>
    <cellStyle name="Normal 24 2 3 2 4 2 5" xfId="18415"/>
    <cellStyle name="Normal 24 2 3 2 4 2 5 2" xfId="18416"/>
    <cellStyle name="Normal 24 2 3 2 4 2 5 2 2" xfId="18417"/>
    <cellStyle name="Normal 24 2 3 2 4 2 5 3" xfId="18418"/>
    <cellStyle name="Normal 24 2 3 2 4 2 6" xfId="18419"/>
    <cellStyle name="Normal 24 2 3 2 4 2 6 2" xfId="18420"/>
    <cellStyle name="Normal 24 2 3 2 4 2 6 3" xfId="18421"/>
    <cellStyle name="Normal 24 2 3 2 4 2 7" xfId="18422"/>
    <cellStyle name="Normal 24 2 3 2 4 2 8" xfId="18423"/>
    <cellStyle name="Normal 24 2 3 2 4 3" xfId="18424"/>
    <cellStyle name="Normal 24 2 3 2 4 3 2" xfId="18425"/>
    <cellStyle name="Normal 24 2 3 2 4 3 2 2" xfId="18426"/>
    <cellStyle name="Normal 24 2 3 2 4 3 2 2 2" xfId="18427"/>
    <cellStyle name="Normal 24 2 3 2 4 3 2 2 2 2" xfId="18428"/>
    <cellStyle name="Normal 24 2 3 2 4 3 2 2 2 2 2" xfId="18429"/>
    <cellStyle name="Normal 24 2 3 2 4 3 2 2 2 3" xfId="18430"/>
    <cellStyle name="Normal 24 2 3 2 4 3 2 2 3" xfId="18431"/>
    <cellStyle name="Normal 24 2 3 2 4 3 2 2 3 2" xfId="18432"/>
    <cellStyle name="Normal 24 2 3 2 4 3 2 2 4" xfId="18433"/>
    <cellStyle name="Normal 24 2 3 2 4 3 2 3" xfId="18434"/>
    <cellStyle name="Normal 24 2 3 2 4 3 2 3 2" xfId="18435"/>
    <cellStyle name="Normal 24 2 3 2 4 3 2 3 2 2" xfId="18436"/>
    <cellStyle name="Normal 24 2 3 2 4 3 2 3 3" xfId="18437"/>
    <cellStyle name="Normal 24 2 3 2 4 3 2 4" xfId="18438"/>
    <cellStyle name="Normal 24 2 3 2 4 3 2 4 2" xfId="18439"/>
    <cellStyle name="Normal 24 2 3 2 4 3 2 4 3" xfId="18440"/>
    <cellStyle name="Normal 24 2 3 2 4 3 2 5" xfId="18441"/>
    <cellStyle name="Normal 24 2 3 2 4 3 2 6" xfId="18442"/>
    <cellStyle name="Normal 24 2 3 2 4 3 3" xfId="18443"/>
    <cellStyle name="Normal 24 2 3 2 4 3 3 2" xfId="18444"/>
    <cellStyle name="Normal 24 2 3 2 4 3 3 2 2" xfId="18445"/>
    <cellStyle name="Normal 24 2 3 2 4 3 3 2 2 2" xfId="18446"/>
    <cellStyle name="Normal 24 2 3 2 4 3 3 2 3" xfId="18447"/>
    <cellStyle name="Normal 24 2 3 2 4 3 3 3" xfId="18448"/>
    <cellStyle name="Normal 24 2 3 2 4 3 3 3 2" xfId="18449"/>
    <cellStyle name="Normal 24 2 3 2 4 3 3 4" xfId="18450"/>
    <cellStyle name="Normal 24 2 3 2 4 3 4" xfId="18451"/>
    <cellStyle name="Normal 24 2 3 2 4 3 4 2" xfId="18452"/>
    <cellStyle name="Normal 24 2 3 2 4 3 4 2 2" xfId="18453"/>
    <cellStyle name="Normal 24 2 3 2 4 3 4 3" xfId="18454"/>
    <cellStyle name="Normal 24 2 3 2 4 3 5" xfId="18455"/>
    <cellStyle name="Normal 24 2 3 2 4 3 5 2" xfId="18456"/>
    <cellStyle name="Normal 24 2 3 2 4 3 5 3" xfId="18457"/>
    <cellStyle name="Normal 24 2 3 2 4 3 6" xfId="18458"/>
    <cellStyle name="Normal 24 2 3 2 4 3 7" xfId="18459"/>
    <cellStyle name="Normal 24 2 3 2 4 4" xfId="18460"/>
    <cellStyle name="Normal 24 2 3 2 4 4 2" xfId="18461"/>
    <cellStyle name="Normal 24 2 3 2 4 4 2 2" xfId="18462"/>
    <cellStyle name="Normal 24 2 3 2 4 4 2 2 2" xfId="18463"/>
    <cellStyle name="Normal 24 2 3 2 4 4 2 2 2 2" xfId="18464"/>
    <cellStyle name="Normal 24 2 3 2 4 4 2 2 3" xfId="18465"/>
    <cellStyle name="Normal 24 2 3 2 4 4 2 3" xfId="18466"/>
    <cellStyle name="Normal 24 2 3 2 4 4 2 3 2" xfId="18467"/>
    <cellStyle name="Normal 24 2 3 2 4 4 2 4" xfId="18468"/>
    <cellStyle name="Normal 24 2 3 2 4 4 3" xfId="18469"/>
    <cellStyle name="Normal 24 2 3 2 4 4 3 2" xfId="18470"/>
    <cellStyle name="Normal 24 2 3 2 4 4 3 2 2" xfId="18471"/>
    <cellStyle name="Normal 24 2 3 2 4 4 3 3" xfId="18472"/>
    <cellStyle name="Normal 24 2 3 2 4 4 4" xfId="18473"/>
    <cellStyle name="Normal 24 2 3 2 4 4 4 2" xfId="18474"/>
    <cellStyle name="Normal 24 2 3 2 4 4 4 3" xfId="18475"/>
    <cellStyle name="Normal 24 2 3 2 4 4 5" xfId="18476"/>
    <cellStyle name="Normal 24 2 3 2 4 4 6" xfId="18477"/>
    <cellStyle name="Normal 24 2 3 2 4 5" xfId="18478"/>
    <cellStyle name="Normal 24 2 3 2 4 5 2" xfId="18479"/>
    <cellStyle name="Normal 24 2 3 2 4 5 2 2" xfId="18480"/>
    <cellStyle name="Normal 24 2 3 2 4 5 2 2 2" xfId="18481"/>
    <cellStyle name="Normal 24 2 3 2 4 5 2 3" xfId="18482"/>
    <cellStyle name="Normal 24 2 3 2 4 5 3" xfId="18483"/>
    <cellStyle name="Normal 24 2 3 2 4 5 3 2" xfId="18484"/>
    <cellStyle name="Normal 24 2 3 2 4 5 4" xfId="18485"/>
    <cellStyle name="Normal 24 2 3 2 4 6" xfId="18486"/>
    <cellStyle name="Normal 24 2 3 2 4 6 2" xfId="18487"/>
    <cellStyle name="Normal 24 2 3 2 4 6 2 2" xfId="18488"/>
    <cellStyle name="Normal 24 2 3 2 4 6 3" xfId="18489"/>
    <cellStyle name="Normal 24 2 3 2 4 7" xfId="18490"/>
    <cellStyle name="Normal 24 2 3 2 4 7 2" xfId="18491"/>
    <cellStyle name="Normal 24 2 3 2 4 7 3" xfId="18492"/>
    <cellStyle name="Normal 24 2 3 2 4 8" xfId="18493"/>
    <cellStyle name="Normal 24 2 3 2 4 9" xfId="18494"/>
    <cellStyle name="Normal 24 2 3 2 5" xfId="18495"/>
    <cellStyle name="Normal 24 2 3 2 5 2" xfId="18496"/>
    <cellStyle name="Normal 24 2 3 2 5 2 2" xfId="18497"/>
    <cellStyle name="Normal 24 2 3 2 5 2 2 2" xfId="18498"/>
    <cellStyle name="Normal 24 2 3 2 5 2 2 2 2" xfId="18499"/>
    <cellStyle name="Normal 24 2 3 2 5 2 2 2 2 2" xfId="18500"/>
    <cellStyle name="Normal 24 2 3 2 5 2 2 2 2 2 2" xfId="18501"/>
    <cellStyle name="Normal 24 2 3 2 5 2 2 2 2 3" xfId="18502"/>
    <cellStyle name="Normal 24 2 3 2 5 2 2 2 3" xfId="18503"/>
    <cellStyle name="Normal 24 2 3 2 5 2 2 2 3 2" xfId="18504"/>
    <cellStyle name="Normal 24 2 3 2 5 2 2 2 4" xfId="18505"/>
    <cellStyle name="Normal 24 2 3 2 5 2 2 3" xfId="18506"/>
    <cellStyle name="Normal 24 2 3 2 5 2 2 3 2" xfId="18507"/>
    <cellStyle name="Normal 24 2 3 2 5 2 2 3 2 2" xfId="18508"/>
    <cellStyle name="Normal 24 2 3 2 5 2 2 3 3" xfId="18509"/>
    <cellStyle name="Normal 24 2 3 2 5 2 2 4" xfId="18510"/>
    <cellStyle name="Normal 24 2 3 2 5 2 2 4 2" xfId="18511"/>
    <cellStyle name="Normal 24 2 3 2 5 2 2 4 3" xfId="18512"/>
    <cellStyle name="Normal 24 2 3 2 5 2 2 5" xfId="18513"/>
    <cellStyle name="Normal 24 2 3 2 5 2 2 6" xfId="18514"/>
    <cellStyle name="Normal 24 2 3 2 5 2 3" xfId="18515"/>
    <cellStyle name="Normal 24 2 3 2 5 2 3 2" xfId="18516"/>
    <cellStyle name="Normal 24 2 3 2 5 2 3 2 2" xfId="18517"/>
    <cellStyle name="Normal 24 2 3 2 5 2 3 2 2 2" xfId="18518"/>
    <cellStyle name="Normal 24 2 3 2 5 2 3 2 3" xfId="18519"/>
    <cellStyle name="Normal 24 2 3 2 5 2 3 3" xfId="18520"/>
    <cellStyle name="Normal 24 2 3 2 5 2 3 3 2" xfId="18521"/>
    <cellStyle name="Normal 24 2 3 2 5 2 3 4" xfId="18522"/>
    <cellStyle name="Normal 24 2 3 2 5 2 4" xfId="18523"/>
    <cellStyle name="Normal 24 2 3 2 5 2 4 2" xfId="18524"/>
    <cellStyle name="Normal 24 2 3 2 5 2 4 2 2" xfId="18525"/>
    <cellStyle name="Normal 24 2 3 2 5 2 4 3" xfId="18526"/>
    <cellStyle name="Normal 24 2 3 2 5 2 5" xfId="18527"/>
    <cellStyle name="Normal 24 2 3 2 5 2 5 2" xfId="18528"/>
    <cellStyle name="Normal 24 2 3 2 5 2 5 3" xfId="18529"/>
    <cellStyle name="Normal 24 2 3 2 5 2 6" xfId="18530"/>
    <cellStyle name="Normal 24 2 3 2 5 2 7" xfId="18531"/>
    <cellStyle name="Normal 24 2 3 2 5 3" xfId="18532"/>
    <cellStyle name="Normal 24 2 3 2 5 3 2" xfId="18533"/>
    <cellStyle name="Normal 24 2 3 2 5 3 2 2" xfId="18534"/>
    <cellStyle name="Normal 24 2 3 2 5 3 2 2 2" xfId="18535"/>
    <cellStyle name="Normal 24 2 3 2 5 3 2 2 2 2" xfId="18536"/>
    <cellStyle name="Normal 24 2 3 2 5 3 2 2 3" xfId="18537"/>
    <cellStyle name="Normal 24 2 3 2 5 3 2 3" xfId="18538"/>
    <cellStyle name="Normal 24 2 3 2 5 3 2 3 2" xfId="18539"/>
    <cellStyle name="Normal 24 2 3 2 5 3 2 4" xfId="18540"/>
    <cellStyle name="Normal 24 2 3 2 5 3 3" xfId="18541"/>
    <cellStyle name="Normal 24 2 3 2 5 3 3 2" xfId="18542"/>
    <cellStyle name="Normal 24 2 3 2 5 3 3 2 2" xfId="18543"/>
    <cellStyle name="Normal 24 2 3 2 5 3 3 3" xfId="18544"/>
    <cellStyle name="Normal 24 2 3 2 5 3 4" xfId="18545"/>
    <cellStyle name="Normal 24 2 3 2 5 3 4 2" xfId="18546"/>
    <cellStyle name="Normal 24 2 3 2 5 3 4 3" xfId="18547"/>
    <cellStyle name="Normal 24 2 3 2 5 3 5" xfId="18548"/>
    <cellStyle name="Normal 24 2 3 2 5 3 6" xfId="18549"/>
    <cellStyle name="Normal 24 2 3 2 5 4" xfId="18550"/>
    <cellStyle name="Normal 24 2 3 2 5 4 2" xfId="18551"/>
    <cellStyle name="Normal 24 2 3 2 5 4 2 2" xfId="18552"/>
    <cellStyle name="Normal 24 2 3 2 5 4 2 2 2" xfId="18553"/>
    <cellStyle name="Normal 24 2 3 2 5 4 2 3" xfId="18554"/>
    <cellStyle name="Normal 24 2 3 2 5 4 3" xfId="18555"/>
    <cellStyle name="Normal 24 2 3 2 5 4 3 2" xfId="18556"/>
    <cellStyle name="Normal 24 2 3 2 5 4 4" xfId="18557"/>
    <cellStyle name="Normal 24 2 3 2 5 5" xfId="18558"/>
    <cellStyle name="Normal 24 2 3 2 5 5 2" xfId="18559"/>
    <cellStyle name="Normal 24 2 3 2 5 5 2 2" xfId="18560"/>
    <cellStyle name="Normal 24 2 3 2 5 5 3" xfId="18561"/>
    <cellStyle name="Normal 24 2 3 2 5 6" xfId="18562"/>
    <cellStyle name="Normal 24 2 3 2 5 6 2" xfId="18563"/>
    <cellStyle name="Normal 24 2 3 2 5 6 3" xfId="18564"/>
    <cellStyle name="Normal 24 2 3 2 5 7" xfId="18565"/>
    <cellStyle name="Normal 24 2 3 2 5 8" xfId="18566"/>
    <cellStyle name="Normal 24 2 3 2 6" xfId="18567"/>
    <cellStyle name="Normal 24 2 3 2 6 2" xfId="18568"/>
    <cellStyle name="Normal 24 2 3 2 6 2 2" xfId="18569"/>
    <cellStyle name="Normal 24 2 3 2 6 2 2 2" xfId="18570"/>
    <cellStyle name="Normal 24 2 3 2 6 2 2 2 2" xfId="18571"/>
    <cellStyle name="Normal 24 2 3 2 6 2 2 2 2 2" xfId="18572"/>
    <cellStyle name="Normal 24 2 3 2 6 2 2 2 3" xfId="18573"/>
    <cellStyle name="Normal 24 2 3 2 6 2 2 3" xfId="18574"/>
    <cellStyle name="Normal 24 2 3 2 6 2 2 3 2" xfId="18575"/>
    <cellStyle name="Normal 24 2 3 2 6 2 2 4" xfId="18576"/>
    <cellStyle name="Normal 24 2 3 2 6 2 3" xfId="18577"/>
    <cellStyle name="Normal 24 2 3 2 6 2 3 2" xfId="18578"/>
    <cellStyle name="Normal 24 2 3 2 6 2 3 2 2" xfId="18579"/>
    <cellStyle name="Normal 24 2 3 2 6 2 3 3" xfId="18580"/>
    <cellStyle name="Normal 24 2 3 2 6 2 4" xfId="18581"/>
    <cellStyle name="Normal 24 2 3 2 6 2 4 2" xfId="18582"/>
    <cellStyle name="Normal 24 2 3 2 6 2 4 3" xfId="18583"/>
    <cellStyle name="Normal 24 2 3 2 6 2 5" xfId="18584"/>
    <cellStyle name="Normal 24 2 3 2 6 2 6" xfId="18585"/>
    <cellStyle name="Normal 24 2 3 2 6 3" xfId="18586"/>
    <cellStyle name="Normal 24 2 3 2 6 3 2" xfId="18587"/>
    <cellStyle name="Normal 24 2 3 2 6 3 2 2" xfId="18588"/>
    <cellStyle name="Normal 24 2 3 2 6 3 2 2 2" xfId="18589"/>
    <cellStyle name="Normal 24 2 3 2 6 3 2 3" xfId="18590"/>
    <cellStyle name="Normal 24 2 3 2 6 3 3" xfId="18591"/>
    <cellStyle name="Normal 24 2 3 2 6 3 3 2" xfId="18592"/>
    <cellStyle name="Normal 24 2 3 2 6 3 4" xfId="18593"/>
    <cellStyle name="Normal 24 2 3 2 6 4" xfId="18594"/>
    <cellStyle name="Normal 24 2 3 2 6 4 2" xfId="18595"/>
    <cellStyle name="Normal 24 2 3 2 6 4 2 2" xfId="18596"/>
    <cellStyle name="Normal 24 2 3 2 6 4 3" xfId="18597"/>
    <cellStyle name="Normal 24 2 3 2 6 5" xfId="18598"/>
    <cellStyle name="Normal 24 2 3 2 6 5 2" xfId="18599"/>
    <cellStyle name="Normal 24 2 3 2 6 5 3" xfId="18600"/>
    <cellStyle name="Normal 24 2 3 2 6 6" xfId="18601"/>
    <cellStyle name="Normal 24 2 3 2 6 7" xfId="18602"/>
    <cellStyle name="Normal 24 2 3 2 7" xfId="18603"/>
    <cellStyle name="Normal 24 2 3 2 7 2" xfId="18604"/>
    <cellStyle name="Normal 24 2 3 2 7 2 2" xfId="18605"/>
    <cellStyle name="Normal 24 2 3 2 7 2 2 2" xfId="18606"/>
    <cellStyle name="Normal 24 2 3 2 7 2 2 2 2" xfId="18607"/>
    <cellStyle name="Normal 24 2 3 2 7 2 2 3" xfId="18608"/>
    <cellStyle name="Normal 24 2 3 2 7 2 3" xfId="18609"/>
    <cellStyle name="Normal 24 2 3 2 7 2 3 2" xfId="18610"/>
    <cellStyle name="Normal 24 2 3 2 7 2 4" xfId="18611"/>
    <cellStyle name="Normal 24 2 3 2 7 3" xfId="18612"/>
    <cellStyle name="Normal 24 2 3 2 7 3 2" xfId="18613"/>
    <cellStyle name="Normal 24 2 3 2 7 3 2 2" xfId="18614"/>
    <cellStyle name="Normal 24 2 3 2 7 3 3" xfId="18615"/>
    <cellStyle name="Normal 24 2 3 2 7 4" xfId="18616"/>
    <cellStyle name="Normal 24 2 3 2 7 4 2" xfId="18617"/>
    <cellStyle name="Normal 24 2 3 2 7 4 3" xfId="18618"/>
    <cellStyle name="Normal 24 2 3 2 7 5" xfId="18619"/>
    <cellStyle name="Normal 24 2 3 2 7 6" xfId="18620"/>
    <cellStyle name="Normal 24 2 3 2 8" xfId="18621"/>
    <cellStyle name="Normal 24 2 3 2 8 2" xfId="18622"/>
    <cellStyle name="Normal 24 2 3 2 8 2 2" xfId="18623"/>
    <cellStyle name="Normal 24 2 3 2 8 2 2 2" xfId="18624"/>
    <cellStyle name="Normal 24 2 3 2 8 2 3" xfId="18625"/>
    <cellStyle name="Normal 24 2 3 2 8 3" xfId="18626"/>
    <cellStyle name="Normal 24 2 3 2 8 3 2" xfId="18627"/>
    <cellStyle name="Normal 24 2 3 2 8 4" xfId="18628"/>
    <cellStyle name="Normal 24 2 3 2 9" xfId="18629"/>
    <cellStyle name="Normal 24 2 3 2 9 2" xfId="18630"/>
    <cellStyle name="Normal 24 2 3 2 9 2 2" xfId="18631"/>
    <cellStyle name="Normal 24 2 3 2 9 3" xfId="18632"/>
    <cellStyle name="Normal 24 2 3 3" xfId="18633"/>
    <cellStyle name="Normal 24 2 3 3 2" xfId="18634"/>
    <cellStyle name="Normal 24 2 3 3 2 2" xfId="18635"/>
    <cellStyle name="Normal 24 2 3 3 2 2 2" xfId="18636"/>
    <cellStyle name="Normal 24 2 3 3 2 2 2 2" xfId="18637"/>
    <cellStyle name="Normal 24 2 3 3 2 2 2 2 2" xfId="18638"/>
    <cellStyle name="Normal 24 2 3 3 2 2 2 2 2 2" xfId="18639"/>
    <cellStyle name="Normal 24 2 3 3 2 2 2 2 2 2 2" xfId="18640"/>
    <cellStyle name="Normal 24 2 3 3 2 2 2 2 2 3" xfId="18641"/>
    <cellStyle name="Normal 24 2 3 3 2 2 2 2 3" xfId="18642"/>
    <cellStyle name="Normal 24 2 3 3 2 2 2 2 3 2" xfId="18643"/>
    <cellStyle name="Normal 24 2 3 3 2 2 2 2 4" xfId="18644"/>
    <cellStyle name="Normal 24 2 3 3 2 2 2 3" xfId="18645"/>
    <cellStyle name="Normal 24 2 3 3 2 2 2 3 2" xfId="18646"/>
    <cellStyle name="Normal 24 2 3 3 2 2 2 3 2 2" xfId="18647"/>
    <cellStyle name="Normal 24 2 3 3 2 2 2 3 3" xfId="18648"/>
    <cellStyle name="Normal 24 2 3 3 2 2 2 4" xfId="18649"/>
    <cellStyle name="Normal 24 2 3 3 2 2 2 4 2" xfId="18650"/>
    <cellStyle name="Normal 24 2 3 3 2 2 2 4 3" xfId="18651"/>
    <cellStyle name="Normal 24 2 3 3 2 2 2 5" xfId="18652"/>
    <cellStyle name="Normal 24 2 3 3 2 2 2 6" xfId="18653"/>
    <cellStyle name="Normal 24 2 3 3 2 2 3" xfId="18654"/>
    <cellStyle name="Normal 24 2 3 3 2 2 3 2" xfId="18655"/>
    <cellStyle name="Normal 24 2 3 3 2 2 3 2 2" xfId="18656"/>
    <cellStyle name="Normal 24 2 3 3 2 2 3 2 2 2" xfId="18657"/>
    <cellStyle name="Normal 24 2 3 3 2 2 3 2 3" xfId="18658"/>
    <cellStyle name="Normal 24 2 3 3 2 2 3 3" xfId="18659"/>
    <cellStyle name="Normal 24 2 3 3 2 2 3 3 2" xfId="18660"/>
    <cellStyle name="Normal 24 2 3 3 2 2 3 4" xfId="18661"/>
    <cellStyle name="Normal 24 2 3 3 2 2 4" xfId="18662"/>
    <cellStyle name="Normal 24 2 3 3 2 2 4 2" xfId="18663"/>
    <cellStyle name="Normal 24 2 3 3 2 2 4 2 2" xfId="18664"/>
    <cellStyle name="Normal 24 2 3 3 2 2 4 3" xfId="18665"/>
    <cellStyle name="Normal 24 2 3 3 2 2 5" xfId="18666"/>
    <cellStyle name="Normal 24 2 3 3 2 2 5 2" xfId="18667"/>
    <cellStyle name="Normal 24 2 3 3 2 2 5 3" xfId="18668"/>
    <cellStyle name="Normal 24 2 3 3 2 2 6" xfId="18669"/>
    <cellStyle name="Normal 24 2 3 3 2 2 7" xfId="18670"/>
    <cellStyle name="Normal 24 2 3 3 2 3" xfId="18671"/>
    <cellStyle name="Normal 24 2 3 3 2 3 2" xfId="18672"/>
    <cellStyle name="Normal 24 2 3 3 2 3 2 2" xfId="18673"/>
    <cellStyle name="Normal 24 2 3 3 2 3 2 2 2" xfId="18674"/>
    <cellStyle name="Normal 24 2 3 3 2 3 2 2 2 2" xfId="18675"/>
    <cellStyle name="Normal 24 2 3 3 2 3 2 2 3" xfId="18676"/>
    <cellStyle name="Normal 24 2 3 3 2 3 2 3" xfId="18677"/>
    <cellStyle name="Normal 24 2 3 3 2 3 2 3 2" xfId="18678"/>
    <cellStyle name="Normal 24 2 3 3 2 3 2 4" xfId="18679"/>
    <cellStyle name="Normal 24 2 3 3 2 3 3" xfId="18680"/>
    <cellStyle name="Normal 24 2 3 3 2 3 3 2" xfId="18681"/>
    <cellStyle name="Normal 24 2 3 3 2 3 3 2 2" xfId="18682"/>
    <cellStyle name="Normal 24 2 3 3 2 3 3 3" xfId="18683"/>
    <cellStyle name="Normal 24 2 3 3 2 3 4" xfId="18684"/>
    <cellStyle name="Normal 24 2 3 3 2 3 4 2" xfId="18685"/>
    <cellStyle name="Normal 24 2 3 3 2 3 4 3" xfId="18686"/>
    <cellStyle name="Normal 24 2 3 3 2 3 5" xfId="18687"/>
    <cellStyle name="Normal 24 2 3 3 2 3 6" xfId="18688"/>
    <cellStyle name="Normal 24 2 3 3 2 4" xfId="18689"/>
    <cellStyle name="Normal 24 2 3 3 2 4 2" xfId="18690"/>
    <cellStyle name="Normal 24 2 3 3 2 4 2 2" xfId="18691"/>
    <cellStyle name="Normal 24 2 3 3 2 4 2 2 2" xfId="18692"/>
    <cellStyle name="Normal 24 2 3 3 2 4 2 3" xfId="18693"/>
    <cellStyle name="Normal 24 2 3 3 2 4 3" xfId="18694"/>
    <cellStyle name="Normal 24 2 3 3 2 4 3 2" xfId="18695"/>
    <cellStyle name="Normal 24 2 3 3 2 4 4" xfId="18696"/>
    <cellStyle name="Normal 24 2 3 3 2 5" xfId="18697"/>
    <cellStyle name="Normal 24 2 3 3 2 5 2" xfId="18698"/>
    <cellStyle name="Normal 24 2 3 3 2 5 2 2" xfId="18699"/>
    <cellStyle name="Normal 24 2 3 3 2 5 3" xfId="18700"/>
    <cellStyle name="Normal 24 2 3 3 2 6" xfId="18701"/>
    <cellStyle name="Normal 24 2 3 3 2 6 2" xfId="18702"/>
    <cellStyle name="Normal 24 2 3 3 2 6 3" xfId="18703"/>
    <cellStyle name="Normal 24 2 3 3 2 7" xfId="18704"/>
    <cellStyle name="Normal 24 2 3 3 2 8" xfId="18705"/>
    <cellStyle name="Normal 24 2 3 3 3" xfId="18706"/>
    <cellStyle name="Normal 24 2 3 3 3 2" xfId="18707"/>
    <cellStyle name="Normal 24 2 3 3 3 2 2" xfId="18708"/>
    <cellStyle name="Normal 24 2 3 3 3 2 2 2" xfId="18709"/>
    <cellStyle name="Normal 24 2 3 3 3 2 2 2 2" xfId="18710"/>
    <cellStyle name="Normal 24 2 3 3 3 2 2 2 2 2" xfId="18711"/>
    <cellStyle name="Normal 24 2 3 3 3 2 2 2 3" xfId="18712"/>
    <cellStyle name="Normal 24 2 3 3 3 2 2 3" xfId="18713"/>
    <cellStyle name="Normal 24 2 3 3 3 2 2 3 2" xfId="18714"/>
    <cellStyle name="Normal 24 2 3 3 3 2 2 4" xfId="18715"/>
    <cellStyle name="Normal 24 2 3 3 3 2 3" xfId="18716"/>
    <cellStyle name="Normal 24 2 3 3 3 2 3 2" xfId="18717"/>
    <cellStyle name="Normal 24 2 3 3 3 2 3 2 2" xfId="18718"/>
    <cellStyle name="Normal 24 2 3 3 3 2 3 3" xfId="18719"/>
    <cellStyle name="Normal 24 2 3 3 3 2 4" xfId="18720"/>
    <cellStyle name="Normal 24 2 3 3 3 2 4 2" xfId="18721"/>
    <cellStyle name="Normal 24 2 3 3 3 2 4 3" xfId="18722"/>
    <cellStyle name="Normal 24 2 3 3 3 2 5" xfId="18723"/>
    <cellStyle name="Normal 24 2 3 3 3 2 6" xfId="18724"/>
    <cellStyle name="Normal 24 2 3 3 3 3" xfId="18725"/>
    <cellStyle name="Normal 24 2 3 3 3 3 2" xfId="18726"/>
    <cellStyle name="Normal 24 2 3 3 3 3 2 2" xfId="18727"/>
    <cellStyle name="Normal 24 2 3 3 3 3 2 2 2" xfId="18728"/>
    <cellStyle name="Normal 24 2 3 3 3 3 2 3" xfId="18729"/>
    <cellStyle name="Normal 24 2 3 3 3 3 3" xfId="18730"/>
    <cellStyle name="Normal 24 2 3 3 3 3 3 2" xfId="18731"/>
    <cellStyle name="Normal 24 2 3 3 3 3 4" xfId="18732"/>
    <cellStyle name="Normal 24 2 3 3 3 4" xfId="18733"/>
    <cellStyle name="Normal 24 2 3 3 3 4 2" xfId="18734"/>
    <cellStyle name="Normal 24 2 3 3 3 4 2 2" xfId="18735"/>
    <cellStyle name="Normal 24 2 3 3 3 4 3" xfId="18736"/>
    <cellStyle name="Normal 24 2 3 3 3 5" xfId="18737"/>
    <cellStyle name="Normal 24 2 3 3 3 5 2" xfId="18738"/>
    <cellStyle name="Normal 24 2 3 3 3 5 3" xfId="18739"/>
    <cellStyle name="Normal 24 2 3 3 3 6" xfId="18740"/>
    <cellStyle name="Normal 24 2 3 3 3 7" xfId="18741"/>
    <cellStyle name="Normal 24 2 3 3 4" xfId="18742"/>
    <cellStyle name="Normal 24 2 3 3 4 2" xfId="18743"/>
    <cellStyle name="Normal 24 2 3 3 4 2 2" xfId="18744"/>
    <cellStyle name="Normal 24 2 3 3 4 2 2 2" xfId="18745"/>
    <cellStyle name="Normal 24 2 3 3 4 2 2 2 2" xfId="18746"/>
    <cellStyle name="Normal 24 2 3 3 4 2 2 3" xfId="18747"/>
    <cellStyle name="Normal 24 2 3 3 4 2 3" xfId="18748"/>
    <cellStyle name="Normal 24 2 3 3 4 2 3 2" xfId="18749"/>
    <cellStyle name="Normal 24 2 3 3 4 2 4" xfId="18750"/>
    <cellStyle name="Normal 24 2 3 3 4 3" xfId="18751"/>
    <cellStyle name="Normal 24 2 3 3 4 3 2" xfId="18752"/>
    <cellStyle name="Normal 24 2 3 3 4 3 2 2" xfId="18753"/>
    <cellStyle name="Normal 24 2 3 3 4 3 3" xfId="18754"/>
    <cellStyle name="Normal 24 2 3 3 4 4" xfId="18755"/>
    <cellStyle name="Normal 24 2 3 3 4 4 2" xfId="18756"/>
    <cellStyle name="Normal 24 2 3 3 4 4 3" xfId="18757"/>
    <cellStyle name="Normal 24 2 3 3 4 5" xfId="18758"/>
    <cellStyle name="Normal 24 2 3 3 4 6" xfId="18759"/>
    <cellStyle name="Normal 24 2 3 3 5" xfId="18760"/>
    <cellStyle name="Normal 24 2 3 3 5 2" xfId="18761"/>
    <cellStyle name="Normal 24 2 3 3 5 2 2" xfId="18762"/>
    <cellStyle name="Normal 24 2 3 3 5 2 2 2" xfId="18763"/>
    <cellStyle name="Normal 24 2 3 3 5 2 3" xfId="18764"/>
    <cellStyle name="Normal 24 2 3 3 5 3" xfId="18765"/>
    <cellStyle name="Normal 24 2 3 3 5 3 2" xfId="18766"/>
    <cellStyle name="Normal 24 2 3 3 5 4" xfId="18767"/>
    <cellStyle name="Normal 24 2 3 3 6" xfId="18768"/>
    <cellStyle name="Normal 24 2 3 3 6 2" xfId="18769"/>
    <cellStyle name="Normal 24 2 3 3 6 2 2" xfId="18770"/>
    <cellStyle name="Normal 24 2 3 3 6 3" xfId="18771"/>
    <cellStyle name="Normal 24 2 3 3 7" xfId="18772"/>
    <cellStyle name="Normal 24 2 3 3 7 2" xfId="18773"/>
    <cellStyle name="Normal 24 2 3 3 7 3" xfId="18774"/>
    <cellStyle name="Normal 24 2 3 3 8" xfId="18775"/>
    <cellStyle name="Normal 24 2 3 3 9" xfId="18776"/>
    <cellStyle name="Normal 24 2 3 4" xfId="18777"/>
    <cellStyle name="Normal 24 2 3 4 2" xfId="18778"/>
    <cellStyle name="Normal 24 2 3 4 2 2" xfId="18779"/>
    <cellStyle name="Normal 24 2 3 4 2 2 2" xfId="18780"/>
    <cellStyle name="Normal 24 2 3 4 2 2 2 2" xfId="18781"/>
    <cellStyle name="Normal 24 2 3 4 2 2 2 2 2" xfId="18782"/>
    <cellStyle name="Normal 24 2 3 4 2 2 2 2 2 2" xfId="18783"/>
    <cellStyle name="Normal 24 2 3 4 2 2 2 2 2 2 2" xfId="18784"/>
    <cellStyle name="Normal 24 2 3 4 2 2 2 2 2 3" xfId="18785"/>
    <cellStyle name="Normal 24 2 3 4 2 2 2 2 3" xfId="18786"/>
    <cellStyle name="Normal 24 2 3 4 2 2 2 2 3 2" xfId="18787"/>
    <cellStyle name="Normal 24 2 3 4 2 2 2 2 4" xfId="18788"/>
    <cellStyle name="Normal 24 2 3 4 2 2 2 3" xfId="18789"/>
    <cellStyle name="Normal 24 2 3 4 2 2 2 3 2" xfId="18790"/>
    <cellStyle name="Normal 24 2 3 4 2 2 2 3 2 2" xfId="18791"/>
    <cellStyle name="Normal 24 2 3 4 2 2 2 3 3" xfId="18792"/>
    <cellStyle name="Normal 24 2 3 4 2 2 2 4" xfId="18793"/>
    <cellStyle name="Normal 24 2 3 4 2 2 2 4 2" xfId="18794"/>
    <cellStyle name="Normal 24 2 3 4 2 2 2 4 3" xfId="18795"/>
    <cellStyle name="Normal 24 2 3 4 2 2 2 5" xfId="18796"/>
    <cellStyle name="Normal 24 2 3 4 2 2 2 6" xfId="18797"/>
    <cellStyle name="Normal 24 2 3 4 2 2 3" xfId="18798"/>
    <cellStyle name="Normal 24 2 3 4 2 2 3 2" xfId="18799"/>
    <cellStyle name="Normal 24 2 3 4 2 2 3 2 2" xfId="18800"/>
    <cellStyle name="Normal 24 2 3 4 2 2 3 2 2 2" xfId="18801"/>
    <cellStyle name="Normal 24 2 3 4 2 2 3 2 3" xfId="18802"/>
    <cellStyle name="Normal 24 2 3 4 2 2 3 3" xfId="18803"/>
    <cellStyle name="Normal 24 2 3 4 2 2 3 3 2" xfId="18804"/>
    <cellStyle name="Normal 24 2 3 4 2 2 3 4" xfId="18805"/>
    <cellStyle name="Normal 24 2 3 4 2 2 4" xfId="18806"/>
    <cellStyle name="Normal 24 2 3 4 2 2 4 2" xfId="18807"/>
    <cellStyle name="Normal 24 2 3 4 2 2 4 2 2" xfId="18808"/>
    <cellStyle name="Normal 24 2 3 4 2 2 4 3" xfId="18809"/>
    <cellStyle name="Normal 24 2 3 4 2 2 5" xfId="18810"/>
    <cellStyle name="Normal 24 2 3 4 2 2 5 2" xfId="18811"/>
    <cellStyle name="Normal 24 2 3 4 2 2 5 3" xfId="18812"/>
    <cellStyle name="Normal 24 2 3 4 2 2 6" xfId="18813"/>
    <cellStyle name="Normal 24 2 3 4 2 2 7" xfId="18814"/>
    <cellStyle name="Normal 24 2 3 4 2 3" xfId="18815"/>
    <cellStyle name="Normal 24 2 3 4 2 3 2" xfId="18816"/>
    <cellStyle name="Normal 24 2 3 4 2 3 2 2" xfId="18817"/>
    <cellStyle name="Normal 24 2 3 4 2 3 2 2 2" xfId="18818"/>
    <cellStyle name="Normal 24 2 3 4 2 3 2 2 2 2" xfId="18819"/>
    <cellStyle name="Normal 24 2 3 4 2 3 2 2 3" xfId="18820"/>
    <cellStyle name="Normal 24 2 3 4 2 3 2 3" xfId="18821"/>
    <cellStyle name="Normal 24 2 3 4 2 3 2 3 2" xfId="18822"/>
    <cellStyle name="Normal 24 2 3 4 2 3 2 4" xfId="18823"/>
    <cellStyle name="Normal 24 2 3 4 2 3 3" xfId="18824"/>
    <cellStyle name="Normal 24 2 3 4 2 3 3 2" xfId="18825"/>
    <cellStyle name="Normal 24 2 3 4 2 3 3 2 2" xfId="18826"/>
    <cellStyle name="Normal 24 2 3 4 2 3 3 3" xfId="18827"/>
    <cellStyle name="Normal 24 2 3 4 2 3 4" xfId="18828"/>
    <cellStyle name="Normal 24 2 3 4 2 3 4 2" xfId="18829"/>
    <cellStyle name="Normal 24 2 3 4 2 3 4 3" xfId="18830"/>
    <cellStyle name="Normal 24 2 3 4 2 3 5" xfId="18831"/>
    <cellStyle name="Normal 24 2 3 4 2 3 6" xfId="18832"/>
    <cellStyle name="Normal 24 2 3 4 2 4" xfId="18833"/>
    <cellStyle name="Normal 24 2 3 4 2 4 2" xfId="18834"/>
    <cellStyle name="Normal 24 2 3 4 2 4 2 2" xfId="18835"/>
    <cellStyle name="Normal 24 2 3 4 2 4 2 2 2" xfId="18836"/>
    <cellStyle name="Normal 24 2 3 4 2 4 2 3" xfId="18837"/>
    <cellStyle name="Normal 24 2 3 4 2 4 3" xfId="18838"/>
    <cellStyle name="Normal 24 2 3 4 2 4 3 2" xfId="18839"/>
    <cellStyle name="Normal 24 2 3 4 2 4 4" xfId="18840"/>
    <cellStyle name="Normal 24 2 3 4 2 5" xfId="18841"/>
    <cellStyle name="Normal 24 2 3 4 2 5 2" xfId="18842"/>
    <cellStyle name="Normal 24 2 3 4 2 5 2 2" xfId="18843"/>
    <cellStyle name="Normal 24 2 3 4 2 5 3" xfId="18844"/>
    <cellStyle name="Normal 24 2 3 4 2 6" xfId="18845"/>
    <cellStyle name="Normal 24 2 3 4 2 6 2" xfId="18846"/>
    <cellStyle name="Normal 24 2 3 4 2 6 3" xfId="18847"/>
    <cellStyle name="Normal 24 2 3 4 2 7" xfId="18848"/>
    <cellStyle name="Normal 24 2 3 4 2 8" xfId="18849"/>
    <cellStyle name="Normal 24 2 3 4 3" xfId="18850"/>
    <cellStyle name="Normal 24 2 3 4 3 2" xfId="18851"/>
    <cellStyle name="Normal 24 2 3 4 3 2 2" xfId="18852"/>
    <cellStyle name="Normal 24 2 3 4 3 2 2 2" xfId="18853"/>
    <cellStyle name="Normal 24 2 3 4 3 2 2 2 2" xfId="18854"/>
    <cellStyle name="Normal 24 2 3 4 3 2 2 2 2 2" xfId="18855"/>
    <cellStyle name="Normal 24 2 3 4 3 2 2 2 3" xfId="18856"/>
    <cellStyle name="Normal 24 2 3 4 3 2 2 3" xfId="18857"/>
    <cellStyle name="Normal 24 2 3 4 3 2 2 3 2" xfId="18858"/>
    <cellStyle name="Normal 24 2 3 4 3 2 2 4" xfId="18859"/>
    <cellStyle name="Normal 24 2 3 4 3 2 3" xfId="18860"/>
    <cellStyle name="Normal 24 2 3 4 3 2 3 2" xfId="18861"/>
    <cellStyle name="Normal 24 2 3 4 3 2 3 2 2" xfId="18862"/>
    <cellStyle name="Normal 24 2 3 4 3 2 3 3" xfId="18863"/>
    <cellStyle name="Normal 24 2 3 4 3 2 4" xfId="18864"/>
    <cellStyle name="Normal 24 2 3 4 3 2 4 2" xfId="18865"/>
    <cellStyle name="Normal 24 2 3 4 3 2 4 3" xfId="18866"/>
    <cellStyle name="Normal 24 2 3 4 3 2 5" xfId="18867"/>
    <cellStyle name="Normal 24 2 3 4 3 2 6" xfId="18868"/>
    <cellStyle name="Normal 24 2 3 4 3 3" xfId="18869"/>
    <cellStyle name="Normal 24 2 3 4 3 3 2" xfId="18870"/>
    <cellStyle name="Normal 24 2 3 4 3 3 2 2" xfId="18871"/>
    <cellStyle name="Normal 24 2 3 4 3 3 2 2 2" xfId="18872"/>
    <cellStyle name="Normal 24 2 3 4 3 3 2 3" xfId="18873"/>
    <cellStyle name="Normal 24 2 3 4 3 3 3" xfId="18874"/>
    <cellStyle name="Normal 24 2 3 4 3 3 3 2" xfId="18875"/>
    <cellStyle name="Normal 24 2 3 4 3 3 4" xfId="18876"/>
    <cellStyle name="Normal 24 2 3 4 3 4" xfId="18877"/>
    <cellStyle name="Normal 24 2 3 4 3 4 2" xfId="18878"/>
    <cellStyle name="Normal 24 2 3 4 3 4 2 2" xfId="18879"/>
    <cellStyle name="Normal 24 2 3 4 3 4 3" xfId="18880"/>
    <cellStyle name="Normal 24 2 3 4 3 5" xfId="18881"/>
    <cellStyle name="Normal 24 2 3 4 3 5 2" xfId="18882"/>
    <cellStyle name="Normal 24 2 3 4 3 5 3" xfId="18883"/>
    <cellStyle name="Normal 24 2 3 4 3 6" xfId="18884"/>
    <cellStyle name="Normal 24 2 3 4 3 7" xfId="18885"/>
    <cellStyle name="Normal 24 2 3 4 4" xfId="18886"/>
    <cellStyle name="Normal 24 2 3 4 4 2" xfId="18887"/>
    <cellStyle name="Normal 24 2 3 4 4 2 2" xfId="18888"/>
    <cellStyle name="Normal 24 2 3 4 4 2 2 2" xfId="18889"/>
    <cellStyle name="Normal 24 2 3 4 4 2 2 2 2" xfId="18890"/>
    <cellStyle name="Normal 24 2 3 4 4 2 2 3" xfId="18891"/>
    <cellStyle name="Normal 24 2 3 4 4 2 3" xfId="18892"/>
    <cellStyle name="Normal 24 2 3 4 4 2 3 2" xfId="18893"/>
    <cellStyle name="Normal 24 2 3 4 4 2 4" xfId="18894"/>
    <cellStyle name="Normal 24 2 3 4 4 3" xfId="18895"/>
    <cellStyle name="Normal 24 2 3 4 4 3 2" xfId="18896"/>
    <cellStyle name="Normal 24 2 3 4 4 3 2 2" xfId="18897"/>
    <cellStyle name="Normal 24 2 3 4 4 3 3" xfId="18898"/>
    <cellStyle name="Normal 24 2 3 4 4 4" xfId="18899"/>
    <cellStyle name="Normal 24 2 3 4 4 4 2" xfId="18900"/>
    <cellStyle name="Normal 24 2 3 4 4 4 3" xfId="18901"/>
    <cellStyle name="Normal 24 2 3 4 4 5" xfId="18902"/>
    <cellStyle name="Normal 24 2 3 4 4 6" xfId="18903"/>
    <cellStyle name="Normal 24 2 3 4 5" xfId="18904"/>
    <cellStyle name="Normal 24 2 3 4 5 2" xfId="18905"/>
    <cellStyle name="Normal 24 2 3 4 5 2 2" xfId="18906"/>
    <cellStyle name="Normal 24 2 3 4 5 2 2 2" xfId="18907"/>
    <cellStyle name="Normal 24 2 3 4 5 2 3" xfId="18908"/>
    <cellStyle name="Normal 24 2 3 4 5 3" xfId="18909"/>
    <cellStyle name="Normal 24 2 3 4 5 3 2" xfId="18910"/>
    <cellStyle name="Normal 24 2 3 4 5 4" xfId="18911"/>
    <cellStyle name="Normal 24 2 3 4 6" xfId="18912"/>
    <cellStyle name="Normal 24 2 3 4 6 2" xfId="18913"/>
    <cellStyle name="Normal 24 2 3 4 6 2 2" xfId="18914"/>
    <cellStyle name="Normal 24 2 3 4 6 3" xfId="18915"/>
    <cellStyle name="Normal 24 2 3 4 7" xfId="18916"/>
    <cellStyle name="Normal 24 2 3 4 7 2" xfId="18917"/>
    <cellStyle name="Normal 24 2 3 4 7 3" xfId="18918"/>
    <cellStyle name="Normal 24 2 3 4 8" xfId="18919"/>
    <cellStyle name="Normal 24 2 3 4 9" xfId="18920"/>
    <cellStyle name="Normal 24 2 3 5" xfId="18921"/>
    <cellStyle name="Normal 24 2 3 5 2" xfId="18922"/>
    <cellStyle name="Normal 24 2 3 5 2 2" xfId="18923"/>
    <cellStyle name="Normal 24 2 3 5 2 2 2" xfId="18924"/>
    <cellStyle name="Normal 24 2 3 5 2 2 2 2" xfId="18925"/>
    <cellStyle name="Normal 24 2 3 5 2 2 2 2 2" xfId="18926"/>
    <cellStyle name="Normal 24 2 3 5 2 2 2 2 2 2" xfId="18927"/>
    <cellStyle name="Normal 24 2 3 5 2 2 2 2 2 2 2" xfId="18928"/>
    <cellStyle name="Normal 24 2 3 5 2 2 2 2 2 3" xfId="18929"/>
    <cellStyle name="Normal 24 2 3 5 2 2 2 2 3" xfId="18930"/>
    <cellStyle name="Normal 24 2 3 5 2 2 2 2 3 2" xfId="18931"/>
    <cellStyle name="Normal 24 2 3 5 2 2 2 2 4" xfId="18932"/>
    <cellStyle name="Normal 24 2 3 5 2 2 2 3" xfId="18933"/>
    <cellStyle name="Normal 24 2 3 5 2 2 2 3 2" xfId="18934"/>
    <cellStyle name="Normal 24 2 3 5 2 2 2 3 2 2" xfId="18935"/>
    <cellStyle name="Normal 24 2 3 5 2 2 2 3 3" xfId="18936"/>
    <cellStyle name="Normal 24 2 3 5 2 2 2 4" xfId="18937"/>
    <cellStyle name="Normal 24 2 3 5 2 2 2 4 2" xfId="18938"/>
    <cellStyle name="Normal 24 2 3 5 2 2 2 4 3" xfId="18939"/>
    <cellStyle name="Normal 24 2 3 5 2 2 2 5" xfId="18940"/>
    <cellStyle name="Normal 24 2 3 5 2 2 2 6" xfId="18941"/>
    <cellStyle name="Normal 24 2 3 5 2 2 3" xfId="18942"/>
    <cellStyle name="Normal 24 2 3 5 2 2 3 2" xfId="18943"/>
    <cellStyle name="Normal 24 2 3 5 2 2 3 2 2" xfId="18944"/>
    <cellStyle name="Normal 24 2 3 5 2 2 3 2 2 2" xfId="18945"/>
    <cellStyle name="Normal 24 2 3 5 2 2 3 2 3" xfId="18946"/>
    <cellStyle name="Normal 24 2 3 5 2 2 3 3" xfId="18947"/>
    <cellStyle name="Normal 24 2 3 5 2 2 3 3 2" xfId="18948"/>
    <cellStyle name="Normal 24 2 3 5 2 2 3 4" xfId="18949"/>
    <cellStyle name="Normal 24 2 3 5 2 2 4" xfId="18950"/>
    <cellStyle name="Normal 24 2 3 5 2 2 4 2" xfId="18951"/>
    <cellStyle name="Normal 24 2 3 5 2 2 4 2 2" xfId="18952"/>
    <cellStyle name="Normal 24 2 3 5 2 2 4 3" xfId="18953"/>
    <cellStyle name="Normal 24 2 3 5 2 2 5" xfId="18954"/>
    <cellStyle name="Normal 24 2 3 5 2 2 5 2" xfId="18955"/>
    <cellStyle name="Normal 24 2 3 5 2 2 5 3" xfId="18956"/>
    <cellStyle name="Normal 24 2 3 5 2 2 6" xfId="18957"/>
    <cellStyle name="Normal 24 2 3 5 2 2 7" xfId="18958"/>
    <cellStyle name="Normal 24 2 3 5 2 3" xfId="18959"/>
    <cellStyle name="Normal 24 2 3 5 2 3 2" xfId="18960"/>
    <cellStyle name="Normal 24 2 3 5 2 3 2 2" xfId="18961"/>
    <cellStyle name="Normal 24 2 3 5 2 3 2 2 2" xfId="18962"/>
    <cellStyle name="Normal 24 2 3 5 2 3 2 2 2 2" xfId="18963"/>
    <cellStyle name="Normal 24 2 3 5 2 3 2 2 3" xfId="18964"/>
    <cellStyle name="Normal 24 2 3 5 2 3 2 3" xfId="18965"/>
    <cellStyle name="Normal 24 2 3 5 2 3 2 3 2" xfId="18966"/>
    <cellStyle name="Normal 24 2 3 5 2 3 2 4" xfId="18967"/>
    <cellStyle name="Normal 24 2 3 5 2 3 3" xfId="18968"/>
    <cellStyle name="Normal 24 2 3 5 2 3 3 2" xfId="18969"/>
    <cellStyle name="Normal 24 2 3 5 2 3 3 2 2" xfId="18970"/>
    <cellStyle name="Normal 24 2 3 5 2 3 3 3" xfId="18971"/>
    <cellStyle name="Normal 24 2 3 5 2 3 4" xfId="18972"/>
    <cellStyle name="Normal 24 2 3 5 2 3 4 2" xfId="18973"/>
    <cellStyle name="Normal 24 2 3 5 2 3 4 3" xfId="18974"/>
    <cellStyle name="Normal 24 2 3 5 2 3 5" xfId="18975"/>
    <cellStyle name="Normal 24 2 3 5 2 3 6" xfId="18976"/>
    <cellStyle name="Normal 24 2 3 5 2 4" xfId="18977"/>
    <cellStyle name="Normal 24 2 3 5 2 4 2" xfId="18978"/>
    <cellStyle name="Normal 24 2 3 5 2 4 2 2" xfId="18979"/>
    <cellStyle name="Normal 24 2 3 5 2 4 2 2 2" xfId="18980"/>
    <cellStyle name="Normal 24 2 3 5 2 4 2 3" xfId="18981"/>
    <cellStyle name="Normal 24 2 3 5 2 4 3" xfId="18982"/>
    <cellStyle name="Normal 24 2 3 5 2 4 3 2" xfId="18983"/>
    <cellStyle name="Normal 24 2 3 5 2 4 4" xfId="18984"/>
    <cellStyle name="Normal 24 2 3 5 2 5" xfId="18985"/>
    <cellStyle name="Normal 24 2 3 5 2 5 2" xfId="18986"/>
    <cellStyle name="Normal 24 2 3 5 2 5 2 2" xfId="18987"/>
    <cellStyle name="Normal 24 2 3 5 2 5 3" xfId="18988"/>
    <cellStyle name="Normal 24 2 3 5 2 6" xfId="18989"/>
    <cellStyle name="Normal 24 2 3 5 2 6 2" xfId="18990"/>
    <cellStyle name="Normal 24 2 3 5 2 6 3" xfId="18991"/>
    <cellStyle name="Normal 24 2 3 5 2 7" xfId="18992"/>
    <cellStyle name="Normal 24 2 3 5 2 8" xfId="18993"/>
    <cellStyle name="Normal 24 2 3 5 3" xfId="18994"/>
    <cellStyle name="Normal 24 2 3 5 3 2" xfId="18995"/>
    <cellStyle name="Normal 24 2 3 5 3 2 2" xfId="18996"/>
    <cellStyle name="Normal 24 2 3 5 3 2 2 2" xfId="18997"/>
    <cellStyle name="Normal 24 2 3 5 3 2 2 2 2" xfId="18998"/>
    <cellStyle name="Normal 24 2 3 5 3 2 2 2 2 2" xfId="18999"/>
    <cellStyle name="Normal 24 2 3 5 3 2 2 2 3" xfId="19000"/>
    <cellStyle name="Normal 24 2 3 5 3 2 2 3" xfId="19001"/>
    <cellStyle name="Normal 24 2 3 5 3 2 2 3 2" xfId="19002"/>
    <cellStyle name="Normal 24 2 3 5 3 2 2 4" xfId="19003"/>
    <cellStyle name="Normal 24 2 3 5 3 2 3" xfId="19004"/>
    <cellStyle name="Normal 24 2 3 5 3 2 3 2" xfId="19005"/>
    <cellStyle name="Normal 24 2 3 5 3 2 3 2 2" xfId="19006"/>
    <cellStyle name="Normal 24 2 3 5 3 2 3 3" xfId="19007"/>
    <cellStyle name="Normal 24 2 3 5 3 2 4" xfId="19008"/>
    <cellStyle name="Normal 24 2 3 5 3 2 4 2" xfId="19009"/>
    <cellStyle name="Normal 24 2 3 5 3 2 4 3" xfId="19010"/>
    <cellStyle name="Normal 24 2 3 5 3 2 5" xfId="19011"/>
    <cellStyle name="Normal 24 2 3 5 3 2 6" xfId="19012"/>
    <cellStyle name="Normal 24 2 3 5 3 3" xfId="19013"/>
    <cellStyle name="Normal 24 2 3 5 3 3 2" xfId="19014"/>
    <cellStyle name="Normal 24 2 3 5 3 3 2 2" xfId="19015"/>
    <cellStyle name="Normal 24 2 3 5 3 3 2 2 2" xfId="19016"/>
    <cellStyle name="Normal 24 2 3 5 3 3 2 3" xfId="19017"/>
    <cellStyle name="Normal 24 2 3 5 3 3 3" xfId="19018"/>
    <cellStyle name="Normal 24 2 3 5 3 3 3 2" xfId="19019"/>
    <cellStyle name="Normal 24 2 3 5 3 3 4" xfId="19020"/>
    <cellStyle name="Normal 24 2 3 5 3 4" xfId="19021"/>
    <cellStyle name="Normal 24 2 3 5 3 4 2" xfId="19022"/>
    <cellStyle name="Normal 24 2 3 5 3 4 2 2" xfId="19023"/>
    <cellStyle name="Normal 24 2 3 5 3 4 3" xfId="19024"/>
    <cellStyle name="Normal 24 2 3 5 3 5" xfId="19025"/>
    <cellStyle name="Normal 24 2 3 5 3 5 2" xfId="19026"/>
    <cellStyle name="Normal 24 2 3 5 3 5 3" xfId="19027"/>
    <cellStyle name="Normal 24 2 3 5 3 6" xfId="19028"/>
    <cellStyle name="Normal 24 2 3 5 3 7" xfId="19029"/>
    <cellStyle name="Normal 24 2 3 5 4" xfId="19030"/>
    <cellStyle name="Normal 24 2 3 5 4 2" xfId="19031"/>
    <cellStyle name="Normal 24 2 3 5 4 2 2" xfId="19032"/>
    <cellStyle name="Normal 24 2 3 5 4 2 2 2" xfId="19033"/>
    <cellStyle name="Normal 24 2 3 5 4 2 2 2 2" xfId="19034"/>
    <cellStyle name="Normal 24 2 3 5 4 2 2 3" xfId="19035"/>
    <cellStyle name="Normal 24 2 3 5 4 2 3" xfId="19036"/>
    <cellStyle name="Normal 24 2 3 5 4 2 3 2" xfId="19037"/>
    <cellStyle name="Normal 24 2 3 5 4 2 4" xfId="19038"/>
    <cellStyle name="Normal 24 2 3 5 4 3" xfId="19039"/>
    <cellStyle name="Normal 24 2 3 5 4 3 2" xfId="19040"/>
    <cellStyle name="Normal 24 2 3 5 4 3 2 2" xfId="19041"/>
    <cellStyle name="Normal 24 2 3 5 4 3 3" xfId="19042"/>
    <cellStyle name="Normal 24 2 3 5 4 4" xfId="19043"/>
    <cellStyle name="Normal 24 2 3 5 4 4 2" xfId="19044"/>
    <cellStyle name="Normal 24 2 3 5 4 4 3" xfId="19045"/>
    <cellStyle name="Normal 24 2 3 5 4 5" xfId="19046"/>
    <cellStyle name="Normal 24 2 3 5 4 6" xfId="19047"/>
    <cellStyle name="Normal 24 2 3 5 5" xfId="19048"/>
    <cellStyle name="Normal 24 2 3 5 5 2" xfId="19049"/>
    <cellStyle name="Normal 24 2 3 5 5 2 2" xfId="19050"/>
    <cellStyle name="Normal 24 2 3 5 5 2 2 2" xfId="19051"/>
    <cellStyle name="Normal 24 2 3 5 5 2 3" xfId="19052"/>
    <cellStyle name="Normal 24 2 3 5 5 3" xfId="19053"/>
    <cellStyle name="Normal 24 2 3 5 5 3 2" xfId="19054"/>
    <cellStyle name="Normal 24 2 3 5 5 4" xfId="19055"/>
    <cellStyle name="Normal 24 2 3 5 6" xfId="19056"/>
    <cellStyle name="Normal 24 2 3 5 6 2" xfId="19057"/>
    <cellStyle name="Normal 24 2 3 5 6 2 2" xfId="19058"/>
    <cellStyle name="Normal 24 2 3 5 6 3" xfId="19059"/>
    <cellStyle name="Normal 24 2 3 5 7" xfId="19060"/>
    <cellStyle name="Normal 24 2 3 5 7 2" xfId="19061"/>
    <cellStyle name="Normal 24 2 3 5 7 3" xfId="19062"/>
    <cellStyle name="Normal 24 2 3 5 8" xfId="19063"/>
    <cellStyle name="Normal 24 2 3 5 9" xfId="19064"/>
    <cellStyle name="Normal 24 2 3 6" xfId="19065"/>
    <cellStyle name="Normal 24 2 3 6 2" xfId="19066"/>
    <cellStyle name="Normal 24 2 3 6 2 2" xfId="19067"/>
    <cellStyle name="Normal 24 2 3 6 2 2 2" xfId="19068"/>
    <cellStyle name="Normal 24 2 3 6 2 2 2 2" xfId="19069"/>
    <cellStyle name="Normal 24 2 3 6 2 2 2 2 2" xfId="19070"/>
    <cellStyle name="Normal 24 2 3 6 2 2 2 2 2 2" xfId="19071"/>
    <cellStyle name="Normal 24 2 3 6 2 2 2 2 3" xfId="19072"/>
    <cellStyle name="Normal 24 2 3 6 2 2 2 3" xfId="19073"/>
    <cellStyle name="Normal 24 2 3 6 2 2 2 3 2" xfId="19074"/>
    <cellStyle name="Normal 24 2 3 6 2 2 2 4" xfId="19075"/>
    <cellStyle name="Normal 24 2 3 6 2 2 3" xfId="19076"/>
    <cellStyle name="Normal 24 2 3 6 2 2 3 2" xfId="19077"/>
    <cellStyle name="Normal 24 2 3 6 2 2 3 2 2" xfId="19078"/>
    <cellStyle name="Normal 24 2 3 6 2 2 3 3" xfId="19079"/>
    <cellStyle name="Normal 24 2 3 6 2 2 4" xfId="19080"/>
    <cellStyle name="Normal 24 2 3 6 2 2 4 2" xfId="19081"/>
    <cellStyle name="Normal 24 2 3 6 2 2 4 3" xfId="19082"/>
    <cellStyle name="Normal 24 2 3 6 2 2 5" xfId="19083"/>
    <cellStyle name="Normal 24 2 3 6 2 2 6" xfId="19084"/>
    <cellStyle name="Normal 24 2 3 6 2 3" xfId="19085"/>
    <cellStyle name="Normal 24 2 3 6 2 3 2" xfId="19086"/>
    <cellStyle name="Normal 24 2 3 6 2 3 2 2" xfId="19087"/>
    <cellStyle name="Normal 24 2 3 6 2 3 2 2 2" xfId="19088"/>
    <cellStyle name="Normal 24 2 3 6 2 3 2 3" xfId="19089"/>
    <cellStyle name="Normal 24 2 3 6 2 3 3" xfId="19090"/>
    <cellStyle name="Normal 24 2 3 6 2 3 3 2" xfId="19091"/>
    <cellStyle name="Normal 24 2 3 6 2 3 4" xfId="19092"/>
    <cellStyle name="Normal 24 2 3 6 2 4" xfId="19093"/>
    <cellStyle name="Normal 24 2 3 6 2 4 2" xfId="19094"/>
    <cellStyle name="Normal 24 2 3 6 2 4 2 2" xfId="19095"/>
    <cellStyle name="Normal 24 2 3 6 2 4 3" xfId="19096"/>
    <cellStyle name="Normal 24 2 3 6 2 5" xfId="19097"/>
    <cellStyle name="Normal 24 2 3 6 2 5 2" xfId="19098"/>
    <cellStyle name="Normal 24 2 3 6 2 5 3" xfId="19099"/>
    <cellStyle name="Normal 24 2 3 6 2 6" xfId="19100"/>
    <cellStyle name="Normal 24 2 3 6 2 7" xfId="19101"/>
    <cellStyle name="Normal 24 2 3 6 3" xfId="19102"/>
    <cellStyle name="Normal 24 2 3 6 3 2" xfId="19103"/>
    <cellStyle name="Normal 24 2 3 6 3 2 2" xfId="19104"/>
    <cellStyle name="Normal 24 2 3 6 3 2 2 2" xfId="19105"/>
    <cellStyle name="Normal 24 2 3 6 3 2 2 2 2" xfId="19106"/>
    <cellStyle name="Normal 24 2 3 6 3 2 2 3" xfId="19107"/>
    <cellStyle name="Normal 24 2 3 6 3 2 3" xfId="19108"/>
    <cellStyle name="Normal 24 2 3 6 3 2 3 2" xfId="19109"/>
    <cellStyle name="Normal 24 2 3 6 3 2 4" xfId="19110"/>
    <cellStyle name="Normal 24 2 3 6 3 3" xfId="19111"/>
    <cellStyle name="Normal 24 2 3 6 3 3 2" xfId="19112"/>
    <cellStyle name="Normal 24 2 3 6 3 3 2 2" xfId="19113"/>
    <cellStyle name="Normal 24 2 3 6 3 3 3" xfId="19114"/>
    <cellStyle name="Normal 24 2 3 6 3 4" xfId="19115"/>
    <cellStyle name="Normal 24 2 3 6 3 4 2" xfId="19116"/>
    <cellStyle name="Normal 24 2 3 6 3 4 3" xfId="19117"/>
    <cellStyle name="Normal 24 2 3 6 3 5" xfId="19118"/>
    <cellStyle name="Normal 24 2 3 6 3 6" xfId="19119"/>
    <cellStyle name="Normal 24 2 3 6 4" xfId="19120"/>
    <cellStyle name="Normal 24 2 3 6 4 2" xfId="19121"/>
    <cellStyle name="Normal 24 2 3 6 4 2 2" xfId="19122"/>
    <cellStyle name="Normal 24 2 3 6 4 2 2 2" xfId="19123"/>
    <cellStyle name="Normal 24 2 3 6 4 2 3" xfId="19124"/>
    <cellStyle name="Normal 24 2 3 6 4 3" xfId="19125"/>
    <cellStyle name="Normal 24 2 3 6 4 3 2" xfId="19126"/>
    <cellStyle name="Normal 24 2 3 6 4 4" xfId="19127"/>
    <cellStyle name="Normal 24 2 3 6 5" xfId="19128"/>
    <cellStyle name="Normal 24 2 3 6 5 2" xfId="19129"/>
    <cellStyle name="Normal 24 2 3 6 5 2 2" xfId="19130"/>
    <cellStyle name="Normal 24 2 3 6 5 3" xfId="19131"/>
    <cellStyle name="Normal 24 2 3 6 6" xfId="19132"/>
    <cellStyle name="Normal 24 2 3 6 6 2" xfId="19133"/>
    <cellStyle name="Normal 24 2 3 6 6 3" xfId="19134"/>
    <cellStyle name="Normal 24 2 3 6 7" xfId="19135"/>
    <cellStyle name="Normal 24 2 3 6 8" xfId="19136"/>
    <cellStyle name="Normal 24 2 3 7" xfId="19137"/>
    <cellStyle name="Normal 24 2 3 7 2" xfId="19138"/>
    <cellStyle name="Normal 24 2 3 7 2 2" xfId="19139"/>
    <cellStyle name="Normal 24 2 3 7 2 2 2" xfId="19140"/>
    <cellStyle name="Normal 24 2 3 7 2 2 2 2" xfId="19141"/>
    <cellStyle name="Normal 24 2 3 7 2 2 2 2 2" xfId="19142"/>
    <cellStyle name="Normal 24 2 3 7 2 2 2 3" xfId="19143"/>
    <cellStyle name="Normal 24 2 3 7 2 2 3" xfId="19144"/>
    <cellStyle name="Normal 24 2 3 7 2 2 3 2" xfId="19145"/>
    <cellStyle name="Normal 24 2 3 7 2 2 4" xfId="19146"/>
    <cellStyle name="Normal 24 2 3 7 2 3" xfId="19147"/>
    <cellStyle name="Normal 24 2 3 7 2 3 2" xfId="19148"/>
    <cellStyle name="Normal 24 2 3 7 2 3 2 2" xfId="19149"/>
    <cellStyle name="Normal 24 2 3 7 2 3 3" xfId="19150"/>
    <cellStyle name="Normal 24 2 3 7 2 4" xfId="19151"/>
    <cellStyle name="Normal 24 2 3 7 2 4 2" xfId="19152"/>
    <cellStyle name="Normal 24 2 3 7 2 4 3" xfId="19153"/>
    <cellStyle name="Normal 24 2 3 7 2 5" xfId="19154"/>
    <cellStyle name="Normal 24 2 3 7 2 6" xfId="19155"/>
    <cellStyle name="Normal 24 2 3 7 3" xfId="19156"/>
    <cellStyle name="Normal 24 2 3 7 3 2" xfId="19157"/>
    <cellStyle name="Normal 24 2 3 7 3 2 2" xfId="19158"/>
    <cellStyle name="Normal 24 2 3 7 3 2 2 2" xfId="19159"/>
    <cellStyle name="Normal 24 2 3 7 3 2 3" xfId="19160"/>
    <cellStyle name="Normal 24 2 3 7 3 3" xfId="19161"/>
    <cellStyle name="Normal 24 2 3 7 3 3 2" xfId="19162"/>
    <cellStyle name="Normal 24 2 3 7 3 4" xfId="19163"/>
    <cellStyle name="Normal 24 2 3 7 4" xfId="19164"/>
    <cellStyle name="Normal 24 2 3 7 4 2" xfId="19165"/>
    <cellStyle name="Normal 24 2 3 7 4 2 2" xfId="19166"/>
    <cellStyle name="Normal 24 2 3 7 4 3" xfId="19167"/>
    <cellStyle name="Normal 24 2 3 7 5" xfId="19168"/>
    <cellStyle name="Normal 24 2 3 7 5 2" xfId="19169"/>
    <cellStyle name="Normal 24 2 3 7 5 3" xfId="19170"/>
    <cellStyle name="Normal 24 2 3 7 6" xfId="19171"/>
    <cellStyle name="Normal 24 2 3 7 7" xfId="19172"/>
    <cellStyle name="Normal 24 2 3 8" xfId="19173"/>
    <cellStyle name="Normal 24 2 3 8 2" xfId="19174"/>
    <cellStyle name="Normal 24 2 3 8 2 2" xfId="19175"/>
    <cellStyle name="Normal 24 2 3 8 2 2 2" xfId="19176"/>
    <cellStyle name="Normal 24 2 3 8 2 2 2 2" xfId="19177"/>
    <cellStyle name="Normal 24 2 3 8 2 2 3" xfId="19178"/>
    <cellStyle name="Normal 24 2 3 8 2 3" xfId="19179"/>
    <cellStyle name="Normal 24 2 3 8 2 3 2" xfId="19180"/>
    <cellStyle name="Normal 24 2 3 8 2 4" xfId="19181"/>
    <cellStyle name="Normal 24 2 3 8 3" xfId="19182"/>
    <cellStyle name="Normal 24 2 3 8 3 2" xfId="19183"/>
    <cellStyle name="Normal 24 2 3 8 3 2 2" xfId="19184"/>
    <cellStyle name="Normal 24 2 3 8 3 3" xfId="19185"/>
    <cellStyle name="Normal 24 2 3 8 4" xfId="19186"/>
    <cellStyle name="Normal 24 2 3 8 4 2" xfId="19187"/>
    <cellStyle name="Normal 24 2 3 8 4 3" xfId="19188"/>
    <cellStyle name="Normal 24 2 3 8 5" xfId="19189"/>
    <cellStyle name="Normal 24 2 3 8 6" xfId="19190"/>
    <cellStyle name="Normal 24 2 3 9" xfId="19191"/>
    <cellStyle name="Normal 24 2 3 9 2" xfId="19192"/>
    <cellStyle name="Normal 24 2 3 9 2 2" xfId="19193"/>
    <cellStyle name="Normal 24 2 3 9 2 2 2" xfId="19194"/>
    <cellStyle name="Normal 24 2 3 9 2 3" xfId="19195"/>
    <cellStyle name="Normal 24 2 3 9 3" xfId="19196"/>
    <cellStyle name="Normal 24 2 3 9 3 2" xfId="19197"/>
    <cellStyle name="Normal 24 2 3 9 4" xfId="19198"/>
    <cellStyle name="Normal 24 2 4" xfId="19199"/>
    <cellStyle name="Normal 24 2 4 10" xfId="19200"/>
    <cellStyle name="Normal 24 2 4 10 2" xfId="19201"/>
    <cellStyle name="Normal 24 2 4 10 3" xfId="19202"/>
    <cellStyle name="Normal 24 2 4 11" xfId="19203"/>
    <cellStyle name="Normal 24 2 4 12" xfId="19204"/>
    <cellStyle name="Normal 24 2 4 2" xfId="19205"/>
    <cellStyle name="Normal 24 2 4 2 2" xfId="19206"/>
    <cellStyle name="Normal 24 2 4 2 2 2" xfId="19207"/>
    <cellStyle name="Normal 24 2 4 2 2 2 2" xfId="19208"/>
    <cellStyle name="Normal 24 2 4 2 2 2 2 2" xfId="19209"/>
    <cellStyle name="Normal 24 2 4 2 2 2 2 2 2" xfId="19210"/>
    <cellStyle name="Normal 24 2 4 2 2 2 2 2 2 2" xfId="19211"/>
    <cellStyle name="Normal 24 2 4 2 2 2 2 2 2 2 2" xfId="19212"/>
    <cellStyle name="Normal 24 2 4 2 2 2 2 2 2 3" xfId="19213"/>
    <cellStyle name="Normal 24 2 4 2 2 2 2 2 3" xfId="19214"/>
    <cellStyle name="Normal 24 2 4 2 2 2 2 2 3 2" xfId="19215"/>
    <cellStyle name="Normal 24 2 4 2 2 2 2 2 4" xfId="19216"/>
    <cellStyle name="Normal 24 2 4 2 2 2 2 3" xfId="19217"/>
    <cellStyle name="Normal 24 2 4 2 2 2 2 3 2" xfId="19218"/>
    <cellStyle name="Normal 24 2 4 2 2 2 2 3 2 2" xfId="19219"/>
    <cellStyle name="Normal 24 2 4 2 2 2 2 3 3" xfId="19220"/>
    <cellStyle name="Normal 24 2 4 2 2 2 2 4" xfId="19221"/>
    <cellStyle name="Normal 24 2 4 2 2 2 2 4 2" xfId="19222"/>
    <cellStyle name="Normal 24 2 4 2 2 2 2 4 3" xfId="19223"/>
    <cellStyle name="Normal 24 2 4 2 2 2 2 5" xfId="19224"/>
    <cellStyle name="Normal 24 2 4 2 2 2 2 6" xfId="19225"/>
    <cellStyle name="Normal 24 2 4 2 2 2 3" xfId="19226"/>
    <cellStyle name="Normal 24 2 4 2 2 2 3 2" xfId="19227"/>
    <cellStyle name="Normal 24 2 4 2 2 2 3 2 2" xfId="19228"/>
    <cellStyle name="Normal 24 2 4 2 2 2 3 2 2 2" xfId="19229"/>
    <cellStyle name="Normal 24 2 4 2 2 2 3 2 3" xfId="19230"/>
    <cellStyle name="Normal 24 2 4 2 2 2 3 3" xfId="19231"/>
    <cellStyle name="Normal 24 2 4 2 2 2 3 3 2" xfId="19232"/>
    <cellStyle name="Normal 24 2 4 2 2 2 3 4" xfId="19233"/>
    <cellStyle name="Normal 24 2 4 2 2 2 4" xfId="19234"/>
    <cellStyle name="Normal 24 2 4 2 2 2 4 2" xfId="19235"/>
    <cellStyle name="Normal 24 2 4 2 2 2 4 2 2" xfId="19236"/>
    <cellStyle name="Normal 24 2 4 2 2 2 4 3" xfId="19237"/>
    <cellStyle name="Normal 24 2 4 2 2 2 5" xfId="19238"/>
    <cellStyle name="Normal 24 2 4 2 2 2 5 2" xfId="19239"/>
    <cellStyle name="Normal 24 2 4 2 2 2 5 3" xfId="19240"/>
    <cellStyle name="Normal 24 2 4 2 2 2 6" xfId="19241"/>
    <cellStyle name="Normal 24 2 4 2 2 2 7" xfId="19242"/>
    <cellStyle name="Normal 24 2 4 2 2 3" xfId="19243"/>
    <cellStyle name="Normal 24 2 4 2 2 3 2" xfId="19244"/>
    <cellStyle name="Normal 24 2 4 2 2 3 2 2" xfId="19245"/>
    <cellStyle name="Normal 24 2 4 2 2 3 2 2 2" xfId="19246"/>
    <cellStyle name="Normal 24 2 4 2 2 3 2 2 2 2" xfId="19247"/>
    <cellStyle name="Normal 24 2 4 2 2 3 2 2 3" xfId="19248"/>
    <cellStyle name="Normal 24 2 4 2 2 3 2 3" xfId="19249"/>
    <cellStyle name="Normal 24 2 4 2 2 3 2 3 2" xfId="19250"/>
    <cellStyle name="Normal 24 2 4 2 2 3 2 4" xfId="19251"/>
    <cellStyle name="Normal 24 2 4 2 2 3 3" xfId="19252"/>
    <cellStyle name="Normal 24 2 4 2 2 3 3 2" xfId="19253"/>
    <cellStyle name="Normal 24 2 4 2 2 3 3 2 2" xfId="19254"/>
    <cellStyle name="Normal 24 2 4 2 2 3 3 3" xfId="19255"/>
    <cellStyle name="Normal 24 2 4 2 2 3 4" xfId="19256"/>
    <cellStyle name="Normal 24 2 4 2 2 3 4 2" xfId="19257"/>
    <cellStyle name="Normal 24 2 4 2 2 3 4 3" xfId="19258"/>
    <cellStyle name="Normal 24 2 4 2 2 3 5" xfId="19259"/>
    <cellStyle name="Normal 24 2 4 2 2 3 6" xfId="19260"/>
    <cellStyle name="Normal 24 2 4 2 2 4" xfId="19261"/>
    <cellStyle name="Normal 24 2 4 2 2 4 2" xfId="19262"/>
    <cellStyle name="Normal 24 2 4 2 2 4 2 2" xfId="19263"/>
    <cellStyle name="Normal 24 2 4 2 2 4 2 2 2" xfId="19264"/>
    <cellStyle name="Normal 24 2 4 2 2 4 2 3" xfId="19265"/>
    <cellStyle name="Normal 24 2 4 2 2 4 3" xfId="19266"/>
    <cellStyle name="Normal 24 2 4 2 2 4 3 2" xfId="19267"/>
    <cellStyle name="Normal 24 2 4 2 2 4 4" xfId="19268"/>
    <cellStyle name="Normal 24 2 4 2 2 5" xfId="19269"/>
    <cellStyle name="Normal 24 2 4 2 2 5 2" xfId="19270"/>
    <cellStyle name="Normal 24 2 4 2 2 5 2 2" xfId="19271"/>
    <cellStyle name="Normal 24 2 4 2 2 5 3" xfId="19272"/>
    <cellStyle name="Normal 24 2 4 2 2 6" xfId="19273"/>
    <cellStyle name="Normal 24 2 4 2 2 6 2" xfId="19274"/>
    <cellStyle name="Normal 24 2 4 2 2 6 3" xfId="19275"/>
    <cellStyle name="Normal 24 2 4 2 2 7" xfId="19276"/>
    <cellStyle name="Normal 24 2 4 2 2 8" xfId="19277"/>
    <cellStyle name="Normal 24 2 4 2 3" xfId="19278"/>
    <cellStyle name="Normal 24 2 4 2 3 2" xfId="19279"/>
    <cellStyle name="Normal 24 2 4 2 3 2 2" xfId="19280"/>
    <cellStyle name="Normal 24 2 4 2 3 2 2 2" xfId="19281"/>
    <cellStyle name="Normal 24 2 4 2 3 2 2 2 2" xfId="19282"/>
    <cellStyle name="Normal 24 2 4 2 3 2 2 2 2 2" xfId="19283"/>
    <cellStyle name="Normal 24 2 4 2 3 2 2 2 3" xfId="19284"/>
    <cellStyle name="Normal 24 2 4 2 3 2 2 3" xfId="19285"/>
    <cellStyle name="Normal 24 2 4 2 3 2 2 3 2" xfId="19286"/>
    <cellStyle name="Normal 24 2 4 2 3 2 2 4" xfId="19287"/>
    <cellStyle name="Normal 24 2 4 2 3 2 3" xfId="19288"/>
    <cellStyle name="Normal 24 2 4 2 3 2 3 2" xfId="19289"/>
    <cellStyle name="Normal 24 2 4 2 3 2 3 2 2" xfId="19290"/>
    <cellStyle name="Normal 24 2 4 2 3 2 3 3" xfId="19291"/>
    <cellStyle name="Normal 24 2 4 2 3 2 4" xfId="19292"/>
    <cellStyle name="Normal 24 2 4 2 3 2 4 2" xfId="19293"/>
    <cellStyle name="Normal 24 2 4 2 3 2 4 3" xfId="19294"/>
    <cellStyle name="Normal 24 2 4 2 3 2 5" xfId="19295"/>
    <cellStyle name="Normal 24 2 4 2 3 2 6" xfId="19296"/>
    <cellStyle name="Normal 24 2 4 2 3 3" xfId="19297"/>
    <cellStyle name="Normal 24 2 4 2 3 3 2" xfId="19298"/>
    <cellStyle name="Normal 24 2 4 2 3 3 2 2" xfId="19299"/>
    <cellStyle name="Normal 24 2 4 2 3 3 2 2 2" xfId="19300"/>
    <cellStyle name="Normal 24 2 4 2 3 3 2 3" xfId="19301"/>
    <cellStyle name="Normal 24 2 4 2 3 3 3" xfId="19302"/>
    <cellStyle name="Normal 24 2 4 2 3 3 3 2" xfId="19303"/>
    <cellStyle name="Normal 24 2 4 2 3 3 4" xfId="19304"/>
    <cellStyle name="Normal 24 2 4 2 3 4" xfId="19305"/>
    <cellStyle name="Normal 24 2 4 2 3 4 2" xfId="19306"/>
    <cellStyle name="Normal 24 2 4 2 3 4 2 2" xfId="19307"/>
    <cellStyle name="Normal 24 2 4 2 3 4 3" xfId="19308"/>
    <cellStyle name="Normal 24 2 4 2 3 5" xfId="19309"/>
    <cellStyle name="Normal 24 2 4 2 3 5 2" xfId="19310"/>
    <cellStyle name="Normal 24 2 4 2 3 5 3" xfId="19311"/>
    <cellStyle name="Normal 24 2 4 2 3 6" xfId="19312"/>
    <cellStyle name="Normal 24 2 4 2 3 7" xfId="19313"/>
    <cellStyle name="Normal 24 2 4 2 4" xfId="19314"/>
    <cellStyle name="Normal 24 2 4 2 4 2" xfId="19315"/>
    <cellStyle name="Normal 24 2 4 2 4 2 2" xfId="19316"/>
    <cellStyle name="Normal 24 2 4 2 4 2 2 2" xfId="19317"/>
    <cellStyle name="Normal 24 2 4 2 4 2 2 2 2" xfId="19318"/>
    <cellStyle name="Normal 24 2 4 2 4 2 2 3" xfId="19319"/>
    <cellStyle name="Normal 24 2 4 2 4 2 3" xfId="19320"/>
    <cellStyle name="Normal 24 2 4 2 4 2 3 2" xfId="19321"/>
    <cellStyle name="Normal 24 2 4 2 4 2 4" xfId="19322"/>
    <cellStyle name="Normal 24 2 4 2 4 3" xfId="19323"/>
    <cellStyle name="Normal 24 2 4 2 4 3 2" xfId="19324"/>
    <cellStyle name="Normal 24 2 4 2 4 3 2 2" xfId="19325"/>
    <cellStyle name="Normal 24 2 4 2 4 3 3" xfId="19326"/>
    <cellStyle name="Normal 24 2 4 2 4 4" xfId="19327"/>
    <cellStyle name="Normal 24 2 4 2 4 4 2" xfId="19328"/>
    <cellStyle name="Normal 24 2 4 2 4 4 3" xfId="19329"/>
    <cellStyle name="Normal 24 2 4 2 4 5" xfId="19330"/>
    <cellStyle name="Normal 24 2 4 2 4 6" xfId="19331"/>
    <cellStyle name="Normal 24 2 4 2 5" xfId="19332"/>
    <cellStyle name="Normal 24 2 4 2 5 2" xfId="19333"/>
    <cellStyle name="Normal 24 2 4 2 5 2 2" xfId="19334"/>
    <cellStyle name="Normal 24 2 4 2 5 2 2 2" xfId="19335"/>
    <cellStyle name="Normal 24 2 4 2 5 2 3" xfId="19336"/>
    <cellStyle name="Normal 24 2 4 2 5 3" xfId="19337"/>
    <cellStyle name="Normal 24 2 4 2 5 3 2" xfId="19338"/>
    <cellStyle name="Normal 24 2 4 2 5 4" xfId="19339"/>
    <cellStyle name="Normal 24 2 4 2 6" xfId="19340"/>
    <cellStyle name="Normal 24 2 4 2 6 2" xfId="19341"/>
    <cellStyle name="Normal 24 2 4 2 6 2 2" xfId="19342"/>
    <cellStyle name="Normal 24 2 4 2 6 3" xfId="19343"/>
    <cellStyle name="Normal 24 2 4 2 7" xfId="19344"/>
    <cellStyle name="Normal 24 2 4 2 7 2" xfId="19345"/>
    <cellStyle name="Normal 24 2 4 2 7 3" xfId="19346"/>
    <cellStyle name="Normal 24 2 4 2 8" xfId="19347"/>
    <cellStyle name="Normal 24 2 4 2 9" xfId="19348"/>
    <cellStyle name="Normal 24 2 4 3" xfId="19349"/>
    <cellStyle name="Normal 24 2 4 3 2" xfId="19350"/>
    <cellStyle name="Normal 24 2 4 3 2 2" xfId="19351"/>
    <cellStyle name="Normal 24 2 4 3 2 2 2" xfId="19352"/>
    <cellStyle name="Normal 24 2 4 3 2 2 2 2" xfId="19353"/>
    <cellStyle name="Normal 24 2 4 3 2 2 2 2 2" xfId="19354"/>
    <cellStyle name="Normal 24 2 4 3 2 2 2 2 2 2" xfId="19355"/>
    <cellStyle name="Normal 24 2 4 3 2 2 2 2 2 2 2" xfId="19356"/>
    <cellStyle name="Normal 24 2 4 3 2 2 2 2 2 3" xfId="19357"/>
    <cellStyle name="Normal 24 2 4 3 2 2 2 2 3" xfId="19358"/>
    <cellStyle name="Normal 24 2 4 3 2 2 2 2 3 2" xfId="19359"/>
    <cellStyle name="Normal 24 2 4 3 2 2 2 2 4" xfId="19360"/>
    <cellStyle name="Normal 24 2 4 3 2 2 2 3" xfId="19361"/>
    <cellStyle name="Normal 24 2 4 3 2 2 2 3 2" xfId="19362"/>
    <cellStyle name="Normal 24 2 4 3 2 2 2 3 2 2" xfId="19363"/>
    <cellStyle name="Normal 24 2 4 3 2 2 2 3 3" xfId="19364"/>
    <cellStyle name="Normal 24 2 4 3 2 2 2 4" xfId="19365"/>
    <cellStyle name="Normal 24 2 4 3 2 2 2 4 2" xfId="19366"/>
    <cellStyle name="Normal 24 2 4 3 2 2 2 4 3" xfId="19367"/>
    <cellStyle name="Normal 24 2 4 3 2 2 2 5" xfId="19368"/>
    <cellStyle name="Normal 24 2 4 3 2 2 2 6" xfId="19369"/>
    <cellStyle name="Normal 24 2 4 3 2 2 3" xfId="19370"/>
    <cellStyle name="Normal 24 2 4 3 2 2 3 2" xfId="19371"/>
    <cellStyle name="Normal 24 2 4 3 2 2 3 2 2" xfId="19372"/>
    <cellStyle name="Normal 24 2 4 3 2 2 3 2 2 2" xfId="19373"/>
    <cellStyle name="Normal 24 2 4 3 2 2 3 2 3" xfId="19374"/>
    <cellStyle name="Normal 24 2 4 3 2 2 3 3" xfId="19375"/>
    <cellStyle name="Normal 24 2 4 3 2 2 3 3 2" xfId="19376"/>
    <cellStyle name="Normal 24 2 4 3 2 2 3 4" xfId="19377"/>
    <cellStyle name="Normal 24 2 4 3 2 2 4" xfId="19378"/>
    <cellStyle name="Normal 24 2 4 3 2 2 4 2" xfId="19379"/>
    <cellStyle name="Normal 24 2 4 3 2 2 4 2 2" xfId="19380"/>
    <cellStyle name="Normal 24 2 4 3 2 2 4 3" xfId="19381"/>
    <cellStyle name="Normal 24 2 4 3 2 2 5" xfId="19382"/>
    <cellStyle name="Normal 24 2 4 3 2 2 5 2" xfId="19383"/>
    <cellStyle name="Normal 24 2 4 3 2 2 5 3" xfId="19384"/>
    <cellStyle name="Normal 24 2 4 3 2 2 6" xfId="19385"/>
    <cellStyle name="Normal 24 2 4 3 2 2 7" xfId="19386"/>
    <cellStyle name="Normal 24 2 4 3 2 3" xfId="19387"/>
    <cellStyle name="Normal 24 2 4 3 2 3 2" xfId="19388"/>
    <cellStyle name="Normal 24 2 4 3 2 3 2 2" xfId="19389"/>
    <cellStyle name="Normal 24 2 4 3 2 3 2 2 2" xfId="19390"/>
    <cellStyle name="Normal 24 2 4 3 2 3 2 2 2 2" xfId="19391"/>
    <cellStyle name="Normal 24 2 4 3 2 3 2 2 3" xfId="19392"/>
    <cellStyle name="Normal 24 2 4 3 2 3 2 3" xfId="19393"/>
    <cellStyle name="Normal 24 2 4 3 2 3 2 3 2" xfId="19394"/>
    <cellStyle name="Normal 24 2 4 3 2 3 2 4" xfId="19395"/>
    <cellStyle name="Normal 24 2 4 3 2 3 3" xfId="19396"/>
    <cellStyle name="Normal 24 2 4 3 2 3 3 2" xfId="19397"/>
    <cellStyle name="Normal 24 2 4 3 2 3 3 2 2" xfId="19398"/>
    <cellStyle name="Normal 24 2 4 3 2 3 3 3" xfId="19399"/>
    <cellStyle name="Normal 24 2 4 3 2 3 4" xfId="19400"/>
    <cellStyle name="Normal 24 2 4 3 2 3 4 2" xfId="19401"/>
    <cellStyle name="Normal 24 2 4 3 2 3 4 3" xfId="19402"/>
    <cellStyle name="Normal 24 2 4 3 2 3 5" xfId="19403"/>
    <cellStyle name="Normal 24 2 4 3 2 3 6" xfId="19404"/>
    <cellStyle name="Normal 24 2 4 3 2 4" xfId="19405"/>
    <cellStyle name="Normal 24 2 4 3 2 4 2" xfId="19406"/>
    <cellStyle name="Normal 24 2 4 3 2 4 2 2" xfId="19407"/>
    <cellStyle name="Normal 24 2 4 3 2 4 2 2 2" xfId="19408"/>
    <cellStyle name="Normal 24 2 4 3 2 4 2 3" xfId="19409"/>
    <cellStyle name="Normal 24 2 4 3 2 4 3" xfId="19410"/>
    <cellStyle name="Normal 24 2 4 3 2 4 3 2" xfId="19411"/>
    <cellStyle name="Normal 24 2 4 3 2 4 4" xfId="19412"/>
    <cellStyle name="Normal 24 2 4 3 2 5" xfId="19413"/>
    <cellStyle name="Normal 24 2 4 3 2 5 2" xfId="19414"/>
    <cellStyle name="Normal 24 2 4 3 2 5 2 2" xfId="19415"/>
    <cellStyle name="Normal 24 2 4 3 2 5 3" xfId="19416"/>
    <cellStyle name="Normal 24 2 4 3 2 6" xfId="19417"/>
    <cellStyle name="Normal 24 2 4 3 2 6 2" xfId="19418"/>
    <cellStyle name="Normal 24 2 4 3 2 6 3" xfId="19419"/>
    <cellStyle name="Normal 24 2 4 3 2 7" xfId="19420"/>
    <cellStyle name="Normal 24 2 4 3 2 8" xfId="19421"/>
    <cellStyle name="Normal 24 2 4 3 3" xfId="19422"/>
    <cellStyle name="Normal 24 2 4 3 3 2" xfId="19423"/>
    <cellStyle name="Normal 24 2 4 3 3 2 2" xfId="19424"/>
    <cellStyle name="Normal 24 2 4 3 3 2 2 2" xfId="19425"/>
    <cellStyle name="Normal 24 2 4 3 3 2 2 2 2" xfId="19426"/>
    <cellStyle name="Normal 24 2 4 3 3 2 2 2 2 2" xfId="19427"/>
    <cellStyle name="Normal 24 2 4 3 3 2 2 2 3" xfId="19428"/>
    <cellStyle name="Normal 24 2 4 3 3 2 2 3" xfId="19429"/>
    <cellStyle name="Normal 24 2 4 3 3 2 2 3 2" xfId="19430"/>
    <cellStyle name="Normal 24 2 4 3 3 2 2 4" xfId="19431"/>
    <cellStyle name="Normal 24 2 4 3 3 2 3" xfId="19432"/>
    <cellStyle name="Normal 24 2 4 3 3 2 3 2" xfId="19433"/>
    <cellStyle name="Normal 24 2 4 3 3 2 3 2 2" xfId="19434"/>
    <cellStyle name="Normal 24 2 4 3 3 2 3 3" xfId="19435"/>
    <cellStyle name="Normal 24 2 4 3 3 2 4" xfId="19436"/>
    <cellStyle name="Normal 24 2 4 3 3 2 4 2" xfId="19437"/>
    <cellStyle name="Normal 24 2 4 3 3 2 4 3" xfId="19438"/>
    <cellStyle name="Normal 24 2 4 3 3 2 5" xfId="19439"/>
    <cellStyle name="Normal 24 2 4 3 3 2 6" xfId="19440"/>
    <cellStyle name="Normal 24 2 4 3 3 3" xfId="19441"/>
    <cellStyle name="Normal 24 2 4 3 3 3 2" xfId="19442"/>
    <cellStyle name="Normal 24 2 4 3 3 3 2 2" xfId="19443"/>
    <cellStyle name="Normal 24 2 4 3 3 3 2 2 2" xfId="19444"/>
    <cellStyle name="Normal 24 2 4 3 3 3 2 3" xfId="19445"/>
    <cellStyle name="Normal 24 2 4 3 3 3 3" xfId="19446"/>
    <cellStyle name="Normal 24 2 4 3 3 3 3 2" xfId="19447"/>
    <cellStyle name="Normal 24 2 4 3 3 3 4" xfId="19448"/>
    <cellStyle name="Normal 24 2 4 3 3 4" xfId="19449"/>
    <cellStyle name="Normal 24 2 4 3 3 4 2" xfId="19450"/>
    <cellStyle name="Normal 24 2 4 3 3 4 2 2" xfId="19451"/>
    <cellStyle name="Normal 24 2 4 3 3 4 3" xfId="19452"/>
    <cellStyle name="Normal 24 2 4 3 3 5" xfId="19453"/>
    <cellStyle name="Normal 24 2 4 3 3 5 2" xfId="19454"/>
    <cellStyle name="Normal 24 2 4 3 3 5 3" xfId="19455"/>
    <cellStyle name="Normal 24 2 4 3 3 6" xfId="19456"/>
    <cellStyle name="Normal 24 2 4 3 3 7" xfId="19457"/>
    <cellStyle name="Normal 24 2 4 3 4" xfId="19458"/>
    <cellStyle name="Normal 24 2 4 3 4 2" xfId="19459"/>
    <cellStyle name="Normal 24 2 4 3 4 2 2" xfId="19460"/>
    <cellStyle name="Normal 24 2 4 3 4 2 2 2" xfId="19461"/>
    <cellStyle name="Normal 24 2 4 3 4 2 2 2 2" xfId="19462"/>
    <cellStyle name="Normal 24 2 4 3 4 2 2 3" xfId="19463"/>
    <cellStyle name="Normal 24 2 4 3 4 2 3" xfId="19464"/>
    <cellStyle name="Normal 24 2 4 3 4 2 3 2" xfId="19465"/>
    <cellStyle name="Normal 24 2 4 3 4 2 4" xfId="19466"/>
    <cellStyle name="Normal 24 2 4 3 4 3" xfId="19467"/>
    <cellStyle name="Normal 24 2 4 3 4 3 2" xfId="19468"/>
    <cellStyle name="Normal 24 2 4 3 4 3 2 2" xfId="19469"/>
    <cellStyle name="Normal 24 2 4 3 4 3 3" xfId="19470"/>
    <cellStyle name="Normal 24 2 4 3 4 4" xfId="19471"/>
    <cellStyle name="Normal 24 2 4 3 4 4 2" xfId="19472"/>
    <cellStyle name="Normal 24 2 4 3 4 4 3" xfId="19473"/>
    <cellStyle name="Normal 24 2 4 3 4 5" xfId="19474"/>
    <cellStyle name="Normal 24 2 4 3 4 6" xfId="19475"/>
    <cellStyle name="Normal 24 2 4 3 5" xfId="19476"/>
    <cellStyle name="Normal 24 2 4 3 5 2" xfId="19477"/>
    <cellStyle name="Normal 24 2 4 3 5 2 2" xfId="19478"/>
    <cellStyle name="Normal 24 2 4 3 5 2 2 2" xfId="19479"/>
    <cellStyle name="Normal 24 2 4 3 5 2 3" xfId="19480"/>
    <cellStyle name="Normal 24 2 4 3 5 3" xfId="19481"/>
    <cellStyle name="Normal 24 2 4 3 5 3 2" xfId="19482"/>
    <cellStyle name="Normal 24 2 4 3 5 4" xfId="19483"/>
    <cellStyle name="Normal 24 2 4 3 6" xfId="19484"/>
    <cellStyle name="Normal 24 2 4 3 6 2" xfId="19485"/>
    <cellStyle name="Normal 24 2 4 3 6 2 2" xfId="19486"/>
    <cellStyle name="Normal 24 2 4 3 6 3" xfId="19487"/>
    <cellStyle name="Normal 24 2 4 3 7" xfId="19488"/>
    <cellStyle name="Normal 24 2 4 3 7 2" xfId="19489"/>
    <cellStyle name="Normal 24 2 4 3 7 3" xfId="19490"/>
    <cellStyle name="Normal 24 2 4 3 8" xfId="19491"/>
    <cellStyle name="Normal 24 2 4 3 9" xfId="19492"/>
    <cellStyle name="Normal 24 2 4 4" xfId="19493"/>
    <cellStyle name="Normal 24 2 4 4 2" xfId="19494"/>
    <cellStyle name="Normal 24 2 4 4 2 2" xfId="19495"/>
    <cellStyle name="Normal 24 2 4 4 2 2 2" xfId="19496"/>
    <cellStyle name="Normal 24 2 4 4 2 2 2 2" xfId="19497"/>
    <cellStyle name="Normal 24 2 4 4 2 2 2 2 2" xfId="19498"/>
    <cellStyle name="Normal 24 2 4 4 2 2 2 2 2 2" xfId="19499"/>
    <cellStyle name="Normal 24 2 4 4 2 2 2 2 2 2 2" xfId="19500"/>
    <cellStyle name="Normal 24 2 4 4 2 2 2 2 2 3" xfId="19501"/>
    <cellStyle name="Normal 24 2 4 4 2 2 2 2 3" xfId="19502"/>
    <cellStyle name="Normal 24 2 4 4 2 2 2 2 3 2" xfId="19503"/>
    <cellStyle name="Normal 24 2 4 4 2 2 2 2 4" xfId="19504"/>
    <cellStyle name="Normal 24 2 4 4 2 2 2 3" xfId="19505"/>
    <cellStyle name="Normal 24 2 4 4 2 2 2 3 2" xfId="19506"/>
    <cellStyle name="Normal 24 2 4 4 2 2 2 3 2 2" xfId="19507"/>
    <cellStyle name="Normal 24 2 4 4 2 2 2 3 3" xfId="19508"/>
    <cellStyle name="Normal 24 2 4 4 2 2 2 4" xfId="19509"/>
    <cellStyle name="Normal 24 2 4 4 2 2 2 4 2" xfId="19510"/>
    <cellStyle name="Normal 24 2 4 4 2 2 2 4 3" xfId="19511"/>
    <cellStyle name="Normal 24 2 4 4 2 2 2 5" xfId="19512"/>
    <cellStyle name="Normal 24 2 4 4 2 2 2 6" xfId="19513"/>
    <cellStyle name="Normal 24 2 4 4 2 2 3" xfId="19514"/>
    <cellStyle name="Normal 24 2 4 4 2 2 3 2" xfId="19515"/>
    <cellStyle name="Normal 24 2 4 4 2 2 3 2 2" xfId="19516"/>
    <cellStyle name="Normal 24 2 4 4 2 2 3 2 2 2" xfId="19517"/>
    <cellStyle name="Normal 24 2 4 4 2 2 3 2 3" xfId="19518"/>
    <cellStyle name="Normal 24 2 4 4 2 2 3 3" xfId="19519"/>
    <cellStyle name="Normal 24 2 4 4 2 2 3 3 2" xfId="19520"/>
    <cellStyle name="Normal 24 2 4 4 2 2 3 4" xfId="19521"/>
    <cellStyle name="Normal 24 2 4 4 2 2 4" xfId="19522"/>
    <cellStyle name="Normal 24 2 4 4 2 2 4 2" xfId="19523"/>
    <cellStyle name="Normal 24 2 4 4 2 2 4 2 2" xfId="19524"/>
    <cellStyle name="Normal 24 2 4 4 2 2 4 3" xfId="19525"/>
    <cellStyle name="Normal 24 2 4 4 2 2 5" xfId="19526"/>
    <cellStyle name="Normal 24 2 4 4 2 2 5 2" xfId="19527"/>
    <cellStyle name="Normal 24 2 4 4 2 2 5 3" xfId="19528"/>
    <cellStyle name="Normal 24 2 4 4 2 2 6" xfId="19529"/>
    <cellStyle name="Normal 24 2 4 4 2 2 7" xfId="19530"/>
    <cellStyle name="Normal 24 2 4 4 2 3" xfId="19531"/>
    <cellStyle name="Normal 24 2 4 4 2 3 2" xfId="19532"/>
    <cellStyle name="Normal 24 2 4 4 2 3 2 2" xfId="19533"/>
    <cellStyle name="Normal 24 2 4 4 2 3 2 2 2" xfId="19534"/>
    <cellStyle name="Normal 24 2 4 4 2 3 2 2 2 2" xfId="19535"/>
    <cellStyle name="Normal 24 2 4 4 2 3 2 2 3" xfId="19536"/>
    <cellStyle name="Normal 24 2 4 4 2 3 2 3" xfId="19537"/>
    <cellStyle name="Normal 24 2 4 4 2 3 2 3 2" xfId="19538"/>
    <cellStyle name="Normal 24 2 4 4 2 3 2 4" xfId="19539"/>
    <cellStyle name="Normal 24 2 4 4 2 3 3" xfId="19540"/>
    <cellStyle name="Normal 24 2 4 4 2 3 3 2" xfId="19541"/>
    <cellStyle name="Normal 24 2 4 4 2 3 3 2 2" xfId="19542"/>
    <cellStyle name="Normal 24 2 4 4 2 3 3 3" xfId="19543"/>
    <cellStyle name="Normal 24 2 4 4 2 3 4" xfId="19544"/>
    <cellStyle name="Normal 24 2 4 4 2 3 4 2" xfId="19545"/>
    <cellStyle name="Normal 24 2 4 4 2 3 4 3" xfId="19546"/>
    <cellStyle name="Normal 24 2 4 4 2 3 5" xfId="19547"/>
    <cellStyle name="Normal 24 2 4 4 2 3 6" xfId="19548"/>
    <cellStyle name="Normal 24 2 4 4 2 4" xfId="19549"/>
    <cellStyle name="Normal 24 2 4 4 2 4 2" xfId="19550"/>
    <cellStyle name="Normal 24 2 4 4 2 4 2 2" xfId="19551"/>
    <cellStyle name="Normal 24 2 4 4 2 4 2 2 2" xfId="19552"/>
    <cellStyle name="Normal 24 2 4 4 2 4 2 3" xfId="19553"/>
    <cellStyle name="Normal 24 2 4 4 2 4 3" xfId="19554"/>
    <cellStyle name="Normal 24 2 4 4 2 4 3 2" xfId="19555"/>
    <cellStyle name="Normal 24 2 4 4 2 4 4" xfId="19556"/>
    <cellStyle name="Normal 24 2 4 4 2 5" xfId="19557"/>
    <cellStyle name="Normal 24 2 4 4 2 5 2" xfId="19558"/>
    <cellStyle name="Normal 24 2 4 4 2 5 2 2" xfId="19559"/>
    <cellStyle name="Normal 24 2 4 4 2 5 3" xfId="19560"/>
    <cellStyle name="Normal 24 2 4 4 2 6" xfId="19561"/>
    <cellStyle name="Normal 24 2 4 4 2 6 2" xfId="19562"/>
    <cellStyle name="Normal 24 2 4 4 2 6 3" xfId="19563"/>
    <cellStyle name="Normal 24 2 4 4 2 7" xfId="19564"/>
    <cellStyle name="Normal 24 2 4 4 2 8" xfId="19565"/>
    <cellStyle name="Normal 24 2 4 4 3" xfId="19566"/>
    <cellStyle name="Normal 24 2 4 4 3 2" xfId="19567"/>
    <cellStyle name="Normal 24 2 4 4 3 2 2" xfId="19568"/>
    <cellStyle name="Normal 24 2 4 4 3 2 2 2" xfId="19569"/>
    <cellStyle name="Normal 24 2 4 4 3 2 2 2 2" xfId="19570"/>
    <cellStyle name="Normal 24 2 4 4 3 2 2 2 2 2" xfId="19571"/>
    <cellStyle name="Normal 24 2 4 4 3 2 2 2 3" xfId="19572"/>
    <cellStyle name="Normal 24 2 4 4 3 2 2 3" xfId="19573"/>
    <cellStyle name="Normal 24 2 4 4 3 2 2 3 2" xfId="19574"/>
    <cellStyle name="Normal 24 2 4 4 3 2 2 4" xfId="19575"/>
    <cellStyle name="Normal 24 2 4 4 3 2 3" xfId="19576"/>
    <cellStyle name="Normal 24 2 4 4 3 2 3 2" xfId="19577"/>
    <cellStyle name="Normal 24 2 4 4 3 2 3 2 2" xfId="19578"/>
    <cellStyle name="Normal 24 2 4 4 3 2 3 3" xfId="19579"/>
    <cellStyle name="Normal 24 2 4 4 3 2 4" xfId="19580"/>
    <cellStyle name="Normal 24 2 4 4 3 2 4 2" xfId="19581"/>
    <cellStyle name="Normal 24 2 4 4 3 2 4 3" xfId="19582"/>
    <cellStyle name="Normal 24 2 4 4 3 2 5" xfId="19583"/>
    <cellStyle name="Normal 24 2 4 4 3 2 6" xfId="19584"/>
    <cellStyle name="Normal 24 2 4 4 3 3" xfId="19585"/>
    <cellStyle name="Normal 24 2 4 4 3 3 2" xfId="19586"/>
    <cellStyle name="Normal 24 2 4 4 3 3 2 2" xfId="19587"/>
    <cellStyle name="Normal 24 2 4 4 3 3 2 2 2" xfId="19588"/>
    <cellStyle name="Normal 24 2 4 4 3 3 2 3" xfId="19589"/>
    <cellStyle name="Normal 24 2 4 4 3 3 3" xfId="19590"/>
    <cellStyle name="Normal 24 2 4 4 3 3 3 2" xfId="19591"/>
    <cellStyle name="Normal 24 2 4 4 3 3 4" xfId="19592"/>
    <cellStyle name="Normal 24 2 4 4 3 4" xfId="19593"/>
    <cellStyle name="Normal 24 2 4 4 3 4 2" xfId="19594"/>
    <cellStyle name="Normal 24 2 4 4 3 4 2 2" xfId="19595"/>
    <cellStyle name="Normal 24 2 4 4 3 4 3" xfId="19596"/>
    <cellStyle name="Normal 24 2 4 4 3 5" xfId="19597"/>
    <cellStyle name="Normal 24 2 4 4 3 5 2" xfId="19598"/>
    <cellStyle name="Normal 24 2 4 4 3 5 3" xfId="19599"/>
    <cellStyle name="Normal 24 2 4 4 3 6" xfId="19600"/>
    <cellStyle name="Normal 24 2 4 4 3 7" xfId="19601"/>
    <cellStyle name="Normal 24 2 4 4 4" xfId="19602"/>
    <cellStyle name="Normal 24 2 4 4 4 2" xfId="19603"/>
    <cellStyle name="Normal 24 2 4 4 4 2 2" xfId="19604"/>
    <cellStyle name="Normal 24 2 4 4 4 2 2 2" xfId="19605"/>
    <cellStyle name="Normal 24 2 4 4 4 2 2 2 2" xfId="19606"/>
    <cellStyle name="Normal 24 2 4 4 4 2 2 3" xfId="19607"/>
    <cellStyle name="Normal 24 2 4 4 4 2 3" xfId="19608"/>
    <cellStyle name="Normal 24 2 4 4 4 2 3 2" xfId="19609"/>
    <cellStyle name="Normal 24 2 4 4 4 2 4" xfId="19610"/>
    <cellStyle name="Normal 24 2 4 4 4 3" xfId="19611"/>
    <cellStyle name="Normal 24 2 4 4 4 3 2" xfId="19612"/>
    <cellStyle name="Normal 24 2 4 4 4 3 2 2" xfId="19613"/>
    <cellStyle name="Normal 24 2 4 4 4 3 3" xfId="19614"/>
    <cellStyle name="Normal 24 2 4 4 4 4" xfId="19615"/>
    <cellStyle name="Normal 24 2 4 4 4 4 2" xfId="19616"/>
    <cellStyle name="Normal 24 2 4 4 4 4 3" xfId="19617"/>
    <cellStyle name="Normal 24 2 4 4 4 5" xfId="19618"/>
    <cellStyle name="Normal 24 2 4 4 4 6" xfId="19619"/>
    <cellStyle name="Normal 24 2 4 4 5" xfId="19620"/>
    <cellStyle name="Normal 24 2 4 4 5 2" xfId="19621"/>
    <cellStyle name="Normal 24 2 4 4 5 2 2" xfId="19622"/>
    <cellStyle name="Normal 24 2 4 4 5 2 2 2" xfId="19623"/>
    <cellStyle name="Normal 24 2 4 4 5 2 3" xfId="19624"/>
    <cellStyle name="Normal 24 2 4 4 5 3" xfId="19625"/>
    <cellStyle name="Normal 24 2 4 4 5 3 2" xfId="19626"/>
    <cellStyle name="Normal 24 2 4 4 5 4" xfId="19627"/>
    <cellStyle name="Normal 24 2 4 4 6" xfId="19628"/>
    <cellStyle name="Normal 24 2 4 4 6 2" xfId="19629"/>
    <cellStyle name="Normal 24 2 4 4 6 2 2" xfId="19630"/>
    <cellStyle name="Normal 24 2 4 4 6 3" xfId="19631"/>
    <cellStyle name="Normal 24 2 4 4 7" xfId="19632"/>
    <cellStyle name="Normal 24 2 4 4 7 2" xfId="19633"/>
    <cellStyle name="Normal 24 2 4 4 7 3" xfId="19634"/>
    <cellStyle name="Normal 24 2 4 4 8" xfId="19635"/>
    <cellStyle name="Normal 24 2 4 4 9" xfId="19636"/>
    <cellStyle name="Normal 24 2 4 5" xfId="19637"/>
    <cellStyle name="Normal 24 2 4 5 2" xfId="19638"/>
    <cellStyle name="Normal 24 2 4 5 2 2" xfId="19639"/>
    <cellStyle name="Normal 24 2 4 5 2 2 2" xfId="19640"/>
    <cellStyle name="Normal 24 2 4 5 2 2 2 2" xfId="19641"/>
    <cellStyle name="Normal 24 2 4 5 2 2 2 2 2" xfId="19642"/>
    <cellStyle name="Normal 24 2 4 5 2 2 2 2 2 2" xfId="19643"/>
    <cellStyle name="Normal 24 2 4 5 2 2 2 2 3" xfId="19644"/>
    <cellStyle name="Normal 24 2 4 5 2 2 2 3" xfId="19645"/>
    <cellStyle name="Normal 24 2 4 5 2 2 2 3 2" xfId="19646"/>
    <cellStyle name="Normal 24 2 4 5 2 2 2 4" xfId="19647"/>
    <cellStyle name="Normal 24 2 4 5 2 2 3" xfId="19648"/>
    <cellStyle name="Normal 24 2 4 5 2 2 3 2" xfId="19649"/>
    <cellStyle name="Normal 24 2 4 5 2 2 3 2 2" xfId="19650"/>
    <cellStyle name="Normal 24 2 4 5 2 2 3 3" xfId="19651"/>
    <cellStyle name="Normal 24 2 4 5 2 2 4" xfId="19652"/>
    <cellStyle name="Normal 24 2 4 5 2 2 4 2" xfId="19653"/>
    <cellStyle name="Normal 24 2 4 5 2 2 4 3" xfId="19654"/>
    <cellStyle name="Normal 24 2 4 5 2 2 5" xfId="19655"/>
    <cellStyle name="Normal 24 2 4 5 2 2 6" xfId="19656"/>
    <cellStyle name="Normal 24 2 4 5 2 3" xfId="19657"/>
    <cellStyle name="Normal 24 2 4 5 2 3 2" xfId="19658"/>
    <cellStyle name="Normal 24 2 4 5 2 3 2 2" xfId="19659"/>
    <cellStyle name="Normal 24 2 4 5 2 3 2 2 2" xfId="19660"/>
    <cellStyle name="Normal 24 2 4 5 2 3 2 3" xfId="19661"/>
    <cellStyle name="Normal 24 2 4 5 2 3 3" xfId="19662"/>
    <cellStyle name="Normal 24 2 4 5 2 3 3 2" xfId="19663"/>
    <cellStyle name="Normal 24 2 4 5 2 3 4" xfId="19664"/>
    <cellStyle name="Normal 24 2 4 5 2 4" xfId="19665"/>
    <cellStyle name="Normal 24 2 4 5 2 4 2" xfId="19666"/>
    <cellStyle name="Normal 24 2 4 5 2 4 2 2" xfId="19667"/>
    <cellStyle name="Normal 24 2 4 5 2 4 3" xfId="19668"/>
    <cellStyle name="Normal 24 2 4 5 2 5" xfId="19669"/>
    <cellStyle name="Normal 24 2 4 5 2 5 2" xfId="19670"/>
    <cellStyle name="Normal 24 2 4 5 2 5 3" xfId="19671"/>
    <cellStyle name="Normal 24 2 4 5 2 6" xfId="19672"/>
    <cellStyle name="Normal 24 2 4 5 2 7" xfId="19673"/>
    <cellStyle name="Normal 24 2 4 5 3" xfId="19674"/>
    <cellStyle name="Normal 24 2 4 5 3 2" xfId="19675"/>
    <cellStyle name="Normal 24 2 4 5 3 2 2" xfId="19676"/>
    <cellStyle name="Normal 24 2 4 5 3 2 2 2" xfId="19677"/>
    <cellStyle name="Normal 24 2 4 5 3 2 2 2 2" xfId="19678"/>
    <cellStyle name="Normal 24 2 4 5 3 2 2 3" xfId="19679"/>
    <cellStyle name="Normal 24 2 4 5 3 2 3" xfId="19680"/>
    <cellStyle name="Normal 24 2 4 5 3 2 3 2" xfId="19681"/>
    <cellStyle name="Normal 24 2 4 5 3 2 4" xfId="19682"/>
    <cellStyle name="Normal 24 2 4 5 3 3" xfId="19683"/>
    <cellStyle name="Normal 24 2 4 5 3 3 2" xfId="19684"/>
    <cellStyle name="Normal 24 2 4 5 3 3 2 2" xfId="19685"/>
    <cellStyle name="Normal 24 2 4 5 3 3 3" xfId="19686"/>
    <cellStyle name="Normal 24 2 4 5 3 4" xfId="19687"/>
    <cellStyle name="Normal 24 2 4 5 3 4 2" xfId="19688"/>
    <cellStyle name="Normal 24 2 4 5 3 4 3" xfId="19689"/>
    <cellStyle name="Normal 24 2 4 5 3 5" xfId="19690"/>
    <cellStyle name="Normal 24 2 4 5 3 6" xfId="19691"/>
    <cellStyle name="Normal 24 2 4 5 4" xfId="19692"/>
    <cellStyle name="Normal 24 2 4 5 4 2" xfId="19693"/>
    <cellStyle name="Normal 24 2 4 5 4 2 2" xfId="19694"/>
    <cellStyle name="Normal 24 2 4 5 4 2 2 2" xfId="19695"/>
    <cellStyle name="Normal 24 2 4 5 4 2 3" xfId="19696"/>
    <cellStyle name="Normal 24 2 4 5 4 3" xfId="19697"/>
    <cellStyle name="Normal 24 2 4 5 4 3 2" xfId="19698"/>
    <cellStyle name="Normal 24 2 4 5 4 4" xfId="19699"/>
    <cellStyle name="Normal 24 2 4 5 5" xfId="19700"/>
    <cellStyle name="Normal 24 2 4 5 5 2" xfId="19701"/>
    <cellStyle name="Normal 24 2 4 5 5 2 2" xfId="19702"/>
    <cellStyle name="Normal 24 2 4 5 5 3" xfId="19703"/>
    <cellStyle name="Normal 24 2 4 5 6" xfId="19704"/>
    <cellStyle name="Normal 24 2 4 5 6 2" xfId="19705"/>
    <cellStyle name="Normal 24 2 4 5 6 3" xfId="19706"/>
    <cellStyle name="Normal 24 2 4 5 7" xfId="19707"/>
    <cellStyle name="Normal 24 2 4 5 8" xfId="19708"/>
    <cellStyle name="Normal 24 2 4 6" xfId="19709"/>
    <cellStyle name="Normal 24 2 4 6 2" xfId="19710"/>
    <cellStyle name="Normal 24 2 4 6 2 2" xfId="19711"/>
    <cellStyle name="Normal 24 2 4 6 2 2 2" xfId="19712"/>
    <cellStyle name="Normal 24 2 4 6 2 2 2 2" xfId="19713"/>
    <cellStyle name="Normal 24 2 4 6 2 2 2 2 2" xfId="19714"/>
    <cellStyle name="Normal 24 2 4 6 2 2 2 3" xfId="19715"/>
    <cellStyle name="Normal 24 2 4 6 2 2 3" xfId="19716"/>
    <cellStyle name="Normal 24 2 4 6 2 2 3 2" xfId="19717"/>
    <cellStyle name="Normal 24 2 4 6 2 2 4" xfId="19718"/>
    <cellStyle name="Normal 24 2 4 6 2 3" xfId="19719"/>
    <cellStyle name="Normal 24 2 4 6 2 3 2" xfId="19720"/>
    <cellStyle name="Normal 24 2 4 6 2 3 2 2" xfId="19721"/>
    <cellStyle name="Normal 24 2 4 6 2 3 3" xfId="19722"/>
    <cellStyle name="Normal 24 2 4 6 2 4" xfId="19723"/>
    <cellStyle name="Normal 24 2 4 6 2 4 2" xfId="19724"/>
    <cellStyle name="Normal 24 2 4 6 2 4 3" xfId="19725"/>
    <cellStyle name="Normal 24 2 4 6 2 5" xfId="19726"/>
    <cellStyle name="Normal 24 2 4 6 2 6" xfId="19727"/>
    <cellStyle name="Normal 24 2 4 6 3" xfId="19728"/>
    <cellStyle name="Normal 24 2 4 6 3 2" xfId="19729"/>
    <cellStyle name="Normal 24 2 4 6 3 2 2" xfId="19730"/>
    <cellStyle name="Normal 24 2 4 6 3 2 2 2" xfId="19731"/>
    <cellStyle name="Normal 24 2 4 6 3 2 3" xfId="19732"/>
    <cellStyle name="Normal 24 2 4 6 3 3" xfId="19733"/>
    <cellStyle name="Normal 24 2 4 6 3 3 2" xfId="19734"/>
    <cellStyle name="Normal 24 2 4 6 3 4" xfId="19735"/>
    <cellStyle name="Normal 24 2 4 6 4" xfId="19736"/>
    <cellStyle name="Normal 24 2 4 6 4 2" xfId="19737"/>
    <cellStyle name="Normal 24 2 4 6 4 2 2" xfId="19738"/>
    <cellStyle name="Normal 24 2 4 6 4 3" xfId="19739"/>
    <cellStyle name="Normal 24 2 4 6 5" xfId="19740"/>
    <cellStyle name="Normal 24 2 4 6 5 2" xfId="19741"/>
    <cellStyle name="Normal 24 2 4 6 5 3" xfId="19742"/>
    <cellStyle name="Normal 24 2 4 6 6" xfId="19743"/>
    <cellStyle name="Normal 24 2 4 6 7" xfId="19744"/>
    <cellStyle name="Normal 24 2 4 7" xfId="19745"/>
    <cellStyle name="Normal 24 2 4 7 2" xfId="19746"/>
    <cellStyle name="Normal 24 2 4 7 2 2" xfId="19747"/>
    <cellStyle name="Normal 24 2 4 7 2 2 2" xfId="19748"/>
    <cellStyle name="Normal 24 2 4 7 2 2 2 2" xfId="19749"/>
    <cellStyle name="Normal 24 2 4 7 2 2 3" xfId="19750"/>
    <cellStyle name="Normal 24 2 4 7 2 3" xfId="19751"/>
    <cellStyle name="Normal 24 2 4 7 2 3 2" xfId="19752"/>
    <cellStyle name="Normal 24 2 4 7 2 4" xfId="19753"/>
    <cellStyle name="Normal 24 2 4 7 3" xfId="19754"/>
    <cellStyle name="Normal 24 2 4 7 3 2" xfId="19755"/>
    <cellStyle name="Normal 24 2 4 7 3 2 2" xfId="19756"/>
    <cellStyle name="Normal 24 2 4 7 3 3" xfId="19757"/>
    <cellStyle name="Normal 24 2 4 7 4" xfId="19758"/>
    <cellStyle name="Normal 24 2 4 7 4 2" xfId="19759"/>
    <cellStyle name="Normal 24 2 4 7 4 3" xfId="19760"/>
    <cellStyle name="Normal 24 2 4 7 5" xfId="19761"/>
    <cellStyle name="Normal 24 2 4 7 6" xfId="19762"/>
    <cellStyle name="Normal 24 2 4 8" xfId="19763"/>
    <cellStyle name="Normal 24 2 4 8 2" xfId="19764"/>
    <cellStyle name="Normal 24 2 4 8 2 2" xfId="19765"/>
    <cellStyle name="Normal 24 2 4 8 2 2 2" xfId="19766"/>
    <cellStyle name="Normal 24 2 4 8 2 3" xfId="19767"/>
    <cellStyle name="Normal 24 2 4 8 3" xfId="19768"/>
    <cellStyle name="Normal 24 2 4 8 3 2" xfId="19769"/>
    <cellStyle name="Normal 24 2 4 8 4" xfId="19770"/>
    <cellStyle name="Normal 24 2 4 9" xfId="19771"/>
    <cellStyle name="Normal 24 2 4 9 2" xfId="19772"/>
    <cellStyle name="Normal 24 2 4 9 2 2" xfId="19773"/>
    <cellStyle name="Normal 24 2 4 9 3" xfId="19774"/>
    <cellStyle name="Normal 24 2 5" xfId="19775"/>
    <cellStyle name="Normal 24 2 5 2" xfId="19776"/>
    <cellStyle name="Normal 24 2 5 2 2" xfId="19777"/>
    <cellStyle name="Normal 24 2 5 2 2 2" xfId="19778"/>
    <cellStyle name="Normal 24 2 5 2 2 2 2" xfId="19779"/>
    <cellStyle name="Normal 24 2 5 2 2 2 2 2" xfId="19780"/>
    <cellStyle name="Normal 24 2 5 2 2 2 2 2 2" xfId="19781"/>
    <cellStyle name="Normal 24 2 5 2 2 2 2 2 2 2" xfId="19782"/>
    <cellStyle name="Normal 24 2 5 2 2 2 2 2 3" xfId="19783"/>
    <cellStyle name="Normal 24 2 5 2 2 2 2 3" xfId="19784"/>
    <cellStyle name="Normal 24 2 5 2 2 2 2 3 2" xfId="19785"/>
    <cellStyle name="Normal 24 2 5 2 2 2 2 4" xfId="19786"/>
    <cellStyle name="Normal 24 2 5 2 2 2 3" xfId="19787"/>
    <cellStyle name="Normal 24 2 5 2 2 2 3 2" xfId="19788"/>
    <cellStyle name="Normal 24 2 5 2 2 2 3 2 2" xfId="19789"/>
    <cellStyle name="Normal 24 2 5 2 2 2 3 3" xfId="19790"/>
    <cellStyle name="Normal 24 2 5 2 2 2 4" xfId="19791"/>
    <cellStyle name="Normal 24 2 5 2 2 2 4 2" xfId="19792"/>
    <cellStyle name="Normal 24 2 5 2 2 2 4 3" xfId="19793"/>
    <cellStyle name="Normal 24 2 5 2 2 2 5" xfId="19794"/>
    <cellStyle name="Normal 24 2 5 2 2 2 6" xfId="19795"/>
    <cellStyle name="Normal 24 2 5 2 2 3" xfId="19796"/>
    <cellStyle name="Normal 24 2 5 2 2 3 2" xfId="19797"/>
    <cellStyle name="Normal 24 2 5 2 2 3 2 2" xfId="19798"/>
    <cellStyle name="Normal 24 2 5 2 2 3 2 2 2" xfId="19799"/>
    <cellStyle name="Normal 24 2 5 2 2 3 2 3" xfId="19800"/>
    <cellStyle name="Normal 24 2 5 2 2 3 3" xfId="19801"/>
    <cellStyle name="Normal 24 2 5 2 2 3 3 2" xfId="19802"/>
    <cellStyle name="Normal 24 2 5 2 2 3 4" xfId="19803"/>
    <cellStyle name="Normal 24 2 5 2 2 4" xfId="19804"/>
    <cellStyle name="Normal 24 2 5 2 2 4 2" xfId="19805"/>
    <cellStyle name="Normal 24 2 5 2 2 4 2 2" xfId="19806"/>
    <cellStyle name="Normal 24 2 5 2 2 4 3" xfId="19807"/>
    <cellStyle name="Normal 24 2 5 2 2 5" xfId="19808"/>
    <cellStyle name="Normal 24 2 5 2 2 5 2" xfId="19809"/>
    <cellStyle name="Normal 24 2 5 2 2 5 3" xfId="19810"/>
    <cellStyle name="Normal 24 2 5 2 2 6" xfId="19811"/>
    <cellStyle name="Normal 24 2 5 2 2 7" xfId="19812"/>
    <cellStyle name="Normal 24 2 5 2 3" xfId="19813"/>
    <cellStyle name="Normal 24 2 5 2 3 2" xfId="19814"/>
    <cellStyle name="Normal 24 2 5 2 3 2 2" xfId="19815"/>
    <cellStyle name="Normal 24 2 5 2 3 2 2 2" xfId="19816"/>
    <cellStyle name="Normal 24 2 5 2 3 2 2 2 2" xfId="19817"/>
    <cellStyle name="Normal 24 2 5 2 3 2 2 3" xfId="19818"/>
    <cellStyle name="Normal 24 2 5 2 3 2 3" xfId="19819"/>
    <cellStyle name="Normal 24 2 5 2 3 2 3 2" xfId="19820"/>
    <cellStyle name="Normal 24 2 5 2 3 2 4" xfId="19821"/>
    <cellStyle name="Normal 24 2 5 2 3 3" xfId="19822"/>
    <cellStyle name="Normal 24 2 5 2 3 3 2" xfId="19823"/>
    <cellStyle name="Normal 24 2 5 2 3 3 2 2" xfId="19824"/>
    <cellStyle name="Normal 24 2 5 2 3 3 3" xfId="19825"/>
    <cellStyle name="Normal 24 2 5 2 3 4" xfId="19826"/>
    <cellStyle name="Normal 24 2 5 2 3 4 2" xfId="19827"/>
    <cellStyle name="Normal 24 2 5 2 3 4 3" xfId="19828"/>
    <cellStyle name="Normal 24 2 5 2 3 5" xfId="19829"/>
    <cellStyle name="Normal 24 2 5 2 3 6" xfId="19830"/>
    <cellStyle name="Normal 24 2 5 2 4" xfId="19831"/>
    <cellStyle name="Normal 24 2 5 2 4 2" xfId="19832"/>
    <cellStyle name="Normal 24 2 5 2 4 2 2" xfId="19833"/>
    <cellStyle name="Normal 24 2 5 2 4 2 2 2" xfId="19834"/>
    <cellStyle name="Normal 24 2 5 2 4 2 3" xfId="19835"/>
    <cellStyle name="Normal 24 2 5 2 4 3" xfId="19836"/>
    <cellStyle name="Normal 24 2 5 2 4 3 2" xfId="19837"/>
    <cellStyle name="Normal 24 2 5 2 4 4" xfId="19838"/>
    <cellStyle name="Normal 24 2 5 2 5" xfId="19839"/>
    <cellStyle name="Normal 24 2 5 2 5 2" xfId="19840"/>
    <cellStyle name="Normal 24 2 5 2 5 2 2" xfId="19841"/>
    <cellStyle name="Normal 24 2 5 2 5 3" xfId="19842"/>
    <cellStyle name="Normal 24 2 5 2 6" xfId="19843"/>
    <cellStyle name="Normal 24 2 5 2 6 2" xfId="19844"/>
    <cellStyle name="Normal 24 2 5 2 6 3" xfId="19845"/>
    <cellStyle name="Normal 24 2 5 2 7" xfId="19846"/>
    <cellStyle name="Normal 24 2 5 2 8" xfId="19847"/>
    <cellStyle name="Normal 24 2 5 3" xfId="19848"/>
    <cellStyle name="Normal 24 2 5 3 2" xfId="19849"/>
    <cellStyle name="Normal 24 2 5 3 2 2" xfId="19850"/>
    <cellStyle name="Normal 24 2 5 3 2 2 2" xfId="19851"/>
    <cellStyle name="Normal 24 2 5 3 2 2 2 2" xfId="19852"/>
    <cellStyle name="Normal 24 2 5 3 2 2 2 2 2" xfId="19853"/>
    <cellStyle name="Normal 24 2 5 3 2 2 2 3" xfId="19854"/>
    <cellStyle name="Normal 24 2 5 3 2 2 3" xfId="19855"/>
    <cellStyle name="Normal 24 2 5 3 2 2 3 2" xfId="19856"/>
    <cellStyle name="Normal 24 2 5 3 2 2 4" xfId="19857"/>
    <cellStyle name="Normal 24 2 5 3 2 3" xfId="19858"/>
    <cellStyle name="Normal 24 2 5 3 2 3 2" xfId="19859"/>
    <cellStyle name="Normal 24 2 5 3 2 3 2 2" xfId="19860"/>
    <cellStyle name="Normal 24 2 5 3 2 3 3" xfId="19861"/>
    <cellStyle name="Normal 24 2 5 3 2 4" xfId="19862"/>
    <cellStyle name="Normal 24 2 5 3 2 4 2" xfId="19863"/>
    <cellStyle name="Normal 24 2 5 3 2 4 3" xfId="19864"/>
    <cellStyle name="Normal 24 2 5 3 2 5" xfId="19865"/>
    <cellStyle name="Normal 24 2 5 3 2 6" xfId="19866"/>
    <cellStyle name="Normal 24 2 5 3 3" xfId="19867"/>
    <cellStyle name="Normal 24 2 5 3 3 2" xfId="19868"/>
    <cellStyle name="Normal 24 2 5 3 3 2 2" xfId="19869"/>
    <cellStyle name="Normal 24 2 5 3 3 2 2 2" xfId="19870"/>
    <cellStyle name="Normal 24 2 5 3 3 2 3" xfId="19871"/>
    <cellStyle name="Normal 24 2 5 3 3 3" xfId="19872"/>
    <cellStyle name="Normal 24 2 5 3 3 3 2" xfId="19873"/>
    <cellStyle name="Normal 24 2 5 3 3 4" xfId="19874"/>
    <cellStyle name="Normal 24 2 5 3 4" xfId="19875"/>
    <cellStyle name="Normal 24 2 5 3 4 2" xfId="19876"/>
    <cellStyle name="Normal 24 2 5 3 4 2 2" xfId="19877"/>
    <cellStyle name="Normal 24 2 5 3 4 3" xfId="19878"/>
    <cellStyle name="Normal 24 2 5 3 5" xfId="19879"/>
    <cellStyle name="Normal 24 2 5 3 5 2" xfId="19880"/>
    <cellStyle name="Normal 24 2 5 3 5 3" xfId="19881"/>
    <cellStyle name="Normal 24 2 5 3 6" xfId="19882"/>
    <cellStyle name="Normal 24 2 5 3 7" xfId="19883"/>
    <cellStyle name="Normal 24 2 5 4" xfId="19884"/>
    <cellStyle name="Normal 24 2 5 4 2" xfId="19885"/>
    <cellStyle name="Normal 24 2 5 4 2 2" xfId="19886"/>
    <cellStyle name="Normal 24 2 5 4 2 2 2" xfId="19887"/>
    <cellStyle name="Normal 24 2 5 4 2 2 2 2" xfId="19888"/>
    <cellStyle name="Normal 24 2 5 4 2 2 3" xfId="19889"/>
    <cellStyle name="Normal 24 2 5 4 2 3" xfId="19890"/>
    <cellStyle name="Normal 24 2 5 4 2 3 2" xfId="19891"/>
    <cellStyle name="Normal 24 2 5 4 2 4" xfId="19892"/>
    <cellStyle name="Normal 24 2 5 4 3" xfId="19893"/>
    <cellStyle name="Normal 24 2 5 4 3 2" xfId="19894"/>
    <cellStyle name="Normal 24 2 5 4 3 2 2" xfId="19895"/>
    <cellStyle name="Normal 24 2 5 4 3 3" xfId="19896"/>
    <cellStyle name="Normal 24 2 5 4 4" xfId="19897"/>
    <cellStyle name="Normal 24 2 5 4 4 2" xfId="19898"/>
    <cellStyle name="Normal 24 2 5 4 4 3" xfId="19899"/>
    <cellStyle name="Normal 24 2 5 4 5" xfId="19900"/>
    <cellStyle name="Normal 24 2 5 4 6" xfId="19901"/>
    <cellStyle name="Normal 24 2 5 5" xfId="19902"/>
    <cellStyle name="Normal 24 2 5 5 2" xfId="19903"/>
    <cellStyle name="Normal 24 2 5 5 2 2" xfId="19904"/>
    <cellStyle name="Normal 24 2 5 5 2 2 2" xfId="19905"/>
    <cellStyle name="Normal 24 2 5 5 2 3" xfId="19906"/>
    <cellStyle name="Normal 24 2 5 5 3" xfId="19907"/>
    <cellStyle name="Normal 24 2 5 5 3 2" xfId="19908"/>
    <cellStyle name="Normal 24 2 5 5 4" xfId="19909"/>
    <cellStyle name="Normal 24 2 5 6" xfId="19910"/>
    <cellStyle name="Normal 24 2 5 6 2" xfId="19911"/>
    <cellStyle name="Normal 24 2 5 6 2 2" xfId="19912"/>
    <cellStyle name="Normal 24 2 5 6 3" xfId="19913"/>
    <cellStyle name="Normal 24 2 5 7" xfId="19914"/>
    <cellStyle name="Normal 24 2 5 7 2" xfId="19915"/>
    <cellStyle name="Normal 24 2 5 7 3" xfId="19916"/>
    <cellStyle name="Normal 24 2 5 8" xfId="19917"/>
    <cellStyle name="Normal 24 2 5 9" xfId="19918"/>
    <cellStyle name="Normal 24 2 6" xfId="19919"/>
    <cellStyle name="Normal 24 2 6 2" xfId="19920"/>
    <cellStyle name="Normal 24 2 6 2 2" xfId="19921"/>
    <cellStyle name="Normal 24 2 6 2 2 2" xfId="19922"/>
    <cellStyle name="Normal 24 2 6 2 2 2 2" xfId="19923"/>
    <cellStyle name="Normal 24 2 6 2 2 2 2 2" xfId="19924"/>
    <cellStyle name="Normal 24 2 6 2 2 2 2 2 2" xfId="19925"/>
    <cellStyle name="Normal 24 2 6 2 2 2 2 2 2 2" xfId="19926"/>
    <cellStyle name="Normal 24 2 6 2 2 2 2 2 3" xfId="19927"/>
    <cellStyle name="Normal 24 2 6 2 2 2 2 3" xfId="19928"/>
    <cellStyle name="Normal 24 2 6 2 2 2 2 3 2" xfId="19929"/>
    <cellStyle name="Normal 24 2 6 2 2 2 2 4" xfId="19930"/>
    <cellStyle name="Normal 24 2 6 2 2 2 3" xfId="19931"/>
    <cellStyle name="Normal 24 2 6 2 2 2 3 2" xfId="19932"/>
    <cellStyle name="Normal 24 2 6 2 2 2 3 2 2" xfId="19933"/>
    <cellStyle name="Normal 24 2 6 2 2 2 3 3" xfId="19934"/>
    <cellStyle name="Normal 24 2 6 2 2 2 4" xfId="19935"/>
    <cellStyle name="Normal 24 2 6 2 2 2 4 2" xfId="19936"/>
    <cellStyle name="Normal 24 2 6 2 2 2 4 3" xfId="19937"/>
    <cellStyle name="Normal 24 2 6 2 2 2 5" xfId="19938"/>
    <cellStyle name="Normal 24 2 6 2 2 2 6" xfId="19939"/>
    <cellStyle name="Normal 24 2 6 2 2 3" xfId="19940"/>
    <cellStyle name="Normal 24 2 6 2 2 3 2" xfId="19941"/>
    <cellStyle name="Normal 24 2 6 2 2 3 2 2" xfId="19942"/>
    <cellStyle name="Normal 24 2 6 2 2 3 2 2 2" xfId="19943"/>
    <cellStyle name="Normal 24 2 6 2 2 3 2 3" xfId="19944"/>
    <cellStyle name="Normal 24 2 6 2 2 3 3" xfId="19945"/>
    <cellStyle name="Normal 24 2 6 2 2 3 3 2" xfId="19946"/>
    <cellStyle name="Normal 24 2 6 2 2 3 4" xfId="19947"/>
    <cellStyle name="Normal 24 2 6 2 2 4" xfId="19948"/>
    <cellStyle name="Normal 24 2 6 2 2 4 2" xfId="19949"/>
    <cellStyle name="Normal 24 2 6 2 2 4 2 2" xfId="19950"/>
    <cellStyle name="Normal 24 2 6 2 2 4 3" xfId="19951"/>
    <cellStyle name="Normal 24 2 6 2 2 5" xfId="19952"/>
    <cellStyle name="Normal 24 2 6 2 2 5 2" xfId="19953"/>
    <cellStyle name="Normal 24 2 6 2 2 5 3" xfId="19954"/>
    <cellStyle name="Normal 24 2 6 2 2 6" xfId="19955"/>
    <cellStyle name="Normal 24 2 6 2 2 7" xfId="19956"/>
    <cellStyle name="Normal 24 2 6 2 3" xfId="19957"/>
    <cellStyle name="Normal 24 2 6 2 3 2" xfId="19958"/>
    <cellStyle name="Normal 24 2 6 2 3 2 2" xfId="19959"/>
    <cellStyle name="Normal 24 2 6 2 3 2 2 2" xfId="19960"/>
    <cellStyle name="Normal 24 2 6 2 3 2 2 2 2" xfId="19961"/>
    <cellStyle name="Normal 24 2 6 2 3 2 2 3" xfId="19962"/>
    <cellStyle name="Normal 24 2 6 2 3 2 3" xfId="19963"/>
    <cellStyle name="Normal 24 2 6 2 3 2 3 2" xfId="19964"/>
    <cellStyle name="Normal 24 2 6 2 3 2 4" xfId="19965"/>
    <cellStyle name="Normal 24 2 6 2 3 3" xfId="19966"/>
    <cellStyle name="Normal 24 2 6 2 3 3 2" xfId="19967"/>
    <cellStyle name="Normal 24 2 6 2 3 3 2 2" xfId="19968"/>
    <cellStyle name="Normal 24 2 6 2 3 3 3" xfId="19969"/>
    <cellStyle name="Normal 24 2 6 2 3 4" xfId="19970"/>
    <cellStyle name="Normal 24 2 6 2 3 4 2" xfId="19971"/>
    <cellStyle name="Normal 24 2 6 2 3 4 3" xfId="19972"/>
    <cellStyle name="Normal 24 2 6 2 3 5" xfId="19973"/>
    <cellStyle name="Normal 24 2 6 2 3 6" xfId="19974"/>
    <cellStyle name="Normal 24 2 6 2 4" xfId="19975"/>
    <cellStyle name="Normal 24 2 6 2 4 2" xfId="19976"/>
    <cellStyle name="Normal 24 2 6 2 4 2 2" xfId="19977"/>
    <cellStyle name="Normal 24 2 6 2 4 2 2 2" xfId="19978"/>
    <cellStyle name="Normal 24 2 6 2 4 2 3" xfId="19979"/>
    <cellStyle name="Normal 24 2 6 2 4 3" xfId="19980"/>
    <cellStyle name="Normal 24 2 6 2 4 3 2" xfId="19981"/>
    <cellStyle name="Normal 24 2 6 2 4 4" xfId="19982"/>
    <cellStyle name="Normal 24 2 6 2 5" xfId="19983"/>
    <cellStyle name="Normal 24 2 6 2 5 2" xfId="19984"/>
    <cellStyle name="Normal 24 2 6 2 5 2 2" xfId="19985"/>
    <cellStyle name="Normal 24 2 6 2 5 3" xfId="19986"/>
    <cellStyle name="Normal 24 2 6 2 6" xfId="19987"/>
    <cellStyle name="Normal 24 2 6 2 6 2" xfId="19988"/>
    <cellStyle name="Normal 24 2 6 2 6 3" xfId="19989"/>
    <cellStyle name="Normal 24 2 6 2 7" xfId="19990"/>
    <cellStyle name="Normal 24 2 6 2 8" xfId="19991"/>
    <cellStyle name="Normal 24 2 6 3" xfId="19992"/>
    <cellStyle name="Normal 24 2 6 3 2" xfId="19993"/>
    <cellStyle name="Normal 24 2 6 3 2 2" xfId="19994"/>
    <cellStyle name="Normal 24 2 6 3 2 2 2" xfId="19995"/>
    <cellStyle name="Normal 24 2 6 3 2 2 2 2" xfId="19996"/>
    <cellStyle name="Normal 24 2 6 3 2 2 2 2 2" xfId="19997"/>
    <cellStyle name="Normal 24 2 6 3 2 2 2 3" xfId="19998"/>
    <cellStyle name="Normal 24 2 6 3 2 2 3" xfId="19999"/>
    <cellStyle name="Normal 24 2 6 3 2 2 3 2" xfId="20000"/>
    <cellStyle name="Normal 24 2 6 3 2 2 4" xfId="20001"/>
    <cellStyle name="Normal 24 2 6 3 2 3" xfId="20002"/>
    <cellStyle name="Normal 24 2 6 3 2 3 2" xfId="20003"/>
    <cellStyle name="Normal 24 2 6 3 2 3 2 2" xfId="20004"/>
    <cellStyle name="Normal 24 2 6 3 2 3 3" xfId="20005"/>
    <cellStyle name="Normal 24 2 6 3 2 4" xfId="20006"/>
    <cellStyle name="Normal 24 2 6 3 2 4 2" xfId="20007"/>
    <cellStyle name="Normal 24 2 6 3 2 4 3" xfId="20008"/>
    <cellStyle name="Normal 24 2 6 3 2 5" xfId="20009"/>
    <cellStyle name="Normal 24 2 6 3 2 6" xfId="20010"/>
    <cellStyle name="Normal 24 2 6 3 3" xfId="20011"/>
    <cellStyle name="Normal 24 2 6 3 3 2" xfId="20012"/>
    <cellStyle name="Normal 24 2 6 3 3 2 2" xfId="20013"/>
    <cellStyle name="Normal 24 2 6 3 3 2 2 2" xfId="20014"/>
    <cellStyle name="Normal 24 2 6 3 3 2 3" xfId="20015"/>
    <cellStyle name="Normal 24 2 6 3 3 3" xfId="20016"/>
    <cellStyle name="Normal 24 2 6 3 3 3 2" xfId="20017"/>
    <cellStyle name="Normal 24 2 6 3 3 4" xfId="20018"/>
    <cellStyle name="Normal 24 2 6 3 4" xfId="20019"/>
    <cellStyle name="Normal 24 2 6 3 4 2" xfId="20020"/>
    <cellStyle name="Normal 24 2 6 3 4 2 2" xfId="20021"/>
    <cellStyle name="Normal 24 2 6 3 4 3" xfId="20022"/>
    <cellStyle name="Normal 24 2 6 3 5" xfId="20023"/>
    <cellStyle name="Normal 24 2 6 3 5 2" xfId="20024"/>
    <cellStyle name="Normal 24 2 6 3 5 3" xfId="20025"/>
    <cellStyle name="Normal 24 2 6 3 6" xfId="20026"/>
    <cellStyle name="Normal 24 2 6 3 7" xfId="20027"/>
    <cellStyle name="Normal 24 2 6 4" xfId="20028"/>
    <cellStyle name="Normal 24 2 6 4 2" xfId="20029"/>
    <cellStyle name="Normal 24 2 6 4 2 2" xfId="20030"/>
    <cellStyle name="Normal 24 2 6 4 2 2 2" xfId="20031"/>
    <cellStyle name="Normal 24 2 6 4 2 2 2 2" xfId="20032"/>
    <cellStyle name="Normal 24 2 6 4 2 2 3" xfId="20033"/>
    <cellStyle name="Normal 24 2 6 4 2 3" xfId="20034"/>
    <cellStyle name="Normal 24 2 6 4 2 3 2" xfId="20035"/>
    <cellStyle name="Normal 24 2 6 4 2 4" xfId="20036"/>
    <cellStyle name="Normal 24 2 6 4 3" xfId="20037"/>
    <cellStyle name="Normal 24 2 6 4 3 2" xfId="20038"/>
    <cellStyle name="Normal 24 2 6 4 3 2 2" xfId="20039"/>
    <cellStyle name="Normal 24 2 6 4 3 3" xfId="20040"/>
    <cellStyle name="Normal 24 2 6 4 4" xfId="20041"/>
    <cellStyle name="Normal 24 2 6 4 4 2" xfId="20042"/>
    <cellStyle name="Normal 24 2 6 4 4 3" xfId="20043"/>
    <cellStyle name="Normal 24 2 6 4 5" xfId="20044"/>
    <cellStyle name="Normal 24 2 6 4 6" xfId="20045"/>
    <cellStyle name="Normal 24 2 6 5" xfId="20046"/>
    <cellStyle name="Normal 24 2 6 5 2" xfId="20047"/>
    <cellStyle name="Normal 24 2 6 5 2 2" xfId="20048"/>
    <cellStyle name="Normal 24 2 6 5 2 2 2" xfId="20049"/>
    <cellStyle name="Normal 24 2 6 5 2 3" xfId="20050"/>
    <cellStyle name="Normal 24 2 6 5 3" xfId="20051"/>
    <cellStyle name="Normal 24 2 6 5 3 2" xfId="20052"/>
    <cellStyle name="Normal 24 2 6 5 4" xfId="20053"/>
    <cellStyle name="Normal 24 2 6 6" xfId="20054"/>
    <cellStyle name="Normal 24 2 6 6 2" xfId="20055"/>
    <cellStyle name="Normal 24 2 6 6 2 2" xfId="20056"/>
    <cellStyle name="Normal 24 2 6 6 3" xfId="20057"/>
    <cellStyle name="Normal 24 2 6 7" xfId="20058"/>
    <cellStyle name="Normal 24 2 6 7 2" xfId="20059"/>
    <cellStyle name="Normal 24 2 6 7 3" xfId="20060"/>
    <cellStyle name="Normal 24 2 6 8" xfId="20061"/>
    <cellStyle name="Normal 24 2 6 9" xfId="20062"/>
    <cellStyle name="Normal 24 2 7" xfId="20063"/>
    <cellStyle name="Normal 24 2 7 2" xfId="20064"/>
    <cellStyle name="Normal 24 2 7 2 2" xfId="20065"/>
    <cellStyle name="Normal 24 2 7 2 2 2" xfId="20066"/>
    <cellStyle name="Normal 24 2 7 2 2 2 2" xfId="20067"/>
    <cellStyle name="Normal 24 2 7 2 2 2 2 2" xfId="20068"/>
    <cellStyle name="Normal 24 2 7 2 2 2 2 2 2" xfId="20069"/>
    <cellStyle name="Normal 24 2 7 2 2 2 2 2 2 2" xfId="20070"/>
    <cellStyle name="Normal 24 2 7 2 2 2 2 2 3" xfId="20071"/>
    <cellStyle name="Normal 24 2 7 2 2 2 2 3" xfId="20072"/>
    <cellStyle name="Normal 24 2 7 2 2 2 2 3 2" xfId="20073"/>
    <cellStyle name="Normal 24 2 7 2 2 2 2 4" xfId="20074"/>
    <cellStyle name="Normal 24 2 7 2 2 2 3" xfId="20075"/>
    <cellStyle name="Normal 24 2 7 2 2 2 3 2" xfId="20076"/>
    <cellStyle name="Normal 24 2 7 2 2 2 3 2 2" xfId="20077"/>
    <cellStyle name="Normal 24 2 7 2 2 2 3 3" xfId="20078"/>
    <cellStyle name="Normal 24 2 7 2 2 2 4" xfId="20079"/>
    <cellStyle name="Normal 24 2 7 2 2 2 4 2" xfId="20080"/>
    <cellStyle name="Normal 24 2 7 2 2 2 4 3" xfId="20081"/>
    <cellStyle name="Normal 24 2 7 2 2 2 5" xfId="20082"/>
    <cellStyle name="Normal 24 2 7 2 2 2 6" xfId="20083"/>
    <cellStyle name="Normal 24 2 7 2 2 3" xfId="20084"/>
    <cellStyle name="Normal 24 2 7 2 2 3 2" xfId="20085"/>
    <cellStyle name="Normal 24 2 7 2 2 3 2 2" xfId="20086"/>
    <cellStyle name="Normal 24 2 7 2 2 3 2 2 2" xfId="20087"/>
    <cellStyle name="Normal 24 2 7 2 2 3 2 3" xfId="20088"/>
    <cellStyle name="Normal 24 2 7 2 2 3 3" xfId="20089"/>
    <cellStyle name="Normal 24 2 7 2 2 3 3 2" xfId="20090"/>
    <cellStyle name="Normal 24 2 7 2 2 3 4" xfId="20091"/>
    <cellStyle name="Normal 24 2 7 2 2 4" xfId="20092"/>
    <cellStyle name="Normal 24 2 7 2 2 4 2" xfId="20093"/>
    <cellStyle name="Normal 24 2 7 2 2 4 2 2" xfId="20094"/>
    <cellStyle name="Normal 24 2 7 2 2 4 3" xfId="20095"/>
    <cellStyle name="Normal 24 2 7 2 2 5" xfId="20096"/>
    <cellStyle name="Normal 24 2 7 2 2 5 2" xfId="20097"/>
    <cellStyle name="Normal 24 2 7 2 2 5 3" xfId="20098"/>
    <cellStyle name="Normal 24 2 7 2 2 6" xfId="20099"/>
    <cellStyle name="Normal 24 2 7 2 2 7" xfId="20100"/>
    <cellStyle name="Normal 24 2 7 2 3" xfId="20101"/>
    <cellStyle name="Normal 24 2 7 2 3 2" xfId="20102"/>
    <cellStyle name="Normal 24 2 7 2 3 2 2" xfId="20103"/>
    <cellStyle name="Normal 24 2 7 2 3 2 2 2" xfId="20104"/>
    <cellStyle name="Normal 24 2 7 2 3 2 2 2 2" xfId="20105"/>
    <cellStyle name="Normal 24 2 7 2 3 2 2 3" xfId="20106"/>
    <cellStyle name="Normal 24 2 7 2 3 2 3" xfId="20107"/>
    <cellStyle name="Normal 24 2 7 2 3 2 3 2" xfId="20108"/>
    <cellStyle name="Normal 24 2 7 2 3 2 4" xfId="20109"/>
    <cellStyle name="Normal 24 2 7 2 3 3" xfId="20110"/>
    <cellStyle name="Normal 24 2 7 2 3 3 2" xfId="20111"/>
    <cellStyle name="Normal 24 2 7 2 3 3 2 2" xfId="20112"/>
    <cellStyle name="Normal 24 2 7 2 3 3 3" xfId="20113"/>
    <cellStyle name="Normal 24 2 7 2 3 4" xfId="20114"/>
    <cellStyle name="Normal 24 2 7 2 3 4 2" xfId="20115"/>
    <cellStyle name="Normal 24 2 7 2 3 4 3" xfId="20116"/>
    <cellStyle name="Normal 24 2 7 2 3 5" xfId="20117"/>
    <cellStyle name="Normal 24 2 7 2 3 6" xfId="20118"/>
    <cellStyle name="Normal 24 2 7 2 4" xfId="20119"/>
    <cellStyle name="Normal 24 2 7 2 4 2" xfId="20120"/>
    <cellStyle name="Normal 24 2 7 2 4 2 2" xfId="20121"/>
    <cellStyle name="Normal 24 2 7 2 4 2 2 2" xfId="20122"/>
    <cellStyle name="Normal 24 2 7 2 4 2 3" xfId="20123"/>
    <cellStyle name="Normal 24 2 7 2 4 3" xfId="20124"/>
    <cellStyle name="Normal 24 2 7 2 4 3 2" xfId="20125"/>
    <cellStyle name="Normal 24 2 7 2 4 4" xfId="20126"/>
    <cellStyle name="Normal 24 2 7 2 5" xfId="20127"/>
    <cellStyle name="Normal 24 2 7 2 5 2" xfId="20128"/>
    <cellStyle name="Normal 24 2 7 2 5 2 2" xfId="20129"/>
    <cellStyle name="Normal 24 2 7 2 5 3" xfId="20130"/>
    <cellStyle name="Normal 24 2 7 2 6" xfId="20131"/>
    <cellStyle name="Normal 24 2 7 2 6 2" xfId="20132"/>
    <cellStyle name="Normal 24 2 7 2 6 3" xfId="20133"/>
    <cellStyle name="Normal 24 2 7 2 7" xfId="20134"/>
    <cellStyle name="Normal 24 2 7 2 8" xfId="20135"/>
    <cellStyle name="Normal 24 2 7 3" xfId="20136"/>
    <cellStyle name="Normal 24 2 7 3 2" xfId="20137"/>
    <cellStyle name="Normal 24 2 7 3 2 2" xfId="20138"/>
    <cellStyle name="Normal 24 2 7 3 2 2 2" xfId="20139"/>
    <cellStyle name="Normal 24 2 7 3 2 2 2 2" xfId="20140"/>
    <cellStyle name="Normal 24 2 7 3 2 2 2 2 2" xfId="20141"/>
    <cellStyle name="Normal 24 2 7 3 2 2 2 3" xfId="20142"/>
    <cellStyle name="Normal 24 2 7 3 2 2 3" xfId="20143"/>
    <cellStyle name="Normal 24 2 7 3 2 2 3 2" xfId="20144"/>
    <cellStyle name="Normal 24 2 7 3 2 2 4" xfId="20145"/>
    <cellStyle name="Normal 24 2 7 3 2 3" xfId="20146"/>
    <cellStyle name="Normal 24 2 7 3 2 3 2" xfId="20147"/>
    <cellStyle name="Normal 24 2 7 3 2 3 2 2" xfId="20148"/>
    <cellStyle name="Normal 24 2 7 3 2 3 3" xfId="20149"/>
    <cellStyle name="Normal 24 2 7 3 2 4" xfId="20150"/>
    <cellStyle name="Normal 24 2 7 3 2 4 2" xfId="20151"/>
    <cellStyle name="Normal 24 2 7 3 2 4 3" xfId="20152"/>
    <cellStyle name="Normal 24 2 7 3 2 5" xfId="20153"/>
    <cellStyle name="Normal 24 2 7 3 2 6" xfId="20154"/>
    <cellStyle name="Normal 24 2 7 3 3" xfId="20155"/>
    <cellStyle name="Normal 24 2 7 3 3 2" xfId="20156"/>
    <cellStyle name="Normal 24 2 7 3 3 2 2" xfId="20157"/>
    <cellStyle name="Normal 24 2 7 3 3 2 2 2" xfId="20158"/>
    <cellStyle name="Normal 24 2 7 3 3 2 3" xfId="20159"/>
    <cellStyle name="Normal 24 2 7 3 3 3" xfId="20160"/>
    <cellStyle name="Normal 24 2 7 3 3 3 2" xfId="20161"/>
    <cellStyle name="Normal 24 2 7 3 3 4" xfId="20162"/>
    <cellStyle name="Normal 24 2 7 3 4" xfId="20163"/>
    <cellStyle name="Normal 24 2 7 3 4 2" xfId="20164"/>
    <cellStyle name="Normal 24 2 7 3 4 2 2" xfId="20165"/>
    <cellStyle name="Normal 24 2 7 3 4 3" xfId="20166"/>
    <cellStyle name="Normal 24 2 7 3 5" xfId="20167"/>
    <cellStyle name="Normal 24 2 7 3 5 2" xfId="20168"/>
    <cellStyle name="Normal 24 2 7 3 5 3" xfId="20169"/>
    <cellStyle name="Normal 24 2 7 3 6" xfId="20170"/>
    <cellStyle name="Normal 24 2 7 3 7" xfId="20171"/>
    <cellStyle name="Normal 24 2 7 4" xfId="20172"/>
    <cellStyle name="Normal 24 2 7 4 2" xfId="20173"/>
    <cellStyle name="Normal 24 2 7 4 2 2" xfId="20174"/>
    <cellStyle name="Normal 24 2 7 4 2 2 2" xfId="20175"/>
    <cellStyle name="Normal 24 2 7 4 2 2 2 2" xfId="20176"/>
    <cellStyle name="Normal 24 2 7 4 2 2 3" xfId="20177"/>
    <cellStyle name="Normal 24 2 7 4 2 3" xfId="20178"/>
    <cellStyle name="Normal 24 2 7 4 2 3 2" xfId="20179"/>
    <cellStyle name="Normal 24 2 7 4 2 4" xfId="20180"/>
    <cellStyle name="Normal 24 2 7 4 3" xfId="20181"/>
    <cellStyle name="Normal 24 2 7 4 3 2" xfId="20182"/>
    <cellStyle name="Normal 24 2 7 4 3 2 2" xfId="20183"/>
    <cellStyle name="Normal 24 2 7 4 3 3" xfId="20184"/>
    <cellStyle name="Normal 24 2 7 4 4" xfId="20185"/>
    <cellStyle name="Normal 24 2 7 4 4 2" xfId="20186"/>
    <cellStyle name="Normal 24 2 7 4 4 3" xfId="20187"/>
    <cellStyle name="Normal 24 2 7 4 5" xfId="20188"/>
    <cellStyle name="Normal 24 2 7 4 6" xfId="20189"/>
    <cellStyle name="Normal 24 2 7 5" xfId="20190"/>
    <cellStyle name="Normal 24 2 7 5 2" xfId="20191"/>
    <cellStyle name="Normal 24 2 7 5 2 2" xfId="20192"/>
    <cellStyle name="Normal 24 2 7 5 2 2 2" xfId="20193"/>
    <cellStyle name="Normal 24 2 7 5 2 3" xfId="20194"/>
    <cellStyle name="Normal 24 2 7 5 3" xfId="20195"/>
    <cellStyle name="Normal 24 2 7 5 3 2" xfId="20196"/>
    <cellStyle name="Normal 24 2 7 5 4" xfId="20197"/>
    <cellStyle name="Normal 24 2 7 6" xfId="20198"/>
    <cellStyle name="Normal 24 2 7 6 2" xfId="20199"/>
    <cellStyle name="Normal 24 2 7 6 2 2" xfId="20200"/>
    <cellStyle name="Normal 24 2 7 6 3" xfId="20201"/>
    <cellStyle name="Normal 24 2 7 7" xfId="20202"/>
    <cellStyle name="Normal 24 2 7 7 2" xfId="20203"/>
    <cellStyle name="Normal 24 2 7 7 3" xfId="20204"/>
    <cellStyle name="Normal 24 2 7 8" xfId="20205"/>
    <cellStyle name="Normal 24 2 7 9" xfId="20206"/>
    <cellStyle name="Normal 24 2 8" xfId="20207"/>
    <cellStyle name="Normal 24 2 8 2" xfId="20208"/>
    <cellStyle name="Normal 24 2 8 2 2" xfId="20209"/>
    <cellStyle name="Normal 24 2 8 2 2 2" xfId="20210"/>
    <cellStyle name="Normal 24 2 8 2 2 2 2" xfId="20211"/>
    <cellStyle name="Normal 24 2 8 2 2 2 2 2" xfId="20212"/>
    <cellStyle name="Normal 24 2 8 2 2 2 2 2 2" xfId="20213"/>
    <cellStyle name="Normal 24 2 8 2 2 2 2 3" xfId="20214"/>
    <cellStyle name="Normal 24 2 8 2 2 2 3" xfId="20215"/>
    <cellStyle name="Normal 24 2 8 2 2 2 3 2" xfId="20216"/>
    <cellStyle name="Normal 24 2 8 2 2 2 4" xfId="20217"/>
    <cellStyle name="Normal 24 2 8 2 2 3" xfId="20218"/>
    <cellStyle name="Normal 24 2 8 2 2 3 2" xfId="20219"/>
    <cellStyle name="Normal 24 2 8 2 2 3 2 2" xfId="20220"/>
    <cellStyle name="Normal 24 2 8 2 2 3 3" xfId="20221"/>
    <cellStyle name="Normal 24 2 8 2 2 4" xfId="20222"/>
    <cellStyle name="Normal 24 2 8 2 2 4 2" xfId="20223"/>
    <cellStyle name="Normal 24 2 8 2 2 4 3" xfId="20224"/>
    <cellStyle name="Normal 24 2 8 2 2 5" xfId="20225"/>
    <cellStyle name="Normal 24 2 8 2 2 6" xfId="20226"/>
    <cellStyle name="Normal 24 2 8 2 3" xfId="20227"/>
    <cellStyle name="Normal 24 2 8 2 3 2" xfId="20228"/>
    <cellStyle name="Normal 24 2 8 2 3 2 2" xfId="20229"/>
    <cellStyle name="Normal 24 2 8 2 3 2 2 2" xfId="20230"/>
    <cellStyle name="Normal 24 2 8 2 3 2 3" xfId="20231"/>
    <cellStyle name="Normal 24 2 8 2 3 3" xfId="20232"/>
    <cellStyle name="Normal 24 2 8 2 3 3 2" xfId="20233"/>
    <cellStyle name="Normal 24 2 8 2 3 4" xfId="20234"/>
    <cellStyle name="Normal 24 2 8 2 4" xfId="20235"/>
    <cellStyle name="Normal 24 2 8 2 4 2" xfId="20236"/>
    <cellStyle name="Normal 24 2 8 2 4 2 2" xfId="20237"/>
    <cellStyle name="Normal 24 2 8 2 4 3" xfId="20238"/>
    <cellStyle name="Normal 24 2 8 2 5" xfId="20239"/>
    <cellStyle name="Normal 24 2 8 2 5 2" xfId="20240"/>
    <cellStyle name="Normal 24 2 8 2 5 3" xfId="20241"/>
    <cellStyle name="Normal 24 2 8 2 6" xfId="20242"/>
    <cellStyle name="Normal 24 2 8 2 7" xfId="20243"/>
    <cellStyle name="Normal 24 2 8 3" xfId="20244"/>
    <cellStyle name="Normal 24 2 8 3 2" xfId="20245"/>
    <cellStyle name="Normal 24 2 8 3 2 2" xfId="20246"/>
    <cellStyle name="Normal 24 2 8 3 2 2 2" xfId="20247"/>
    <cellStyle name="Normal 24 2 8 3 2 2 2 2" xfId="20248"/>
    <cellStyle name="Normal 24 2 8 3 2 2 3" xfId="20249"/>
    <cellStyle name="Normal 24 2 8 3 2 3" xfId="20250"/>
    <cellStyle name="Normal 24 2 8 3 2 3 2" xfId="20251"/>
    <cellStyle name="Normal 24 2 8 3 2 4" xfId="20252"/>
    <cellStyle name="Normal 24 2 8 3 3" xfId="20253"/>
    <cellStyle name="Normal 24 2 8 3 3 2" xfId="20254"/>
    <cellStyle name="Normal 24 2 8 3 3 2 2" xfId="20255"/>
    <cellStyle name="Normal 24 2 8 3 3 3" xfId="20256"/>
    <cellStyle name="Normal 24 2 8 3 4" xfId="20257"/>
    <cellStyle name="Normal 24 2 8 3 4 2" xfId="20258"/>
    <cellStyle name="Normal 24 2 8 3 4 3" xfId="20259"/>
    <cellStyle name="Normal 24 2 8 3 5" xfId="20260"/>
    <cellStyle name="Normal 24 2 8 3 6" xfId="20261"/>
    <cellStyle name="Normal 24 2 8 4" xfId="20262"/>
    <cellStyle name="Normal 24 2 8 4 2" xfId="20263"/>
    <cellStyle name="Normal 24 2 8 4 2 2" xfId="20264"/>
    <cellStyle name="Normal 24 2 8 4 2 2 2" xfId="20265"/>
    <cellStyle name="Normal 24 2 8 4 2 3" xfId="20266"/>
    <cellStyle name="Normal 24 2 8 4 3" xfId="20267"/>
    <cellStyle name="Normal 24 2 8 4 3 2" xfId="20268"/>
    <cellStyle name="Normal 24 2 8 4 4" xfId="20269"/>
    <cellStyle name="Normal 24 2 8 5" xfId="20270"/>
    <cellStyle name="Normal 24 2 8 5 2" xfId="20271"/>
    <cellStyle name="Normal 24 2 8 5 2 2" xfId="20272"/>
    <cellStyle name="Normal 24 2 8 5 3" xfId="20273"/>
    <cellStyle name="Normal 24 2 8 6" xfId="20274"/>
    <cellStyle name="Normal 24 2 8 6 2" xfId="20275"/>
    <cellStyle name="Normal 24 2 8 6 3" xfId="20276"/>
    <cellStyle name="Normal 24 2 8 7" xfId="20277"/>
    <cellStyle name="Normal 24 2 8 8" xfId="20278"/>
    <cellStyle name="Normal 24 2 9" xfId="20279"/>
    <cellStyle name="Normal 24 2 9 2" xfId="20280"/>
    <cellStyle name="Normal 24 2 9 2 2" xfId="20281"/>
    <cellStyle name="Normal 24 2 9 2 2 2" xfId="20282"/>
    <cellStyle name="Normal 24 2 9 2 2 2 2" xfId="20283"/>
    <cellStyle name="Normal 24 2 9 2 2 2 2 2" xfId="20284"/>
    <cellStyle name="Normal 24 2 9 2 2 2 3" xfId="20285"/>
    <cellStyle name="Normal 24 2 9 2 2 3" xfId="20286"/>
    <cellStyle name="Normal 24 2 9 2 2 3 2" xfId="20287"/>
    <cellStyle name="Normal 24 2 9 2 2 4" xfId="20288"/>
    <cellStyle name="Normal 24 2 9 2 3" xfId="20289"/>
    <cellStyle name="Normal 24 2 9 2 3 2" xfId="20290"/>
    <cellStyle name="Normal 24 2 9 2 3 2 2" xfId="20291"/>
    <cellStyle name="Normal 24 2 9 2 3 3" xfId="20292"/>
    <cellStyle name="Normal 24 2 9 2 4" xfId="20293"/>
    <cellStyle name="Normal 24 2 9 2 4 2" xfId="20294"/>
    <cellStyle name="Normal 24 2 9 2 4 3" xfId="20295"/>
    <cellStyle name="Normal 24 2 9 2 5" xfId="20296"/>
    <cellStyle name="Normal 24 2 9 2 6" xfId="20297"/>
    <cellStyle name="Normal 24 2 9 3" xfId="20298"/>
    <cellStyle name="Normal 24 2 9 3 2" xfId="20299"/>
    <cellStyle name="Normal 24 2 9 3 2 2" xfId="20300"/>
    <cellStyle name="Normal 24 2 9 3 2 2 2" xfId="20301"/>
    <cellStyle name="Normal 24 2 9 3 2 3" xfId="20302"/>
    <cellStyle name="Normal 24 2 9 3 3" xfId="20303"/>
    <cellStyle name="Normal 24 2 9 3 3 2" xfId="20304"/>
    <cellStyle name="Normal 24 2 9 3 4" xfId="20305"/>
    <cellStyle name="Normal 24 2 9 4" xfId="20306"/>
    <cellStyle name="Normal 24 2 9 4 2" xfId="20307"/>
    <cellStyle name="Normal 24 2 9 4 2 2" xfId="20308"/>
    <cellStyle name="Normal 24 2 9 4 3" xfId="20309"/>
    <cellStyle name="Normal 24 2 9 5" xfId="20310"/>
    <cellStyle name="Normal 24 2 9 5 2" xfId="20311"/>
    <cellStyle name="Normal 24 2 9 5 3" xfId="20312"/>
    <cellStyle name="Normal 24 2 9 6" xfId="20313"/>
    <cellStyle name="Normal 24 2 9 7" xfId="20314"/>
    <cellStyle name="Normal 24 3" xfId="20315"/>
    <cellStyle name="Normal 24 3 10" xfId="20316"/>
    <cellStyle name="Normal 24 3 10 2" xfId="20317"/>
    <cellStyle name="Normal 24 3 10 2 2" xfId="20318"/>
    <cellStyle name="Normal 24 3 10 3" xfId="20319"/>
    <cellStyle name="Normal 24 3 11" xfId="20320"/>
    <cellStyle name="Normal 24 3 11 2" xfId="20321"/>
    <cellStyle name="Normal 24 3 11 3" xfId="20322"/>
    <cellStyle name="Normal 24 3 12" xfId="20323"/>
    <cellStyle name="Normal 24 3 13" xfId="20324"/>
    <cellStyle name="Normal 24 3 2" xfId="20325"/>
    <cellStyle name="Normal 24 3 2 10" xfId="20326"/>
    <cellStyle name="Normal 24 3 2 10 2" xfId="20327"/>
    <cellStyle name="Normal 24 3 2 10 3" xfId="20328"/>
    <cellStyle name="Normal 24 3 2 11" xfId="20329"/>
    <cellStyle name="Normal 24 3 2 12" xfId="20330"/>
    <cellStyle name="Normal 24 3 2 2" xfId="20331"/>
    <cellStyle name="Normal 24 3 2 2 2" xfId="20332"/>
    <cellStyle name="Normal 24 3 2 2 2 2" xfId="20333"/>
    <cellStyle name="Normal 24 3 2 2 2 2 2" xfId="20334"/>
    <cellStyle name="Normal 24 3 2 2 2 2 2 2" xfId="20335"/>
    <cellStyle name="Normal 24 3 2 2 2 2 2 2 2" xfId="20336"/>
    <cellStyle name="Normal 24 3 2 2 2 2 2 2 2 2" xfId="20337"/>
    <cellStyle name="Normal 24 3 2 2 2 2 2 2 2 2 2" xfId="20338"/>
    <cellStyle name="Normal 24 3 2 2 2 2 2 2 2 3" xfId="20339"/>
    <cellStyle name="Normal 24 3 2 2 2 2 2 2 3" xfId="20340"/>
    <cellStyle name="Normal 24 3 2 2 2 2 2 2 3 2" xfId="20341"/>
    <cellStyle name="Normal 24 3 2 2 2 2 2 2 4" xfId="20342"/>
    <cellStyle name="Normal 24 3 2 2 2 2 2 3" xfId="20343"/>
    <cellStyle name="Normal 24 3 2 2 2 2 2 3 2" xfId="20344"/>
    <cellStyle name="Normal 24 3 2 2 2 2 2 3 2 2" xfId="20345"/>
    <cellStyle name="Normal 24 3 2 2 2 2 2 3 3" xfId="20346"/>
    <cellStyle name="Normal 24 3 2 2 2 2 2 4" xfId="20347"/>
    <cellStyle name="Normal 24 3 2 2 2 2 2 4 2" xfId="20348"/>
    <cellStyle name="Normal 24 3 2 2 2 2 2 4 3" xfId="20349"/>
    <cellStyle name="Normal 24 3 2 2 2 2 2 5" xfId="20350"/>
    <cellStyle name="Normal 24 3 2 2 2 2 2 6" xfId="20351"/>
    <cellStyle name="Normal 24 3 2 2 2 2 3" xfId="20352"/>
    <cellStyle name="Normal 24 3 2 2 2 2 3 2" xfId="20353"/>
    <cellStyle name="Normal 24 3 2 2 2 2 3 2 2" xfId="20354"/>
    <cellStyle name="Normal 24 3 2 2 2 2 3 2 2 2" xfId="20355"/>
    <cellStyle name="Normal 24 3 2 2 2 2 3 2 3" xfId="20356"/>
    <cellStyle name="Normal 24 3 2 2 2 2 3 3" xfId="20357"/>
    <cellStyle name="Normal 24 3 2 2 2 2 3 3 2" xfId="20358"/>
    <cellStyle name="Normal 24 3 2 2 2 2 3 4" xfId="20359"/>
    <cellStyle name="Normal 24 3 2 2 2 2 4" xfId="20360"/>
    <cellStyle name="Normal 24 3 2 2 2 2 4 2" xfId="20361"/>
    <cellStyle name="Normal 24 3 2 2 2 2 4 2 2" xfId="20362"/>
    <cellStyle name="Normal 24 3 2 2 2 2 4 3" xfId="20363"/>
    <cellStyle name="Normal 24 3 2 2 2 2 5" xfId="20364"/>
    <cellStyle name="Normal 24 3 2 2 2 2 5 2" xfId="20365"/>
    <cellStyle name="Normal 24 3 2 2 2 2 5 3" xfId="20366"/>
    <cellStyle name="Normal 24 3 2 2 2 2 6" xfId="20367"/>
    <cellStyle name="Normal 24 3 2 2 2 2 7" xfId="20368"/>
    <cellStyle name="Normal 24 3 2 2 2 3" xfId="20369"/>
    <cellStyle name="Normal 24 3 2 2 2 3 2" xfId="20370"/>
    <cellStyle name="Normal 24 3 2 2 2 3 2 2" xfId="20371"/>
    <cellStyle name="Normal 24 3 2 2 2 3 2 2 2" xfId="20372"/>
    <cellStyle name="Normal 24 3 2 2 2 3 2 2 2 2" xfId="20373"/>
    <cellStyle name="Normal 24 3 2 2 2 3 2 2 3" xfId="20374"/>
    <cellStyle name="Normal 24 3 2 2 2 3 2 3" xfId="20375"/>
    <cellStyle name="Normal 24 3 2 2 2 3 2 3 2" xfId="20376"/>
    <cellStyle name="Normal 24 3 2 2 2 3 2 4" xfId="20377"/>
    <cellStyle name="Normal 24 3 2 2 2 3 3" xfId="20378"/>
    <cellStyle name="Normal 24 3 2 2 2 3 3 2" xfId="20379"/>
    <cellStyle name="Normal 24 3 2 2 2 3 3 2 2" xfId="20380"/>
    <cellStyle name="Normal 24 3 2 2 2 3 3 3" xfId="20381"/>
    <cellStyle name="Normal 24 3 2 2 2 3 4" xfId="20382"/>
    <cellStyle name="Normal 24 3 2 2 2 3 4 2" xfId="20383"/>
    <cellStyle name="Normal 24 3 2 2 2 3 4 3" xfId="20384"/>
    <cellStyle name="Normal 24 3 2 2 2 3 5" xfId="20385"/>
    <cellStyle name="Normal 24 3 2 2 2 3 6" xfId="20386"/>
    <cellStyle name="Normal 24 3 2 2 2 4" xfId="20387"/>
    <cellStyle name="Normal 24 3 2 2 2 4 2" xfId="20388"/>
    <cellStyle name="Normal 24 3 2 2 2 4 2 2" xfId="20389"/>
    <cellStyle name="Normal 24 3 2 2 2 4 2 2 2" xfId="20390"/>
    <cellStyle name="Normal 24 3 2 2 2 4 2 3" xfId="20391"/>
    <cellStyle name="Normal 24 3 2 2 2 4 3" xfId="20392"/>
    <cellStyle name="Normal 24 3 2 2 2 4 3 2" xfId="20393"/>
    <cellStyle name="Normal 24 3 2 2 2 4 4" xfId="20394"/>
    <cellStyle name="Normal 24 3 2 2 2 5" xfId="20395"/>
    <cellStyle name="Normal 24 3 2 2 2 5 2" xfId="20396"/>
    <cellStyle name="Normal 24 3 2 2 2 5 2 2" xfId="20397"/>
    <cellStyle name="Normal 24 3 2 2 2 5 3" xfId="20398"/>
    <cellStyle name="Normal 24 3 2 2 2 6" xfId="20399"/>
    <cellStyle name="Normal 24 3 2 2 2 6 2" xfId="20400"/>
    <cellStyle name="Normal 24 3 2 2 2 6 3" xfId="20401"/>
    <cellStyle name="Normal 24 3 2 2 2 7" xfId="20402"/>
    <cellStyle name="Normal 24 3 2 2 2 8" xfId="20403"/>
    <cellStyle name="Normal 24 3 2 2 3" xfId="20404"/>
    <cellStyle name="Normal 24 3 2 2 3 2" xfId="20405"/>
    <cellStyle name="Normal 24 3 2 2 3 2 2" xfId="20406"/>
    <cellStyle name="Normal 24 3 2 2 3 2 2 2" xfId="20407"/>
    <cellStyle name="Normal 24 3 2 2 3 2 2 2 2" xfId="20408"/>
    <cellStyle name="Normal 24 3 2 2 3 2 2 2 2 2" xfId="20409"/>
    <cellStyle name="Normal 24 3 2 2 3 2 2 2 3" xfId="20410"/>
    <cellStyle name="Normal 24 3 2 2 3 2 2 3" xfId="20411"/>
    <cellStyle name="Normal 24 3 2 2 3 2 2 3 2" xfId="20412"/>
    <cellStyle name="Normal 24 3 2 2 3 2 2 4" xfId="20413"/>
    <cellStyle name="Normal 24 3 2 2 3 2 3" xfId="20414"/>
    <cellStyle name="Normal 24 3 2 2 3 2 3 2" xfId="20415"/>
    <cellStyle name="Normal 24 3 2 2 3 2 3 2 2" xfId="20416"/>
    <cellStyle name="Normal 24 3 2 2 3 2 3 3" xfId="20417"/>
    <cellStyle name="Normal 24 3 2 2 3 2 4" xfId="20418"/>
    <cellStyle name="Normal 24 3 2 2 3 2 4 2" xfId="20419"/>
    <cellStyle name="Normal 24 3 2 2 3 2 4 3" xfId="20420"/>
    <cellStyle name="Normal 24 3 2 2 3 2 5" xfId="20421"/>
    <cellStyle name="Normal 24 3 2 2 3 2 6" xfId="20422"/>
    <cellStyle name="Normal 24 3 2 2 3 3" xfId="20423"/>
    <cellStyle name="Normal 24 3 2 2 3 3 2" xfId="20424"/>
    <cellStyle name="Normal 24 3 2 2 3 3 2 2" xfId="20425"/>
    <cellStyle name="Normal 24 3 2 2 3 3 2 2 2" xfId="20426"/>
    <cellStyle name="Normal 24 3 2 2 3 3 2 3" xfId="20427"/>
    <cellStyle name="Normal 24 3 2 2 3 3 3" xfId="20428"/>
    <cellStyle name="Normal 24 3 2 2 3 3 3 2" xfId="20429"/>
    <cellStyle name="Normal 24 3 2 2 3 3 4" xfId="20430"/>
    <cellStyle name="Normal 24 3 2 2 3 4" xfId="20431"/>
    <cellStyle name="Normal 24 3 2 2 3 4 2" xfId="20432"/>
    <cellStyle name="Normal 24 3 2 2 3 4 2 2" xfId="20433"/>
    <cellStyle name="Normal 24 3 2 2 3 4 3" xfId="20434"/>
    <cellStyle name="Normal 24 3 2 2 3 5" xfId="20435"/>
    <cellStyle name="Normal 24 3 2 2 3 5 2" xfId="20436"/>
    <cellStyle name="Normal 24 3 2 2 3 5 3" xfId="20437"/>
    <cellStyle name="Normal 24 3 2 2 3 6" xfId="20438"/>
    <cellStyle name="Normal 24 3 2 2 3 7" xfId="20439"/>
    <cellStyle name="Normal 24 3 2 2 4" xfId="20440"/>
    <cellStyle name="Normal 24 3 2 2 4 2" xfId="20441"/>
    <cellStyle name="Normal 24 3 2 2 4 2 2" xfId="20442"/>
    <cellStyle name="Normal 24 3 2 2 4 2 2 2" xfId="20443"/>
    <cellStyle name="Normal 24 3 2 2 4 2 2 2 2" xfId="20444"/>
    <cellStyle name="Normal 24 3 2 2 4 2 2 3" xfId="20445"/>
    <cellStyle name="Normal 24 3 2 2 4 2 3" xfId="20446"/>
    <cellStyle name="Normal 24 3 2 2 4 2 3 2" xfId="20447"/>
    <cellStyle name="Normal 24 3 2 2 4 2 4" xfId="20448"/>
    <cellStyle name="Normal 24 3 2 2 4 3" xfId="20449"/>
    <cellStyle name="Normal 24 3 2 2 4 3 2" xfId="20450"/>
    <cellStyle name="Normal 24 3 2 2 4 3 2 2" xfId="20451"/>
    <cellStyle name="Normal 24 3 2 2 4 3 3" xfId="20452"/>
    <cellStyle name="Normal 24 3 2 2 4 4" xfId="20453"/>
    <cellStyle name="Normal 24 3 2 2 4 4 2" xfId="20454"/>
    <cellStyle name="Normal 24 3 2 2 4 4 3" xfId="20455"/>
    <cellStyle name="Normal 24 3 2 2 4 5" xfId="20456"/>
    <cellStyle name="Normal 24 3 2 2 4 6" xfId="20457"/>
    <cellStyle name="Normal 24 3 2 2 5" xfId="20458"/>
    <cellStyle name="Normal 24 3 2 2 5 2" xfId="20459"/>
    <cellStyle name="Normal 24 3 2 2 5 2 2" xfId="20460"/>
    <cellStyle name="Normal 24 3 2 2 5 2 2 2" xfId="20461"/>
    <cellStyle name="Normal 24 3 2 2 5 2 3" xfId="20462"/>
    <cellStyle name="Normal 24 3 2 2 5 3" xfId="20463"/>
    <cellStyle name="Normal 24 3 2 2 5 3 2" xfId="20464"/>
    <cellStyle name="Normal 24 3 2 2 5 4" xfId="20465"/>
    <cellStyle name="Normal 24 3 2 2 6" xfId="20466"/>
    <cellStyle name="Normal 24 3 2 2 6 2" xfId="20467"/>
    <cellStyle name="Normal 24 3 2 2 6 2 2" xfId="20468"/>
    <cellStyle name="Normal 24 3 2 2 6 3" xfId="20469"/>
    <cellStyle name="Normal 24 3 2 2 7" xfId="20470"/>
    <cellStyle name="Normal 24 3 2 2 7 2" xfId="20471"/>
    <cellStyle name="Normal 24 3 2 2 7 3" xfId="20472"/>
    <cellStyle name="Normal 24 3 2 2 8" xfId="20473"/>
    <cellStyle name="Normal 24 3 2 2 9" xfId="20474"/>
    <cellStyle name="Normal 24 3 2 3" xfId="20475"/>
    <cellStyle name="Normal 24 3 2 3 2" xfId="20476"/>
    <cellStyle name="Normal 24 3 2 3 2 2" xfId="20477"/>
    <cellStyle name="Normal 24 3 2 3 2 2 2" xfId="20478"/>
    <cellStyle name="Normal 24 3 2 3 2 2 2 2" xfId="20479"/>
    <cellStyle name="Normal 24 3 2 3 2 2 2 2 2" xfId="20480"/>
    <cellStyle name="Normal 24 3 2 3 2 2 2 2 2 2" xfId="20481"/>
    <cellStyle name="Normal 24 3 2 3 2 2 2 2 2 2 2" xfId="20482"/>
    <cellStyle name="Normal 24 3 2 3 2 2 2 2 2 3" xfId="20483"/>
    <cellStyle name="Normal 24 3 2 3 2 2 2 2 3" xfId="20484"/>
    <cellStyle name="Normal 24 3 2 3 2 2 2 2 3 2" xfId="20485"/>
    <cellStyle name="Normal 24 3 2 3 2 2 2 2 4" xfId="20486"/>
    <cellStyle name="Normal 24 3 2 3 2 2 2 3" xfId="20487"/>
    <cellStyle name="Normal 24 3 2 3 2 2 2 3 2" xfId="20488"/>
    <cellStyle name="Normal 24 3 2 3 2 2 2 3 2 2" xfId="20489"/>
    <cellStyle name="Normal 24 3 2 3 2 2 2 3 3" xfId="20490"/>
    <cellStyle name="Normal 24 3 2 3 2 2 2 4" xfId="20491"/>
    <cellStyle name="Normal 24 3 2 3 2 2 2 4 2" xfId="20492"/>
    <cellStyle name="Normal 24 3 2 3 2 2 2 4 3" xfId="20493"/>
    <cellStyle name="Normal 24 3 2 3 2 2 2 5" xfId="20494"/>
    <cellStyle name="Normal 24 3 2 3 2 2 2 6" xfId="20495"/>
    <cellStyle name="Normal 24 3 2 3 2 2 3" xfId="20496"/>
    <cellStyle name="Normal 24 3 2 3 2 2 3 2" xfId="20497"/>
    <cellStyle name="Normal 24 3 2 3 2 2 3 2 2" xfId="20498"/>
    <cellStyle name="Normal 24 3 2 3 2 2 3 2 2 2" xfId="20499"/>
    <cellStyle name="Normal 24 3 2 3 2 2 3 2 3" xfId="20500"/>
    <cellStyle name="Normal 24 3 2 3 2 2 3 3" xfId="20501"/>
    <cellStyle name="Normal 24 3 2 3 2 2 3 3 2" xfId="20502"/>
    <cellStyle name="Normal 24 3 2 3 2 2 3 4" xfId="20503"/>
    <cellStyle name="Normal 24 3 2 3 2 2 4" xfId="20504"/>
    <cellStyle name="Normal 24 3 2 3 2 2 4 2" xfId="20505"/>
    <cellStyle name="Normal 24 3 2 3 2 2 4 2 2" xfId="20506"/>
    <cellStyle name="Normal 24 3 2 3 2 2 4 3" xfId="20507"/>
    <cellStyle name="Normal 24 3 2 3 2 2 5" xfId="20508"/>
    <cellStyle name="Normal 24 3 2 3 2 2 5 2" xfId="20509"/>
    <cellStyle name="Normal 24 3 2 3 2 2 5 3" xfId="20510"/>
    <cellStyle name="Normal 24 3 2 3 2 2 6" xfId="20511"/>
    <cellStyle name="Normal 24 3 2 3 2 2 7" xfId="20512"/>
    <cellStyle name="Normal 24 3 2 3 2 3" xfId="20513"/>
    <cellStyle name="Normal 24 3 2 3 2 3 2" xfId="20514"/>
    <cellStyle name="Normal 24 3 2 3 2 3 2 2" xfId="20515"/>
    <cellStyle name="Normal 24 3 2 3 2 3 2 2 2" xfId="20516"/>
    <cellStyle name="Normal 24 3 2 3 2 3 2 2 2 2" xfId="20517"/>
    <cellStyle name="Normal 24 3 2 3 2 3 2 2 3" xfId="20518"/>
    <cellStyle name="Normal 24 3 2 3 2 3 2 3" xfId="20519"/>
    <cellStyle name="Normal 24 3 2 3 2 3 2 3 2" xfId="20520"/>
    <cellStyle name="Normal 24 3 2 3 2 3 2 4" xfId="20521"/>
    <cellStyle name="Normal 24 3 2 3 2 3 3" xfId="20522"/>
    <cellStyle name="Normal 24 3 2 3 2 3 3 2" xfId="20523"/>
    <cellStyle name="Normal 24 3 2 3 2 3 3 2 2" xfId="20524"/>
    <cellStyle name="Normal 24 3 2 3 2 3 3 3" xfId="20525"/>
    <cellStyle name="Normal 24 3 2 3 2 3 4" xfId="20526"/>
    <cellStyle name="Normal 24 3 2 3 2 3 4 2" xfId="20527"/>
    <cellStyle name="Normal 24 3 2 3 2 3 4 3" xfId="20528"/>
    <cellStyle name="Normal 24 3 2 3 2 3 5" xfId="20529"/>
    <cellStyle name="Normal 24 3 2 3 2 3 6" xfId="20530"/>
    <cellStyle name="Normal 24 3 2 3 2 4" xfId="20531"/>
    <cellStyle name="Normal 24 3 2 3 2 4 2" xfId="20532"/>
    <cellStyle name="Normal 24 3 2 3 2 4 2 2" xfId="20533"/>
    <cellStyle name="Normal 24 3 2 3 2 4 2 2 2" xfId="20534"/>
    <cellStyle name="Normal 24 3 2 3 2 4 2 3" xfId="20535"/>
    <cellStyle name="Normal 24 3 2 3 2 4 3" xfId="20536"/>
    <cellStyle name="Normal 24 3 2 3 2 4 3 2" xfId="20537"/>
    <cellStyle name="Normal 24 3 2 3 2 4 4" xfId="20538"/>
    <cellStyle name="Normal 24 3 2 3 2 5" xfId="20539"/>
    <cellStyle name="Normal 24 3 2 3 2 5 2" xfId="20540"/>
    <cellStyle name="Normal 24 3 2 3 2 5 2 2" xfId="20541"/>
    <cellStyle name="Normal 24 3 2 3 2 5 3" xfId="20542"/>
    <cellStyle name="Normal 24 3 2 3 2 6" xfId="20543"/>
    <cellStyle name="Normal 24 3 2 3 2 6 2" xfId="20544"/>
    <cellStyle name="Normal 24 3 2 3 2 6 3" xfId="20545"/>
    <cellStyle name="Normal 24 3 2 3 2 7" xfId="20546"/>
    <cellStyle name="Normal 24 3 2 3 2 8" xfId="20547"/>
    <cellStyle name="Normal 24 3 2 3 3" xfId="20548"/>
    <cellStyle name="Normal 24 3 2 3 3 2" xfId="20549"/>
    <cellStyle name="Normal 24 3 2 3 3 2 2" xfId="20550"/>
    <cellStyle name="Normal 24 3 2 3 3 2 2 2" xfId="20551"/>
    <cellStyle name="Normal 24 3 2 3 3 2 2 2 2" xfId="20552"/>
    <cellStyle name="Normal 24 3 2 3 3 2 2 2 2 2" xfId="20553"/>
    <cellStyle name="Normal 24 3 2 3 3 2 2 2 3" xfId="20554"/>
    <cellStyle name="Normal 24 3 2 3 3 2 2 3" xfId="20555"/>
    <cellStyle name="Normal 24 3 2 3 3 2 2 3 2" xfId="20556"/>
    <cellStyle name="Normal 24 3 2 3 3 2 2 4" xfId="20557"/>
    <cellStyle name="Normal 24 3 2 3 3 2 3" xfId="20558"/>
    <cellStyle name="Normal 24 3 2 3 3 2 3 2" xfId="20559"/>
    <cellStyle name="Normal 24 3 2 3 3 2 3 2 2" xfId="20560"/>
    <cellStyle name="Normal 24 3 2 3 3 2 3 3" xfId="20561"/>
    <cellStyle name="Normal 24 3 2 3 3 2 4" xfId="20562"/>
    <cellStyle name="Normal 24 3 2 3 3 2 4 2" xfId="20563"/>
    <cellStyle name="Normal 24 3 2 3 3 2 4 3" xfId="20564"/>
    <cellStyle name="Normal 24 3 2 3 3 2 5" xfId="20565"/>
    <cellStyle name="Normal 24 3 2 3 3 2 6" xfId="20566"/>
    <cellStyle name="Normal 24 3 2 3 3 3" xfId="20567"/>
    <cellStyle name="Normal 24 3 2 3 3 3 2" xfId="20568"/>
    <cellStyle name="Normal 24 3 2 3 3 3 2 2" xfId="20569"/>
    <cellStyle name="Normal 24 3 2 3 3 3 2 2 2" xfId="20570"/>
    <cellStyle name="Normal 24 3 2 3 3 3 2 3" xfId="20571"/>
    <cellStyle name="Normal 24 3 2 3 3 3 3" xfId="20572"/>
    <cellStyle name="Normal 24 3 2 3 3 3 3 2" xfId="20573"/>
    <cellStyle name="Normal 24 3 2 3 3 3 4" xfId="20574"/>
    <cellStyle name="Normal 24 3 2 3 3 4" xfId="20575"/>
    <cellStyle name="Normal 24 3 2 3 3 4 2" xfId="20576"/>
    <cellStyle name="Normal 24 3 2 3 3 4 2 2" xfId="20577"/>
    <cellStyle name="Normal 24 3 2 3 3 4 3" xfId="20578"/>
    <cellStyle name="Normal 24 3 2 3 3 5" xfId="20579"/>
    <cellStyle name="Normal 24 3 2 3 3 5 2" xfId="20580"/>
    <cellStyle name="Normal 24 3 2 3 3 5 3" xfId="20581"/>
    <cellStyle name="Normal 24 3 2 3 3 6" xfId="20582"/>
    <cellStyle name="Normal 24 3 2 3 3 7" xfId="20583"/>
    <cellStyle name="Normal 24 3 2 3 4" xfId="20584"/>
    <cellStyle name="Normal 24 3 2 3 4 2" xfId="20585"/>
    <cellStyle name="Normal 24 3 2 3 4 2 2" xfId="20586"/>
    <cellStyle name="Normal 24 3 2 3 4 2 2 2" xfId="20587"/>
    <cellStyle name="Normal 24 3 2 3 4 2 2 2 2" xfId="20588"/>
    <cellStyle name="Normal 24 3 2 3 4 2 2 3" xfId="20589"/>
    <cellStyle name="Normal 24 3 2 3 4 2 3" xfId="20590"/>
    <cellStyle name="Normal 24 3 2 3 4 2 3 2" xfId="20591"/>
    <cellStyle name="Normal 24 3 2 3 4 2 4" xfId="20592"/>
    <cellStyle name="Normal 24 3 2 3 4 3" xfId="20593"/>
    <cellStyle name="Normal 24 3 2 3 4 3 2" xfId="20594"/>
    <cellStyle name="Normal 24 3 2 3 4 3 2 2" xfId="20595"/>
    <cellStyle name="Normal 24 3 2 3 4 3 3" xfId="20596"/>
    <cellStyle name="Normal 24 3 2 3 4 4" xfId="20597"/>
    <cellStyle name="Normal 24 3 2 3 4 4 2" xfId="20598"/>
    <cellStyle name="Normal 24 3 2 3 4 4 3" xfId="20599"/>
    <cellStyle name="Normal 24 3 2 3 4 5" xfId="20600"/>
    <cellStyle name="Normal 24 3 2 3 4 6" xfId="20601"/>
    <cellStyle name="Normal 24 3 2 3 5" xfId="20602"/>
    <cellStyle name="Normal 24 3 2 3 5 2" xfId="20603"/>
    <cellStyle name="Normal 24 3 2 3 5 2 2" xfId="20604"/>
    <cellStyle name="Normal 24 3 2 3 5 2 2 2" xfId="20605"/>
    <cellStyle name="Normal 24 3 2 3 5 2 3" xfId="20606"/>
    <cellStyle name="Normal 24 3 2 3 5 3" xfId="20607"/>
    <cellStyle name="Normal 24 3 2 3 5 3 2" xfId="20608"/>
    <cellStyle name="Normal 24 3 2 3 5 4" xfId="20609"/>
    <cellStyle name="Normal 24 3 2 3 6" xfId="20610"/>
    <cellStyle name="Normal 24 3 2 3 6 2" xfId="20611"/>
    <cellStyle name="Normal 24 3 2 3 6 2 2" xfId="20612"/>
    <cellStyle name="Normal 24 3 2 3 6 3" xfId="20613"/>
    <cellStyle name="Normal 24 3 2 3 7" xfId="20614"/>
    <cellStyle name="Normal 24 3 2 3 7 2" xfId="20615"/>
    <cellStyle name="Normal 24 3 2 3 7 3" xfId="20616"/>
    <cellStyle name="Normal 24 3 2 3 8" xfId="20617"/>
    <cellStyle name="Normal 24 3 2 3 9" xfId="20618"/>
    <cellStyle name="Normal 24 3 2 4" xfId="20619"/>
    <cellStyle name="Normal 24 3 2 4 2" xfId="20620"/>
    <cellStyle name="Normal 24 3 2 4 2 2" xfId="20621"/>
    <cellStyle name="Normal 24 3 2 4 2 2 2" xfId="20622"/>
    <cellStyle name="Normal 24 3 2 4 2 2 2 2" xfId="20623"/>
    <cellStyle name="Normal 24 3 2 4 2 2 2 2 2" xfId="20624"/>
    <cellStyle name="Normal 24 3 2 4 2 2 2 2 2 2" xfId="20625"/>
    <cellStyle name="Normal 24 3 2 4 2 2 2 2 2 2 2" xfId="20626"/>
    <cellStyle name="Normal 24 3 2 4 2 2 2 2 2 3" xfId="20627"/>
    <cellStyle name="Normal 24 3 2 4 2 2 2 2 3" xfId="20628"/>
    <cellStyle name="Normal 24 3 2 4 2 2 2 2 3 2" xfId="20629"/>
    <cellStyle name="Normal 24 3 2 4 2 2 2 2 4" xfId="20630"/>
    <cellStyle name="Normal 24 3 2 4 2 2 2 3" xfId="20631"/>
    <cellStyle name="Normal 24 3 2 4 2 2 2 3 2" xfId="20632"/>
    <cellStyle name="Normal 24 3 2 4 2 2 2 3 2 2" xfId="20633"/>
    <cellStyle name="Normal 24 3 2 4 2 2 2 3 3" xfId="20634"/>
    <cellStyle name="Normal 24 3 2 4 2 2 2 4" xfId="20635"/>
    <cellStyle name="Normal 24 3 2 4 2 2 2 4 2" xfId="20636"/>
    <cellStyle name="Normal 24 3 2 4 2 2 2 4 3" xfId="20637"/>
    <cellStyle name="Normal 24 3 2 4 2 2 2 5" xfId="20638"/>
    <cellStyle name="Normal 24 3 2 4 2 2 2 6" xfId="20639"/>
    <cellStyle name="Normal 24 3 2 4 2 2 3" xfId="20640"/>
    <cellStyle name="Normal 24 3 2 4 2 2 3 2" xfId="20641"/>
    <cellStyle name="Normal 24 3 2 4 2 2 3 2 2" xfId="20642"/>
    <cellStyle name="Normal 24 3 2 4 2 2 3 2 2 2" xfId="20643"/>
    <cellStyle name="Normal 24 3 2 4 2 2 3 2 3" xfId="20644"/>
    <cellStyle name="Normal 24 3 2 4 2 2 3 3" xfId="20645"/>
    <cellStyle name="Normal 24 3 2 4 2 2 3 3 2" xfId="20646"/>
    <cellStyle name="Normal 24 3 2 4 2 2 3 4" xfId="20647"/>
    <cellStyle name="Normal 24 3 2 4 2 2 4" xfId="20648"/>
    <cellStyle name="Normal 24 3 2 4 2 2 4 2" xfId="20649"/>
    <cellStyle name="Normal 24 3 2 4 2 2 4 2 2" xfId="20650"/>
    <cellStyle name="Normal 24 3 2 4 2 2 4 3" xfId="20651"/>
    <cellStyle name="Normal 24 3 2 4 2 2 5" xfId="20652"/>
    <cellStyle name="Normal 24 3 2 4 2 2 5 2" xfId="20653"/>
    <cellStyle name="Normal 24 3 2 4 2 2 5 3" xfId="20654"/>
    <cellStyle name="Normal 24 3 2 4 2 2 6" xfId="20655"/>
    <cellStyle name="Normal 24 3 2 4 2 2 7" xfId="20656"/>
    <cellStyle name="Normal 24 3 2 4 2 3" xfId="20657"/>
    <cellStyle name="Normal 24 3 2 4 2 3 2" xfId="20658"/>
    <cellStyle name="Normal 24 3 2 4 2 3 2 2" xfId="20659"/>
    <cellStyle name="Normal 24 3 2 4 2 3 2 2 2" xfId="20660"/>
    <cellStyle name="Normal 24 3 2 4 2 3 2 2 2 2" xfId="20661"/>
    <cellStyle name="Normal 24 3 2 4 2 3 2 2 3" xfId="20662"/>
    <cellStyle name="Normal 24 3 2 4 2 3 2 3" xfId="20663"/>
    <cellStyle name="Normal 24 3 2 4 2 3 2 3 2" xfId="20664"/>
    <cellStyle name="Normal 24 3 2 4 2 3 2 4" xfId="20665"/>
    <cellStyle name="Normal 24 3 2 4 2 3 3" xfId="20666"/>
    <cellStyle name="Normal 24 3 2 4 2 3 3 2" xfId="20667"/>
    <cellStyle name="Normal 24 3 2 4 2 3 3 2 2" xfId="20668"/>
    <cellStyle name="Normal 24 3 2 4 2 3 3 3" xfId="20669"/>
    <cellStyle name="Normal 24 3 2 4 2 3 4" xfId="20670"/>
    <cellStyle name="Normal 24 3 2 4 2 3 4 2" xfId="20671"/>
    <cellStyle name="Normal 24 3 2 4 2 3 4 3" xfId="20672"/>
    <cellStyle name="Normal 24 3 2 4 2 3 5" xfId="20673"/>
    <cellStyle name="Normal 24 3 2 4 2 3 6" xfId="20674"/>
    <cellStyle name="Normal 24 3 2 4 2 4" xfId="20675"/>
    <cellStyle name="Normal 24 3 2 4 2 4 2" xfId="20676"/>
    <cellStyle name="Normal 24 3 2 4 2 4 2 2" xfId="20677"/>
    <cellStyle name="Normal 24 3 2 4 2 4 2 2 2" xfId="20678"/>
    <cellStyle name="Normal 24 3 2 4 2 4 2 3" xfId="20679"/>
    <cellStyle name="Normal 24 3 2 4 2 4 3" xfId="20680"/>
    <cellStyle name="Normal 24 3 2 4 2 4 3 2" xfId="20681"/>
    <cellStyle name="Normal 24 3 2 4 2 4 4" xfId="20682"/>
    <cellStyle name="Normal 24 3 2 4 2 5" xfId="20683"/>
    <cellStyle name="Normal 24 3 2 4 2 5 2" xfId="20684"/>
    <cellStyle name="Normal 24 3 2 4 2 5 2 2" xfId="20685"/>
    <cellStyle name="Normal 24 3 2 4 2 5 3" xfId="20686"/>
    <cellStyle name="Normal 24 3 2 4 2 6" xfId="20687"/>
    <cellStyle name="Normal 24 3 2 4 2 6 2" xfId="20688"/>
    <cellStyle name="Normal 24 3 2 4 2 6 3" xfId="20689"/>
    <cellStyle name="Normal 24 3 2 4 2 7" xfId="20690"/>
    <cellStyle name="Normal 24 3 2 4 2 8" xfId="20691"/>
    <cellStyle name="Normal 24 3 2 4 3" xfId="20692"/>
    <cellStyle name="Normal 24 3 2 4 3 2" xfId="20693"/>
    <cellStyle name="Normal 24 3 2 4 3 2 2" xfId="20694"/>
    <cellStyle name="Normal 24 3 2 4 3 2 2 2" xfId="20695"/>
    <cellStyle name="Normal 24 3 2 4 3 2 2 2 2" xfId="20696"/>
    <cellStyle name="Normal 24 3 2 4 3 2 2 2 2 2" xfId="20697"/>
    <cellStyle name="Normal 24 3 2 4 3 2 2 2 3" xfId="20698"/>
    <cellStyle name="Normal 24 3 2 4 3 2 2 3" xfId="20699"/>
    <cellStyle name="Normal 24 3 2 4 3 2 2 3 2" xfId="20700"/>
    <cellStyle name="Normal 24 3 2 4 3 2 2 4" xfId="20701"/>
    <cellStyle name="Normal 24 3 2 4 3 2 3" xfId="20702"/>
    <cellStyle name="Normal 24 3 2 4 3 2 3 2" xfId="20703"/>
    <cellStyle name="Normal 24 3 2 4 3 2 3 2 2" xfId="20704"/>
    <cellStyle name="Normal 24 3 2 4 3 2 3 3" xfId="20705"/>
    <cellStyle name="Normal 24 3 2 4 3 2 4" xfId="20706"/>
    <cellStyle name="Normal 24 3 2 4 3 2 4 2" xfId="20707"/>
    <cellStyle name="Normal 24 3 2 4 3 2 4 3" xfId="20708"/>
    <cellStyle name="Normal 24 3 2 4 3 2 5" xfId="20709"/>
    <cellStyle name="Normal 24 3 2 4 3 2 6" xfId="20710"/>
    <cellStyle name="Normal 24 3 2 4 3 3" xfId="20711"/>
    <cellStyle name="Normal 24 3 2 4 3 3 2" xfId="20712"/>
    <cellStyle name="Normal 24 3 2 4 3 3 2 2" xfId="20713"/>
    <cellStyle name="Normal 24 3 2 4 3 3 2 2 2" xfId="20714"/>
    <cellStyle name="Normal 24 3 2 4 3 3 2 3" xfId="20715"/>
    <cellStyle name="Normal 24 3 2 4 3 3 3" xfId="20716"/>
    <cellStyle name="Normal 24 3 2 4 3 3 3 2" xfId="20717"/>
    <cellStyle name="Normal 24 3 2 4 3 3 4" xfId="20718"/>
    <cellStyle name="Normal 24 3 2 4 3 4" xfId="20719"/>
    <cellStyle name="Normal 24 3 2 4 3 4 2" xfId="20720"/>
    <cellStyle name="Normal 24 3 2 4 3 4 2 2" xfId="20721"/>
    <cellStyle name="Normal 24 3 2 4 3 4 3" xfId="20722"/>
    <cellStyle name="Normal 24 3 2 4 3 5" xfId="20723"/>
    <cellStyle name="Normal 24 3 2 4 3 5 2" xfId="20724"/>
    <cellStyle name="Normal 24 3 2 4 3 5 3" xfId="20725"/>
    <cellStyle name="Normal 24 3 2 4 3 6" xfId="20726"/>
    <cellStyle name="Normal 24 3 2 4 3 7" xfId="20727"/>
    <cellStyle name="Normal 24 3 2 4 4" xfId="20728"/>
    <cellStyle name="Normal 24 3 2 4 4 2" xfId="20729"/>
    <cellStyle name="Normal 24 3 2 4 4 2 2" xfId="20730"/>
    <cellStyle name="Normal 24 3 2 4 4 2 2 2" xfId="20731"/>
    <cellStyle name="Normal 24 3 2 4 4 2 2 2 2" xfId="20732"/>
    <cellStyle name="Normal 24 3 2 4 4 2 2 3" xfId="20733"/>
    <cellStyle name="Normal 24 3 2 4 4 2 3" xfId="20734"/>
    <cellStyle name="Normal 24 3 2 4 4 2 3 2" xfId="20735"/>
    <cellStyle name="Normal 24 3 2 4 4 2 4" xfId="20736"/>
    <cellStyle name="Normal 24 3 2 4 4 3" xfId="20737"/>
    <cellStyle name="Normal 24 3 2 4 4 3 2" xfId="20738"/>
    <cellStyle name="Normal 24 3 2 4 4 3 2 2" xfId="20739"/>
    <cellStyle name="Normal 24 3 2 4 4 3 3" xfId="20740"/>
    <cellStyle name="Normal 24 3 2 4 4 4" xfId="20741"/>
    <cellStyle name="Normal 24 3 2 4 4 4 2" xfId="20742"/>
    <cellStyle name="Normal 24 3 2 4 4 4 3" xfId="20743"/>
    <cellStyle name="Normal 24 3 2 4 4 5" xfId="20744"/>
    <cellStyle name="Normal 24 3 2 4 4 6" xfId="20745"/>
    <cellStyle name="Normal 24 3 2 4 5" xfId="20746"/>
    <cellStyle name="Normal 24 3 2 4 5 2" xfId="20747"/>
    <cellStyle name="Normal 24 3 2 4 5 2 2" xfId="20748"/>
    <cellStyle name="Normal 24 3 2 4 5 2 2 2" xfId="20749"/>
    <cellStyle name="Normal 24 3 2 4 5 2 3" xfId="20750"/>
    <cellStyle name="Normal 24 3 2 4 5 3" xfId="20751"/>
    <cellStyle name="Normal 24 3 2 4 5 3 2" xfId="20752"/>
    <cellStyle name="Normal 24 3 2 4 5 4" xfId="20753"/>
    <cellStyle name="Normal 24 3 2 4 6" xfId="20754"/>
    <cellStyle name="Normal 24 3 2 4 6 2" xfId="20755"/>
    <cellStyle name="Normal 24 3 2 4 6 2 2" xfId="20756"/>
    <cellStyle name="Normal 24 3 2 4 6 3" xfId="20757"/>
    <cellStyle name="Normal 24 3 2 4 7" xfId="20758"/>
    <cellStyle name="Normal 24 3 2 4 7 2" xfId="20759"/>
    <cellStyle name="Normal 24 3 2 4 7 3" xfId="20760"/>
    <cellStyle name="Normal 24 3 2 4 8" xfId="20761"/>
    <cellStyle name="Normal 24 3 2 4 9" xfId="20762"/>
    <cellStyle name="Normal 24 3 2 5" xfId="20763"/>
    <cellStyle name="Normal 24 3 2 5 2" xfId="20764"/>
    <cellStyle name="Normal 24 3 2 5 2 2" xfId="20765"/>
    <cellStyle name="Normal 24 3 2 5 2 2 2" xfId="20766"/>
    <cellStyle name="Normal 24 3 2 5 2 2 2 2" xfId="20767"/>
    <cellStyle name="Normal 24 3 2 5 2 2 2 2 2" xfId="20768"/>
    <cellStyle name="Normal 24 3 2 5 2 2 2 2 2 2" xfId="20769"/>
    <cellStyle name="Normal 24 3 2 5 2 2 2 2 3" xfId="20770"/>
    <cellStyle name="Normal 24 3 2 5 2 2 2 3" xfId="20771"/>
    <cellStyle name="Normal 24 3 2 5 2 2 2 3 2" xfId="20772"/>
    <cellStyle name="Normal 24 3 2 5 2 2 2 4" xfId="20773"/>
    <cellStyle name="Normal 24 3 2 5 2 2 3" xfId="20774"/>
    <cellStyle name="Normal 24 3 2 5 2 2 3 2" xfId="20775"/>
    <cellStyle name="Normal 24 3 2 5 2 2 3 2 2" xfId="20776"/>
    <cellStyle name="Normal 24 3 2 5 2 2 3 3" xfId="20777"/>
    <cellStyle name="Normal 24 3 2 5 2 2 4" xfId="20778"/>
    <cellStyle name="Normal 24 3 2 5 2 2 4 2" xfId="20779"/>
    <cellStyle name="Normal 24 3 2 5 2 2 4 3" xfId="20780"/>
    <cellStyle name="Normal 24 3 2 5 2 2 5" xfId="20781"/>
    <cellStyle name="Normal 24 3 2 5 2 2 6" xfId="20782"/>
    <cellStyle name="Normal 24 3 2 5 2 3" xfId="20783"/>
    <cellStyle name="Normal 24 3 2 5 2 3 2" xfId="20784"/>
    <cellStyle name="Normal 24 3 2 5 2 3 2 2" xfId="20785"/>
    <cellStyle name="Normal 24 3 2 5 2 3 2 2 2" xfId="20786"/>
    <cellStyle name="Normal 24 3 2 5 2 3 2 3" xfId="20787"/>
    <cellStyle name="Normal 24 3 2 5 2 3 3" xfId="20788"/>
    <cellStyle name="Normal 24 3 2 5 2 3 3 2" xfId="20789"/>
    <cellStyle name="Normal 24 3 2 5 2 3 4" xfId="20790"/>
    <cellStyle name="Normal 24 3 2 5 2 4" xfId="20791"/>
    <cellStyle name="Normal 24 3 2 5 2 4 2" xfId="20792"/>
    <cellStyle name="Normal 24 3 2 5 2 4 2 2" xfId="20793"/>
    <cellStyle name="Normal 24 3 2 5 2 4 3" xfId="20794"/>
    <cellStyle name="Normal 24 3 2 5 2 5" xfId="20795"/>
    <cellStyle name="Normal 24 3 2 5 2 5 2" xfId="20796"/>
    <cellStyle name="Normal 24 3 2 5 2 5 3" xfId="20797"/>
    <cellStyle name="Normal 24 3 2 5 2 6" xfId="20798"/>
    <cellStyle name="Normal 24 3 2 5 2 7" xfId="20799"/>
    <cellStyle name="Normal 24 3 2 5 3" xfId="20800"/>
    <cellStyle name="Normal 24 3 2 5 3 2" xfId="20801"/>
    <cellStyle name="Normal 24 3 2 5 3 2 2" xfId="20802"/>
    <cellStyle name="Normal 24 3 2 5 3 2 2 2" xfId="20803"/>
    <cellStyle name="Normal 24 3 2 5 3 2 2 2 2" xfId="20804"/>
    <cellStyle name="Normal 24 3 2 5 3 2 2 3" xfId="20805"/>
    <cellStyle name="Normal 24 3 2 5 3 2 3" xfId="20806"/>
    <cellStyle name="Normal 24 3 2 5 3 2 3 2" xfId="20807"/>
    <cellStyle name="Normal 24 3 2 5 3 2 4" xfId="20808"/>
    <cellStyle name="Normal 24 3 2 5 3 3" xfId="20809"/>
    <cellStyle name="Normal 24 3 2 5 3 3 2" xfId="20810"/>
    <cellStyle name="Normal 24 3 2 5 3 3 2 2" xfId="20811"/>
    <cellStyle name="Normal 24 3 2 5 3 3 3" xfId="20812"/>
    <cellStyle name="Normal 24 3 2 5 3 4" xfId="20813"/>
    <cellStyle name="Normal 24 3 2 5 3 4 2" xfId="20814"/>
    <cellStyle name="Normal 24 3 2 5 3 4 3" xfId="20815"/>
    <cellStyle name="Normal 24 3 2 5 3 5" xfId="20816"/>
    <cellStyle name="Normal 24 3 2 5 3 6" xfId="20817"/>
    <cellStyle name="Normal 24 3 2 5 4" xfId="20818"/>
    <cellStyle name="Normal 24 3 2 5 4 2" xfId="20819"/>
    <cellStyle name="Normal 24 3 2 5 4 2 2" xfId="20820"/>
    <cellStyle name="Normal 24 3 2 5 4 2 2 2" xfId="20821"/>
    <cellStyle name="Normal 24 3 2 5 4 2 3" xfId="20822"/>
    <cellStyle name="Normal 24 3 2 5 4 3" xfId="20823"/>
    <cellStyle name="Normal 24 3 2 5 4 3 2" xfId="20824"/>
    <cellStyle name="Normal 24 3 2 5 4 4" xfId="20825"/>
    <cellStyle name="Normal 24 3 2 5 5" xfId="20826"/>
    <cellStyle name="Normal 24 3 2 5 5 2" xfId="20827"/>
    <cellStyle name="Normal 24 3 2 5 5 2 2" xfId="20828"/>
    <cellStyle name="Normal 24 3 2 5 5 3" xfId="20829"/>
    <cellStyle name="Normal 24 3 2 5 6" xfId="20830"/>
    <cellStyle name="Normal 24 3 2 5 6 2" xfId="20831"/>
    <cellStyle name="Normal 24 3 2 5 6 3" xfId="20832"/>
    <cellStyle name="Normal 24 3 2 5 7" xfId="20833"/>
    <cellStyle name="Normal 24 3 2 5 8" xfId="20834"/>
    <cellStyle name="Normal 24 3 2 6" xfId="20835"/>
    <cellStyle name="Normal 24 3 2 6 2" xfId="20836"/>
    <cellStyle name="Normal 24 3 2 6 2 2" xfId="20837"/>
    <cellStyle name="Normal 24 3 2 6 2 2 2" xfId="20838"/>
    <cellStyle name="Normal 24 3 2 6 2 2 2 2" xfId="20839"/>
    <cellStyle name="Normal 24 3 2 6 2 2 2 2 2" xfId="20840"/>
    <cellStyle name="Normal 24 3 2 6 2 2 2 3" xfId="20841"/>
    <cellStyle name="Normal 24 3 2 6 2 2 3" xfId="20842"/>
    <cellStyle name="Normal 24 3 2 6 2 2 3 2" xfId="20843"/>
    <cellStyle name="Normal 24 3 2 6 2 2 4" xfId="20844"/>
    <cellStyle name="Normal 24 3 2 6 2 3" xfId="20845"/>
    <cellStyle name="Normal 24 3 2 6 2 3 2" xfId="20846"/>
    <cellStyle name="Normal 24 3 2 6 2 3 2 2" xfId="20847"/>
    <cellStyle name="Normal 24 3 2 6 2 3 3" xfId="20848"/>
    <cellStyle name="Normal 24 3 2 6 2 4" xfId="20849"/>
    <cellStyle name="Normal 24 3 2 6 2 4 2" xfId="20850"/>
    <cellStyle name="Normal 24 3 2 6 2 4 3" xfId="20851"/>
    <cellStyle name="Normal 24 3 2 6 2 5" xfId="20852"/>
    <cellStyle name="Normal 24 3 2 6 2 6" xfId="20853"/>
    <cellStyle name="Normal 24 3 2 6 3" xfId="20854"/>
    <cellStyle name="Normal 24 3 2 6 3 2" xfId="20855"/>
    <cellStyle name="Normal 24 3 2 6 3 2 2" xfId="20856"/>
    <cellStyle name="Normal 24 3 2 6 3 2 2 2" xfId="20857"/>
    <cellStyle name="Normal 24 3 2 6 3 2 3" xfId="20858"/>
    <cellStyle name="Normal 24 3 2 6 3 3" xfId="20859"/>
    <cellStyle name="Normal 24 3 2 6 3 3 2" xfId="20860"/>
    <cellStyle name="Normal 24 3 2 6 3 4" xfId="20861"/>
    <cellStyle name="Normal 24 3 2 6 4" xfId="20862"/>
    <cellStyle name="Normal 24 3 2 6 4 2" xfId="20863"/>
    <cellStyle name="Normal 24 3 2 6 4 2 2" xfId="20864"/>
    <cellStyle name="Normal 24 3 2 6 4 3" xfId="20865"/>
    <cellStyle name="Normal 24 3 2 6 5" xfId="20866"/>
    <cellStyle name="Normal 24 3 2 6 5 2" xfId="20867"/>
    <cellStyle name="Normal 24 3 2 6 5 3" xfId="20868"/>
    <cellStyle name="Normal 24 3 2 6 6" xfId="20869"/>
    <cellStyle name="Normal 24 3 2 6 7" xfId="20870"/>
    <cellStyle name="Normal 24 3 2 7" xfId="20871"/>
    <cellStyle name="Normal 24 3 2 7 2" xfId="20872"/>
    <cellStyle name="Normal 24 3 2 7 2 2" xfId="20873"/>
    <cellStyle name="Normal 24 3 2 7 2 2 2" xfId="20874"/>
    <cellStyle name="Normal 24 3 2 7 2 2 2 2" xfId="20875"/>
    <cellStyle name="Normal 24 3 2 7 2 2 3" xfId="20876"/>
    <cellStyle name="Normal 24 3 2 7 2 3" xfId="20877"/>
    <cellStyle name="Normal 24 3 2 7 2 3 2" xfId="20878"/>
    <cellStyle name="Normal 24 3 2 7 2 4" xfId="20879"/>
    <cellStyle name="Normal 24 3 2 7 3" xfId="20880"/>
    <cellStyle name="Normal 24 3 2 7 3 2" xfId="20881"/>
    <cellStyle name="Normal 24 3 2 7 3 2 2" xfId="20882"/>
    <cellStyle name="Normal 24 3 2 7 3 3" xfId="20883"/>
    <cellStyle name="Normal 24 3 2 7 4" xfId="20884"/>
    <cellStyle name="Normal 24 3 2 7 4 2" xfId="20885"/>
    <cellStyle name="Normal 24 3 2 7 4 3" xfId="20886"/>
    <cellStyle name="Normal 24 3 2 7 5" xfId="20887"/>
    <cellStyle name="Normal 24 3 2 7 6" xfId="20888"/>
    <cellStyle name="Normal 24 3 2 8" xfId="20889"/>
    <cellStyle name="Normal 24 3 2 8 2" xfId="20890"/>
    <cellStyle name="Normal 24 3 2 8 2 2" xfId="20891"/>
    <cellStyle name="Normal 24 3 2 8 2 2 2" xfId="20892"/>
    <cellStyle name="Normal 24 3 2 8 2 3" xfId="20893"/>
    <cellStyle name="Normal 24 3 2 8 3" xfId="20894"/>
    <cellStyle name="Normal 24 3 2 8 3 2" xfId="20895"/>
    <cellStyle name="Normal 24 3 2 8 4" xfId="20896"/>
    <cellStyle name="Normal 24 3 2 9" xfId="20897"/>
    <cellStyle name="Normal 24 3 2 9 2" xfId="20898"/>
    <cellStyle name="Normal 24 3 2 9 2 2" xfId="20899"/>
    <cellStyle name="Normal 24 3 2 9 3" xfId="20900"/>
    <cellStyle name="Normal 24 3 3" xfId="20901"/>
    <cellStyle name="Normal 24 3 3 2" xfId="20902"/>
    <cellStyle name="Normal 24 3 3 2 2" xfId="20903"/>
    <cellStyle name="Normal 24 3 3 2 2 2" xfId="20904"/>
    <cellStyle name="Normal 24 3 3 2 2 2 2" xfId="20905"/>
    <cellStyle name="Normal 24 3 3 2 2 2 2 2" xfId="20906"/>
    <cellStyle name="Normal 24 3 3 2 2 2 2 2 2" xfId="20907"/>
    <cellStyle name="Normal 24 3 3 2 2 2 2 2 2 2" xfId="20908"/>
    <cellStyle name="Normal 24 3 3 2 2 2 2 2 3" xfId="20909"/>
    <cellStyle name="Normal 24 3 3 2 2 2 2 3" xfId="20910"/>
    <cellStyle name="Normal 24 3 3 2 2 2 2 3 2" xfId="20911"/>
    <cellStyle name="Normal 24 3 3 2 2 2 2 4" xfId="20912"/>
    <cellStyle name="Normal 24 3 3 2 2 2 3" xfId="20913"/>
    <cellStyle name="Normal 24 3 3 2 2 2 3 2" xfId="20914"/>
    <cellStyle name="Normal 24 3 3 2 2 2 3 2 2" xfId="20915"/>
    <cellStyle name="Normal 24 3 3 2 2 2 3 3" xfId="20916"/>
    <cellStyle name="Normal 24 3 3 2 2 2 4" xfId="20917"/>
    <cellStyle name="Normal 24 3 3 2 2 2 4 2" xfId="20918"/>
    <cellStyle name="Normal 24 3 3 2 2 2 4 3" xfId="20919"/>
    <cellStyle name="Normal 24 3 3 2 2 2 5" xfId="20920"/>
    <cellStyle name="Normal 24 3 3 2 2 2 6" xfId="20921"/>
    <cellStyle name="Normal 24 3 3 2 2 3" xfId="20922"/>
    <cellStyle name="Normal 24 3 3 2 2 3 2" xfId="20923"/>
    <cellStyle name="Normal 24 3 3 2 2 3 2 2" xfId="20924"/>
    <cellStyle name="Normal 24 3 3 2 2 3 2 2 2" xfId="20925"/>
    <cellStyle name="Normal 24 3 3 2 2 3 2 3" xfId="20926"/>
    <cellStyle name="Normal 24 3 3 2 2 3 3" xfId="20927"/>
    <cellStyle name="Normal 24 3 3 2 2 3 3 2" xfId="20928"/>
    <cellStyle name="Normal 24 3 3 2 2 3 4" xfId="20929"/>
    <cellStyle name="Normal 24 3 3 2 2 4" xfId="20930"/>
    <cellStyle name="Normal 24 3 3 2 2 4 2" xfId="20931"/>
    <cellStyle name="Normal 24 3 3 2 2 4 2 2" xfId="20932"/>
    <cellStyle name="Normal 24 3 3 2 2 4 3" xfId="20933"/>
    <cellStyle name="Normal 24 3 3 2 2 5" xfId="20934"/>
    <cellStyle name="Normal 24 3 3 2 2 5 2" xfId="20935"/>
    <cellStyle name="Normal 24 3 3 2 2 5 3" xfId="20936"/>
    <cellStyle name="Normal 24 3 3 2 2 6" xfId="20937"/>
    <cellStyle name="Normal 24 3 3 2 2 7" xfId="20938"/>
    <cellStyle name="Normal 24 3 3 2 3" xfId="20939"/>
    <cellStyle name="Normal 24 3 3 2 3 2" xfId="20940"/>
    <cellStyle name="Normal 24 3 3 2 3 2 2" xfId="20941"/>
    <cellStyle name="Normal 24 3 3 2 3 2 2 2" xfId="20942"/>
    <cellStyle name="Normal 24 3 3 2 3 2 2 2 2" xfId="20943"/>
    <cellStyle name="Normal 24 3 3 2 3 2 2 3" xfId="20944"/>
    <cellStyle name="Normal 24 3 3 2 3 2 3" xfId="20945"/>
    <cellStyle name="Normal 24 3 3 2 3 2 3 2" xfId="20946"/>
    <cellStyle name="Normal 24 3 3 2 3 2 4" xfId="20947"/>
    <cellStyle name="Normal 24 3 3 2 3 3" xfId="20948"/>
    <cellStyle name="Normal 24 3 3 2 3 3 2" xfId="20949"/>
    <cellStyle name="Normal 24 3 3 2 3 3 2 2" xfId="20950"/>
    <cellStyle name="Normal 24 3 3 2 3 3 3" xfId="20951"/>
    <cellStyle name="Normal 24 3 3 2 3 4" xfId="20952"/>
    <cellStyle name="Normal 24 3 3 2 3 4 2" xfId="20953"/>
    <cellStyle name="Normal 24 3 3 2 3 4 3" xfId="20954"/>
    <cellStyle name="Normal 24 3 3 2 3 5" xfId="20955"/>
    <cellStyle name="Normal 24 3 3 2 3 6" xfId="20956"/>
    <cellStyle name="Normal 24 3 3 2 4" xfId="20957"/>
    <cellStyle name="Normal 24 3 3 2 4 2" xfId="20958"/>
    <cellStyle name="Normal 24 3 3 2 4 2 2" xfId="20959"/>
    <cellStyle name="Normal 24 3 3 2 4 2 2 2" xfId="20960"/>
    <cellStyle name="Normal 24 3 3 2 4 2 3" xfId="20961"/>
    <cellStyle name="Normal 24 3 3 2 4 3" xfId="20962"/>
    <cellStyle name="Normal 24 3 3 2 4 3 2" xfId="20963"/>
    <cellStyle name="Normal 24 3 3 2 4 4" xfId="20964"/>
    <cellStyle name="Normal 24 3 3 2 5" xfId="20965"/>
    <cellStyle name="Normal 24 3 3 2 5 2" xfId="20966"/>
    <cellStyle name="Normal 24 3 3 2 5 2 2" xfId="20967"/>
    <cellStyle name="Normal 24 3 3 2 5 3" xfId="20968"/>
    <cellStyle name="Normal 24 3 3 2 6" xfId="20969"/>
    <cellStyle name="Normal 24 3 3 2 6 2" xfId="20970"/>
    <cellStyle name="Normal 24 3 3 2 6 3" xfId="20971"/>
    <cellStyle name="Normal 24 3 3 2 7" xfId="20972"/>
    <cellStyle name="Normal 24 3 3 2 8" xfId="20973"/>
    <cellStyle name="Normal 24 3 3 3" xfId="20974"/>
    <cellStyle name="Normal 24 3 3 3 2" xfId="20975"/>
    <cellStyle name="Normal 24 3 3 3 2 2" xfId="20976"/>
    <cellStyle name="Normal 24 3 3 3 2 2 2" xfId="20977"/>
    <cellStyle name="Normal 24 3 3 3 2 2 2 2" xfId="20978"/>
    <cellStyle name="Normal 24 3 3 3 2 2 2 2 2" xfId="20979"/>
    <cellStyle name="Normal 24 3 3 3 2 2 2 3" xfId="20980"/>
    <cellStyle name="Normal 24 3 3 3 2 2 3" xfId="20981"/>
    <cellStyle name="Normal 24 3 3 3 2 2 3 2" xfId="20982"/>
    <cellStyle name="Normal 24 3 3 3 2 2 4" xfId="20983"/>
    <cellStyle name="Normal 24 3 3 3 2 3" xfId="20984"/>
    <cellStyle name="Normal 24 3 3 3 2 3 2" xfId="20985"/>
    <cellStyle name="Normal 24 3 3 3 2 3 2 2" xfId="20986"/>
    <cellStyle name="Normal 24 3 3 3 2 3 3" xfId="20987"/>
    <cellStyle name="Normal 24 3 3 3 2 4" xfId="20988"/>
    <cellStyle name="Normal 24 3 3 3 2 4 2" xfId="20989"/>
    <cellStyle name="Normal 24 3 3 3 2 4 3" xfId="20990"/>
    <cellStyle name="Normal 24 3 3 3 2 5" xfId="20991"/>
    <cellStyle name="Normal 24 3 3 3 2 6" xfId="20992"/>
    <cellStyle name="Normal 24 3 3 3 3" xfId="20993"/>
    <cellStyle name="Normal 24 3 3 3 3 2" xfId="20994"/>
    <cellStyle name="Normal 24 3 3 3 3 2 2" xfId="20995"/>
    <cellStyle name="Normal 24 3 3 3 3 2 2 2" xfId="20996"/>
    <cellStyle name="Normal 24 3 3 3 3 2 3" xfId="20997"/>
    <cellStyle name="Normal 24 3 3 3 3 3" xfId="20998"/>
    <cellStyle name="Normal 24 3 3 3 3 3 2" xfId="20999"/>
    <cellStyle name="Normal 24 3 3 3 3 4" xfId="21000"/>
    <cellStyle name="Normal 24 3 3 3 4" xfId="21001"/>
    <cellStyle name="Normal 24 3 3 3 4 2" xfId="21002"/>
    <cellStyle name="Normal 24 3 3 3 4 2 2" xfId="21003"/>
    <cellStyle name="Normal 24 3 3 3 4 3" xfId="21004"/>
    <cellStyle name="Normal 24 3 3 3 5" xfId="21005"/>
    <cellStyle name="Normal 24 3 3 3 5 2" xfId="21006"/>
    <cellStyle name="Normal 24 3 3 3 5 3" xfId="21007"/>
    <cellStyle name="Normal 24 3 3 3 6" xfId="21008"/>
    <cellStyle name="Normal 24 3 3 3 7" xfId="21009"/>
    <cellStyle name="Normal 24 3 3 4" xfId="21010"/>
    <cellStyle name="Normal 24 3 3 4 2" xfId="21011"/>
    <cellStyle name="Normal 24 3 3 4 2 2" xfId="21012"/>
    <cellStyle name="Normal 24 3 3 4 2 2 2" xfId="21013"/>
    <cellStyle name="Normal 24 3 3 4 2 2 2 2" xfId="21014"/>
    <cellStyle name="Normal 24 3 3 4 2 2 3" xfId="21015"/>
    <cellStyle name="Normal 24 3 3 4 2 3" xfId="21016"/>
    <cellStyle name="Normal 24 3 3 4 2 3 2" xfId="21017"/>
    <cellStyle name="Normal 24 3 3 4 2 4" xfId="21018"/>
    <cellStyle name="Normal 24 3 3 4 3" xfId="21019"/>
    <cellStyle name="Normal 24 3 3 4 3 2" xfId="21020"/>
    <cellStyle name="Normal 24 3 3 4 3 2 2" xfId="21021"/>
    <cellStyle name="Normal 24 3 3 4 3 3" xfId="21022"/>
    <cellStyle name="Normal 24 3 3 4 4" xfId="21023"/>
    <cellStyle name="Normal 24 3 3 4 4 2" xfId="21024"/>
    <cellStyle name="Normal 24 3 3 4 4 3" xfId="21025"/>
    <cellStyle name="Normal 24 3 3 4 5" xfId="21026"/>
    <cellStyle name="Normal 24 3 3 4 6" xfId="21027"/>
    <cellStyle name="Normal 24 3 3 5" xfId="21028"/>
    <cellStyle name="Normal 24 3 3 5 2" xfId="21029"/>
    <cellStyle name="Normal 24 3 3 5 2 2" xfId="21030"/>
    <cellStyle name="Normal 24 3 3 5 2 2 2" xfId="21031"/>
    <cellStyle name="Normal 24 3 3 5 2 3" xfId="21032"/>
    <cellStyle name="Normal 24 3 3 5 3" xfId="21033"/>
    <cellStyle name="Normal 24 3 3 5 3 2" xfId="21034"/>
    <cellStyle name="Normal 24 3 3 5 4" xfId="21035"/>
    <cellStyle name="Normal 24 3 3 6" xfId="21036"/>
    <cellStyle name="Normal 24 3 3 6 2" xfId="21037"/>
    <cellStyle name="Normal 24 3 3 6 2 2" xfId="21038"/>
    <cellStyle name="Normal 24 3 3 6 3" xfId="21039"/>
    <cellStyle name="Normal 24 3 3 7" xfId="21040"/>
    <cellStyle name="Normal 24 3 3 7 2" xfId="21041"/>
    <cellStyle name="Normal 24 3 3 7 3" xfId="21042"/>
    <cellStyle name="Normal 24 3 3 8" xfId="21043"/>
    <cellStyle name="Normal 24 3 3 9" xfId="21044"/>
    <cellStyle name="Normal 24 3 4" xfId="21045"/>
    <cellStyle name="Normal 24 3 4 2" xfId="21046"/>
    <cellStyle name="Normal 24 3 4 2 2" xfId="21047"/>
    <cellStyle name="Normal 24 3 4 2 2 2" xfId="21048"/>
    <cellStyle name="Normal 24 3 4 2 2 2 2" xfId="21049"/>
    <cellStyle name="Normal 24 3 4 2 2 2 2 2" xfId="21050"/>
    <cellStyle name="Normal 24 3 4 2 2 2 2 2 2" xfId="21051"/>
    <cellStyle name="Normal 24 3 4 2 2 2 2 2 2 2" xfId="21052"/>
    <cellStyle name="Normal 24 3 4 2 2 2 2 2 3" xfId="21053"/>
    <cellStyle name="Normal 24 3 4 2 2 2 2 3" xfId="21054"/>
    <cellStyle name="Normal 24 3 4 2 2 2 2 3 2" xfId="21055"/>
    <cellStyle name="Normal 24 3 4 2 2 2 2 4" xfId="21056"/>
    <cellStyle name="Normal 24 3 4 2 2 2 3" xfId="21057"/>
    <cellStyle name="Normal 24 3 4 2 2 2 3 2" xfId="21058"/>
    <cellStyle name="Normal 24 3 4 2 2 2 3 2 2" xfId="21059"/>
    <cellStyle name="Normal 24 3 4 2 2 2 3 3" xfId="21060"/>
    <cellStyle name="Normal 24 3 4 2 2 2 4" xfId="21061"/>
    <cellStyle name="Normal 24 3 4 2 2 2 4 2" xfId="21062"/>
    <cellStyle name="Normal 24 3 4 2 2 2 4 3" xfId="21063"/>
    <cellStyle name="Normal 24 3 4 2 2 2 5" xfId="21064"/>
    <cellStyle name="Normal 24 3 4 2 2 2 6" xfId="21065"/>
    <cellStyle name="Normal 24 3 4 2 2 3" xfId="21066"/>
    <cellStyle name="Normal 24 3 4 2 2 3 2" xfId="21067"/>
    <cellStyle name="Normal 24 3 4 2 2 3 2 2" xfId="21068"/>
    <cellStyle name="Normal 24 3 4 2 2 3 2 2 2" xfId="21069"/>
    <cellStyle name="Normal 24 3 4 2 2 3 2 3" xfId="21070"/>
    <cellStyle name="Normal 24 3 4 2 2 3 3" xfId="21071"/>
    <cellStyle name="Normal 24 3 4 2 2 3 3 2" xfId="21072"/>
    <cellStyle name="Normal 24 3 4 2 2 3 4" xfId="21073"/>
    <cellStyle name="Normal 24 3 4 2 2 4" xfId="21074"/>
    <cellStyle name="Normal 24 3 4 2 2 4 2" xfId="21075"/>
    <cellStyle name="Normal 24 3 4 2 2 4 2 2" xfId="21076"/>
    <cellStyle name="Normal 24 3 4 2 2 4 3" xfId="21077"/>
    <cellStyle name="Normal 24 3 4 2 2 5" xfId="21078"/>
    <cellStyle name="Normal 24 3 4 2 2 5 2" xfId="21079"/>
    <cellStyle name="Normal 24 3 4 2 2 5 3" xfId="21080"/>
    <cellStyle name="Normal 24 3 4 2 2 6" xfId="21081"/>
    <cellStyle name="Normal 24 3 4 2 2 7" xfId="21082"/>
    <cellStyle name="Normal 24 3 4 2 3" xfId="21083"/>
    <cellStyle name="Normal 24 3 4 2 3 2" xfId="21084"/>
    <cellStyle name="Normal 24 3 4 2 3 2 2" xfId="21085"/>
    <cellStyle name="Normal 24 3 4 2 3 2 2 2" xfId="21086"/>
    <cellStyle name="Normal 24 3 4 2 3 2 2 2 2" xfId="21087"/>
    <cellStyle name="Normal 24 3 4 2 3 2 2 3" xfId="21088"/>
    <cellStyle name="Normal 24 3 4 2 3 2 3" xfId="21089"/>
    <cellStyle name="Normal 24 3 4 2 3 2 3 2" xfId="21090"/>
    <cellStyle name="Normal 24 3 4 2 3 2 4" xfId="21091"/>
    <cellStyle name="Normal 24 3 4 2 3 3" xfId="21092"/>
    <cellStyle name="Normal 24 3 4 2 3 3 2" xfId="21093"/>
    <cellStyle name="Normal 24 3 4 2 3 3 2 2" xfId="21094"/>
    <cellStyle name="Normal 24 3 4 2 3 3 3" xfId="21095"/>
    <cellStyle name="Normal 24 3 4 2 3 4" xfId="21096"/>
    <cellStyle name="Normal 24 3 4 2 3 4 2" xfId="21097"/>
    <cellStyle name="Normal 24 3 4 2 3 4 3" xfId="21098"/>
    <cellStyle name="Normal 24 3 4 2 3 5" xfId="21099"/>
    <cellStyle name="Normal 24 3 4 2 3 6" xfId="21100"/>
    <cellStyle name="Normal 24 3 4 2 4" xfId="21101"/>
    <cellStyle name="Normal 24 3 4 2 4 2" xfId="21102"/>
    <cellStyle name="Normal 24 3 4 2 4 2 2" xfId="21103"/>
    <cellStyle name="Normal 24 3 4 2 4 2 2 2" xfId="21104"/>
    <cellStyle name="Normal 24 3 4 2 4 2 3" xfId="21105"/>
    <cellStyle name="Normal 24 3 4 2 4 3" xfId="21106"/>
    <cellStyle name="Normal 24 3 4 2 4 3 2" xfId="21107"/>
    <cellStyle name="Normal 24 3 4 2 4 4" xfId="21108"/>
    <cellStyle name="Normal 24 3 4 2 5" xfId="21109"/>
    <cellStyle name="Normal 24 3 4 2 5 2" xfId="21110"/>
    <cellStyle name="Normal 24 3 4 2 5 2 2" xfId="21111"/>
    <cellStyle name="Normal 24 3 4 2 5 3" xfId="21112"/>
    <cellStyle name="Normal 24 3 4 2 6" xfId="21113"/>
    <cellStyle name="Normal 24 3 4 2 6 2" xfId="21114"/>
    <cellStyle name="Normal 24 3 4 2 6 3" xfId="21115"/>
    <cellStyle name="Normal 24 3 4 2 7" xfId="21116"/>
    <cellStyle name="Normal 24 3 4 2 8" xfId="21117"/>
    <cellStyle name="Normal 24 3 4 3" xfId="21118"/>
    <cellStyle name="Normal 24 3 4 3 2" xfId="21119"/>
    <cellStyle name="Normal 24 3 4 3 2 2" xfId="21120"/>
    <cellStyle name="Normal 24 3 4 3 2 2 2" xfId="21121"/>
    <cellStyle name="Normal 24 3 4 3 2 2 2 2" xfId="21122"/>
    <cellStyle name="Normal 24 3 4 3 2 2 2 2 2" xfId="21123"/>
    <cellStyle name="Normal 24 3 4 3 2 2 2 3" xfId="21124"/>
    <cellStyle name="Normal 24 3 4 3 2 2 3" xfId="21125"/>
    <cellStyle name="Normal 24 3 4 3 2 2 3 2" xfId="21126"/>
    <cellStyle name="Normal 24 3 4 3 2 2 4" xfId="21127"/>
    <cellStyle name="Normal 24 3 4 3 2 3" xfId="21128"/>
    <cellStyle name="Normal 24 3 4 3 2 3 2" xfId="21129"/>
    <cellStyle name="Normal 24 3 4 3 2 3 2 2" xfId="21130"/>
    <cellStyle name="Normal 24 3 4 3 2 3 3" xfId="21131"/>
    <cellStyle name="Normal 24 3 4 3 2 4" xfId="21132"/>
    <cellStyle name="Normal 24 3 4 3 2 4 2" xfId="21133"/>
    <cellStyle name="Normal 24 3 4 3 2 4 3" xfId="21134"/>
    <cellStyle name="Normal 24 3 4 3 2 5" xfId="21135"/>
    <cellStyle name="Normal 24 3 4 3 2 6" xfId="21136"/>
    <cellStyle name="Normal 24 3 4 3 3" xfId="21137"/>
    <cellStyle name="Normal 24 3 4 3 3 2" xfId="21138"/>
    <cellStyle name="Normal 24 3 4 3 3 2 2" xfId="21139"/>
    <cellStyle name="Normal 24 3 4 3 3 2 2 2" xfId="21140"/>
    <cellStyle name="Normal 24 3 4 3 3 2 3" xfId="21141"/>
    <cellStyle name="Normal 24 3 4 3 3 3" xfId="21142"/>
    <cellStyle name="Normal 24 3 4 3 3 3 2" xfId="21143"/>
    <cellStyle name="Normal 24 3 4 3 3 4" xfId="21144"/>
    <cellStyle name="Normal 24 3 4 3 4" xfId="21145"/>
    <cellStyle name="Normal 24 3 4 3 4 2" xfId="21146"/>
    <cellStyle name="Normal 24 3 4 3 4 2 2" xfId="21147"/>
    <cellStyle name="Normal 24 3 4 3 4 3" xfId="21148"/>
    <cellStyle name="Normal 24 3 4 3 5" xfId="21149"/>
    <cellStyle name="Normal 24 3 4 3 5 2" xfId="21150"/>
    <cellStyle name="Normal 24 3 4 3 5 3" xfId="21151"/>
    <cellStyle name="Normal 24 3 4 3 6" xfId="21152"/>
    <cellStyle name="Normal 24 3 4 3 7" xfId="21153"/>
    <cellStyle name="Normal 24 3 4 4" xfId="21154"/>
    <cellStyle name="Normal 24 3 4 4 2" xfId="21155"/>
    <cellStyle name="Normal 24 3 4 4 2 2" xfId="21156"/>
    <cellStyle name="Normal 24 3 4 4 2 2 2" xfId="21157"/>
    <cellStyle name="Normal 24 3 4 4 2 2 2 2" xfId="21158"/>
    <cellStyle name="Normal 24 3 4 4 2 2 3" xfId="21159"/>
    <cellStyle name="Normal 24 3 4 4 2 3" xfId="21160"/>
    <cellStyle name="Normal 24 3 4 4 2 3 2" xfId="21161"/>
    <cellStyle name="Normal 24 3 4 4 2 4" xfId="21162"/>
    <cellStyle name="Normal 24 3 4 4 3" xfId="21163"/>
    <cellStyle name="Normal 24 3 4 4 3 2" xfId="21164"/>
    <cellStyle name="Normal 24 3 4 4 3 2 2" xfId="21165"/>
    <cellStyle name="Normal 24 3 4 4 3 3" xfId="21166"/>
    <cellStyle name="Normal 24 3 4 4 4" xfId="21167"/>
    <cellStyle name="Normal 24 3 4 4 4 2" xfId="21168"/>
    <cellStyle name="Normal 24 3 4 4 4 3" xfId="21169"/>
    <cellStyle name="Normal 24 3 4 4 5" xfId="21170"/>
    <cellStyle name="Normal 24 3 4 4 6" xfId="21171"/>
    <cellStyle name="Normal 24 3 4 5" xfId="21172"/>
    <cellStyle name="Normal 24 3 4 5 2" xfId="21173"/>
    <cellStyle name="Normal 24 3 4 5 2 2" xfId="21174"/>
    <cellStyle name="Normal 24 3 4 5 2 2 2" xfId="21175"/>
    <cellStyle name="Normal 24 3 4 5 2 3" xfId="21176"/>
    <cellStyle name="Normal 24 3 4 5 3" xfId="21177"/>
    <cellStyle name="Normal 24 3 4 5 3 2" xfId="21178"/>
    <cellStyle name="Normal 24 3 4 5 4" xfId="21179"/>
    <cellStyle name="Normal 24 3 4 6" xfId="21180"/>
    <cellStyle name="Normal 24 3 4 6 2" xfId="21181"/>
    <cellStyle name="Normal 24 3 4 6 2 2" xfId="21182"/>
    <cellStyle name="Normal 24 3 4 6 3" xfId="21183"/>
    <cellStyle name="Normal 24 3 4 7" xfId="21184"/>
    <cellStyle name="Normal 24 3 4 7 2" xfId="21185"/>
    <cellStyle name="Normal 24 3 4 7 3" xfId="21186"/>
    <cellStyle name="Normal 24 3 4 8" xfId="21187"/>
    <cellStyle name="Normal 24 3 4 9" xfId="21188"/>
    <cellStyle name="Normal 24 3 5" xfId="21189"/>
    <cellStyle name="Normal 24 3 5 2" xfId="21190"/>
    <cellStyle name="Normal 24 3 5 2 2" xfId="21191"/>
    <cellStyle name="Normal 24 3 5 2 2 2" xfId="21192"/>
    <cellStyle name="Normal 24 3 5 2 2 2 2" xfId="21193"/>
    <cellStyle name="Normal 24 3 5 2 2 2 2 2" xfId="21194"/>
    <cellStyle name="Normal 24 3 5 2 2 2 2 2 2" xfId="21195"/>
    <cellStyle name="Normal 24 3 5 2 2 2 2 2 2 2" xfId="21196"/>
    <cellStyle name="Normal 24 3 5 2 2 2 2 2 3" xfId="21197"/>
    <cellStyle name="Normal 24 3 5 2 2 2 2 3" xfId="21198"/>
    <cellStyle name="Normal 24 3 5 2 2 2 2 3 2" xfId="21199"/>
    <cellStyle name="Normal 24 3 5 2 2 2 2 4" xfId="21200"/>
    <cellStyle name="Normal 24 3 5 2 2 2 3" xfId="21201"/>
    <cellStyle name="Normal 24 3 5 2 2 2 3 2" xfId="21202"/>
    <cellStyle name="Normal 24 3 5 2 2 2 3 2 2" xfId="21203"/>
    <cellStyle name="Normal 24 3 5 2 2 2 3 3" xfId="21204"/>
    <cellStyle name="Normal 24 3 5 2 2 2 4" xfId="21205"/>
    <cellStyle name="Normal 24 3 5 2 2 2 4 2" xfId="21206"/>
    <cellStyle name="Normal 24 3 5 2 2 2 4 3" xfId="21207"/>
    <cellStyle name="Normal 24 3 5 2 2 2 5" xfId="21208"/>
    <cellStyle name="Normal 24 3 5 2 2 2 6" xfId="21209"/>
    <cellStyle name="Normal 24 3 5 2 2 3" xfId="21210"/>
    <cellStyle name="Normal 24 3 5 2 2 3 2" xfId="21211"/>
    <cellStyle name="Normal 24 3 5 2 2 3 2 2" xfId="21212"/>
    <cellStyle name="Normal 24 3 5 2 2 3 2 2 2" xfId="21213"/>
    <cellStyle name="Normal 24 3 5 2 2 3 2 3" xfId="21214"/>
    <cellStyle name="Normal 24 3 5 2 2 3 3" xfId="21215"/>
    <cellStyle name="Normal 24 3 5 2 2 3 3 2" xfId="21216"/>
    <cellStyle name="Normal 24 3 5 2 2 3 4" xfId="21217"/>
    <cellStyle name="Normal 24 3 5 2 2 4" xfId="21218"/>
    <cellStyle name="Normal 24 3 5 2 2 4 2" xfId="21219"/>
    <cellStyle name="Normal 24 3 5 2 2 4 2 2" xfId="21220"/>
    <cellStyle name="Normal 24 3 5 2 2 4 3" xfId="21221"/>
    <cellStyle name="Normal 24 3 5 2 2 5" xfId="21222"/>
    <cellStyle name="Normal 24 3 5 2 2 5 2" xfId="21223"/>
    <cellStyle name="Normal 24 3 5 2 2 5 3" xfId="21224"/>
    <cellStyle name="Normal 24 3 5 2 2 6" xfId="21225"/>
    <cellStyle name="Normal 24 3 5 2 2 7" xfId="21226"/>
    <cellStyle name="Normal 24 3 5 2 3" xfId="21227"/>
    <cellStyle name="Normal 24 3 5 2 3 2" xfId="21228"/>
    <cellStyle name="Normal 24 3 5 2 3 2 2" xfId="21229"/>
    <cellStyle name="Normal 24 3 5 2 3 2 2 2" xfId="21230"/>
    <cellStyle name="Normal 24 3 5 2 3 2 2 2 2" xfId="21231"/>
    <cellStyle name="Normal 24 3 5 2 3 2 2 3" xfId="21232"/>
    <cellStyle name="Normal 24 3 5 2 3 2 3" xfId="21233"/>
    <cellStyle name="Normal 24 3 5 2 3 2 3 2" xfId="21234"/>
    <cellStyle name="Normal 24 3 5 2 3 2 4" xfId="21235"/>
    <cellStyle name="Normal 24 3 5 2 3 3" xfId="21236"/>
    <cellStyle name="Normal 24 3 5 2 3 3 2" xfId="21237"/>
    <cellStyle name="Normal 24 3 5 2 3 3 2 2" xfId="21238"/>
    <cellStyle name="Normal 24 3 5 2 3 3 3" xfId="21239"/>
    <cellStyle name="Normal 24 3 5 2 3 4" xfId="21240"/>
    <cellStyle name="Normal 24 3 5 2 3 4 2" xfId="21241"/>
    <cellStyle name="Normal 24 3 5 2 3 4 3" xfId="21242"/>
    <cellStyle name="Normal 24 3 5 2 3 5" xfId="21243"/>
    <cellStyle name="Normal 24 3 5 2 3 6" xfId="21244"/>
    <cellStyle name="Normal 24 3 5 2 4" xfId="21245"/>
    <cellStyle name="Normal 24 3 5 2 4 2" xfId="21246"/>
    <cellStyle name="Normal 24 3 5 2 4 2 2" xfId="21247"/>
    <cellStyle name="Normal 24 3 5 2 4 2 2 2" xfId="21248"/>
    <cellStyle name="Normal 24 3 5 2 4 2 3" xfId="21249"/>
    <cellStyle name="Normal 24 3 5 2 4 3" xfId="21250"/>
    <cellStyle name="Normal 24 3 5 2 4 3 2" xfId="21251"/>
    <cellStyle name="Normal 24 3 5 2 4 4" xfId="21252"/>
    <cellStyle name="Normal 24 3 5 2 5" xfId="21253"/>
    <cellStyle name="Normal 24 3 5 2 5 2" xfId="21254"/>
    <cellStyle name="Normal 24 3 5 2 5 2 2" xfId="21255"/>
    <cellStyle name="Normal 24 3 5 2 5 3" xfId="21256"/>
    <cellStyle name="Normal 24 3 5 2 6" xfId="21257"/>
    <cellStyle name="Normal 24 3 5 2 6 2" xfId="21258"/>
    <cellStyle name="Normal 24 3 5 2 6 3" xfId="21259"/>
    <cellStyle name="Normal 24 3 5 2 7" xfId="21260"/>
    <cellStyle name="Normal 24 3 5 2 8" xfId="21261"/>
    <cellStyle name="Normal 24 3 5 3" xfId="21262"/>
    <cellStyle name="Normal 24 3 5 3 2" xfId="21263"/>
    <cellStyle name="Normal 24 3 5 3 2 2" xfId="21264"/>
    <cellStyle name="Normal 24 3 5 3 2 2 2" xfId="21265"/>
    <cellStyle name="Normal 24 3 5 3 2 2 2 2" xfId="21266"/>
    <cellStyle name="Normal 24 3 5 3 2 2 2 2 2" xfId="21267"/>
    <cellStyle name="Normal 24 3 5 3 2 2 2 3" xfId="21268"/>
    <cellStyle name="Normal 24 3 5 3 2 2 3" xfId="21269"/>
    <cellStyle name="Normal 24 3 5 3 2 2 3 2" xfId="21270"/>
    <cellStyle name="Normal 24 3 5 3 2 2 4" xfId="21271"/>
    <cellStyle name="Normal 24 3 5 3 2 3" xfId="21272"/>
    <cellStyle name="Normal 24 3 5 3 2 3 2" xfId="21273"/>
    <cellStyle name="Normal 24 3 5 3 2 3 2 2" xfId="21274"/>
    <cellStyle name="Normal 24 3 5 3 2 3 3" xfId="21275"/>
    <cellStyle name="Normal 24 3 5 3 2 4" xfId="21276"/>
    <cellStyle name="Normal 24 3 5 3 2 4 2" xfId="21277"/>
    <cellStyle name="Normal 24 3 5 3 2 4 3" xfId="21278"/>
    <cellStyle name="Normal 24 3 5 3 2 5" xfId="21279"/>
    <cellStyle name="Normal 24 3 5 3 2 6" xfId="21280"/>
    <cellStyle name="Normal 24 3 5 3 3" xfId="21281"/>
    <cellStyle name="Normal 24 3 5 3 3 2" xfId="21282"/>
    <cellStyle name="Normal 24 3 5 3 3 2 2" xfId="21283"/>
    <cellStyle name="Normal 24 3 5 3 3 2 2 2" xfId="21284"/>
    <cellStyle name="Normal 24 3 5 3 3 2 3" xfId="21285"/>
    <cellStyle name="Normal 24 3 5 3 3 3" xfId="21286"/>
    <cellStyle name="Normal 24 3 5 3 3 3 2" xfId="21287"/>
    <cellStyle name="Normal 24 3 5 3 3 4" xfId="21288"/>
    <cellStyle name="Normal 24 3 5 3 4" xfId="21289"/>
    <cellStyle name="Normal 24 3 5 3 4 2" xfId="21290"/>
    <cellStyle name="Normal 24 3 5 3 4 2 2" xfId="21291"/>
    <cellStyle name="Normal 24 3 5 3 4 3" xfId="21292"/>
    <cellStyle name="Normal 24 3 5 3 5" xfId="21293"/>
    <cellStyle name="Normal 24 3 5 3 5 2" xfId="21294"/>
    <cellStyle name="Normal 24 3 5 3 5 3" xfId="21295"/>
    <cellStyle name="Normal 24 3 5 3 6" xfId="21296"/>
    <cellStyle name="Normal 24 3 5 3 7" xfId="21297"/>
    <cellStyle name="Normal 24 3 5 4" xfId="21298"/>
    <cellStyle name="Normal 24 3 5 4 2" xfId="21299"/>
    <cellStyle name="Normal 24 3 5 4 2 2" xfId="21300"/>
    <cellStyle name="Normal 24 3 5 4 2 2 2" xfId="21301"/>
    <cellStyle name="Normal 24 3 5 4 2 2 2 2" xfId="21302"/>
    <cellStyle name="Normal 24 3 5 4 2 2 3" xfId="21303"/>
    <cellStyle name="Normal 24 3 5 4 2 3" xfId="21304"/>
    <cellStyle name="Normal 24 3 5 4 2 3 2" xfId="21305"/>
    <cellStyle name="Normal 24 3 5 4 2 4" xfId="21306"/>
    <cellStyle name="Normal 24 3 5 4 3" xfId="21307"/>
    <cellStyle name="Normal 24 3 5 4 3 2" xfId="21308"/>
    <cellStyle name="Normal 24 3 5 4 3 2 2" xfId="21309"/>
    <cellStyle name="Normal 24 3 5 4 3 3" xfId="21310"/>
    <cellStyle name="Normal 24 3 5 4 4" xfId="21311"/>
    <cellStyle name="Normal 24 3 5 4 4 2" xfId="21312"/>
    <cellStyle name="Normal 24 3 5 4 4 3" xfId="21313"/>
    <cellStyle name="Normal 24 3 5 4 5" xfId="21314"/>
    <cellStyle name="Normal 24 3 5 4 6" xfId="21315"/>
    <cellStyle name="Normal 24 3 5 5" xfId="21316"/>
    <cellStyle name="Normal 24 3 5 5 2" xfId="21317"/>
    <cellStyle name="Normal 24 3 5 5 2 2" xfId="21318"/>
    <cellStyle name="Normal 24 3 5 5 2 2 2" xfId="21319"/>
    <cellStyle name="Normal 24 3 5 5 2 3" xfId="21320"/>
    <cellStyle name="Normal 24 3 5 5 3" xfId="21321"/>
    <cellStyle name="Normal 24 3 5 5 3 2" xfId="21322"/>
    <cellStyle name="Normal 24 3 5 5 4" xfId="21323"/>
    <cellStyle name="Normal 24 3 5 6" xfId="21324"/>
    <cellStyle name="Normal 24 3 5 6 2" xfId="21325"/>
    <cellStyle name="Normal 24 3 5 6 2 2" xfId="21326"/>
    <cellStyle name="Normal 24 3 5 6 3" xfId="21327"/>
    <cellStyle name="Normal 24 3 5 7" xfId="21328"/>
    <cellStyle name="Normal 24 3 5 7 2" xfId="21329"/>
    <cellStyle name="Normal 24 3 5 7 3" xfId="21330"/>
    <cellStyle name="Normal 24 3 5 8" xfId="21331"/>
    <cellStyle name="Normal 24 3 5 9" xfId="21332"/>
    <cellStyle name="Normal 24 3 6" xfId="21333"/>
    <cellStyle name="Normal 24 3 6 2" xfId="21334"/>
    <cellStyle name="Normal 24 3 6 2 2" xfId="21335"/>
    <cellStyle name="Normal 24 3 6 2 2 2" xfId="21336"/>
    <cellStyle name="Normal 24 3 6 2 2 2 2" xfId="21337"/>
    <cellStyle name="Normal 24 3 6 2 2 2 2 2" xfId="21338"/>
    <cellStyle name="Normal 24 3 6 2 2 2 2 2 2" xfId="21339"/>
    <cellStyle name="Normal 24 3 6 2 2 2 2 3" xfId="21340"/>
    <cellStyle name="Normal 24 3 6 2 2 2 3" xfId="21341"/>
    <cellStyle name="Normal 24 3 6 2 2 2 3 2" xfId="21342"/>
    <cellStyle name="Normal 24 3 6 2 2 2 4" xfId="21343"/>
    <cellStyle name="Normal 24 3 6 2 2 3" xfId="21344"/>
    <cellStyle name="Normal 24 3 6 2 2 3 2" xfId="21345"/>
    <cellStyle name="Normal 24 3 6 2 2 3 2 2" xfId="21346"/>
    <cellStyle name="Normal 24 3 6 2 2 3 3" xfId="21347"/>
    <cellStyle name="Normal 24 3 6 2 2 4" xfId="21348"/>
    <cellStyle name="Normal 24 3 6 2 2 4 2" xfId="21349"/>
    <cellStyle name="Normal 24 3 6 2 2 4 3" xfId="21350"/>
    <cellStyle name="Normal 24 3 6 2 2 5" xfId="21351"/>
    <cellStyle name="Normal 24 3 6 2 2 6" xfId="21352"/>
    <cellStyle name="Normal 24 3 6 2 3" xfId="21353"/>
    <cellStyle name="Normal 24 3 6 2 3 2" xfId="21354"/>
    <cellStyle name="Normal 24 3 6 2 3 2 2" xfId="21355"/>
    <cellStyle name="Normal 24 3 6 2 3 2 2 2" xfId="21356"/>
    <cellStyle name="Normal 24 3 6 2 3 2 3" xfId="21357"/>
    <cellStyle name="Normal 24 3 6 2 3 3" xfId="21358"/>
    <cellStyle name="Normal 24 3 6 2 3 3 2" xfId="21359"/>
    <cellStyle name="Normal 24 3 6 2 3 4" xfId="21360"/>
    <cellStyle name="Normal 24 3 6 2 4" xfId="21361"/>
    <cellStyle name="Normal 24 3 6 2 4 2" xfId="21362"/>
    <cellStyle name="Normal 24 3 6 2 4 2 2" xfId="21363"/>
    <cellStyle name="Normal 24 3 6 2 4 3" xfId="21364"/>
    <cellStyle name="Normal 24 3 6 2 5" xfId="21365"/>
    <cellStyle name="Normal 24 3 6 2 5 2" xfId="21366"/>
    <cellStyle name="Normal 24 3 6 2 5 3" xfId="21367"/>
    <cellStyle name="Normal 24 3 6 2 6" xfId="21368"/>
    <cellStyle name="Normal 24 3 6 2 7" xfId="21369"/>
    <cellStyle name="Normal 24 3 6 3" xfId="21370"/>
    <cellStyle name="Normal 24 3 6 3 2" xfId="21371"/>
    <cellStyle name="Normal 24 3 6 3 2 2" xfId="21372"/>
    <cellStyle name="Normal 24 3 6 3 2 2 2" xfId="21373"/>
    <cellStyle name="Normal 24 3 6 3 2 2 2 2" xfId="21374"/>
    <cellStyle name="Normal 24 3 6 3 2 2 3" xfId="21375"/>
    <cellStyle name="Normal 24 3 6 3 2 3" xfId="21376"/>
    <cellStyle name="Normal 24 3 6 3 2 3 2" xfId="21377"/>
    <cellStyle name="Normal 24 3 6 3 2 4" xfId="21378"/>
    <cellStyle name="Normal 24 3 6 3 3" xfId="21379"/>
    <cellStyle name="Normal 24 3 6 3 3 2" xfId="21380"/>
    <cellStyle name="Normal 24 3 6 3 3 2 2" xfId="21381"/>
    <cellStyle name="Normal 24 3 6 3 3 3" xfId="21382"/>
    <cellStyle name="Normal 24 3 6 3 4" xfId="21383"/>
    <cellStyle name="Normal 24 3 6 3 4 2" xfId="21384"/>
    <cellStyle name="Normal 24 3 6 3 4 3" xfId="21385"/>
    <cellStyle name="Normal 24 3 6 3 5" xfId="21386"/>
    <cellStyle name="Normal 24 3 6 3 6" xfId="21387"/>
    <cellStyle name="Normal 24 3 6 4" xfId="21388"/>
    <cellStyle name="Normal 24 3 6 4 2" xfId="21389"/>
    <cellStyle name="Normal 24 3 6 4 2 2" xfId="21390"/>
    <cellStyle name="Normal 24 3 6 4 2 2 2" xfId="21391"/>
    <cellStyle name="Normal 24 3 6 4 2 3" xfId="21392"/>
    <cellStyle name="Normal 24 3 6 4 3" xfId="21393"/>
    <cellStyle name="Normal 24 3 6 4 3 2" xfId="21394"/>
    <cellStyle name="Normal 24 3 6 4 4" xfId="21395"/>
    <cellStyle name="Normal 24 3 6 5" xfId="21396"/>
    <cellStyle name="Normal 24 3 6 5 2" xfId="21397"/>
    <cellStyle name="Normal 24 3 6 5 2 2" xfId="21398"/>
    <cellStyle name="Normal 24 3 6 5 3" xfId="21399"/>
    <cellStyle name="Normal 24 3 6 6" xfId="21400"/>
    <cellStyle name="Normal 24 3 6 6 2" xfId="21401"/>
    <cellStyle name="Normal 24 3 6 6 3" xfId="21402"/>
    <cellStyle name="Normal 24 3 6 7" xfId="21403"/>
    <cellStyle name="Normal 24 3 6 8" xfId="21404"/>
    <cellStyle name="Normal 24 3 7" xfId="21405"/>
    <cellStyle name="Normal 24 3 7 2" xfId="21406"/>
    <cellStyle name="Normal 24 3 7 2 2" xfId="21407"/>
    <cellStyle name="Normal 24 3 7 2 2 2" xfId="21408"/>
    <cellStyle name="Normal 24 3 7 2 2 2 2" xfId="21409"/>
    <cellStyle name="Normal 24 3 7 2 2 2 2 2" xfId="21410"/>
    <cellStyle name="Normal 24 3 7 2 2 2 3" xfId="21411"/>
    <cellStyle name="Normal 24 3 7 2 2 3" xfId="21412"/>
    <cellStyle name="Normal 24 3 7 2 2 3 2" xfId="21413"/>
    <cellStyle name="Normal 24 3 7 2 2 4" xfId="21414"/>
    <cellStyle name="Normal 24 3 7 2 3" xfId="21415"/>
    <cellStyle name="Normal 24 3 7 2 3 2" xfId="21416"/>
    <cellStyle name="Normal 24 3 7 2 3 2 2" xfId="21417"/>
    <cellStyle name="Normal 24 3 7 2 3 3" xfId="21418"/>
    <cellStyle name="Normal 24 3 7 2 4" xfId="21419"/>
    <cellStyle name="Normal 24 3 7 2 4 2" xfId="21420"/>
    <cellStyle name="Normal 24 3 7 2 4 3" xfId="21421"/>
    <cellStyle name="Normal 24 3 7 2 5" xfId="21422"/>
    <cellStyle name="Normal 24 3 7 2 6" xfId="21423"/>
    <cellStyle name="Normal 24 3 7 3" xfId="21424"/>
    <cellStyle name="Normal 24 3 7 3 2" xfId="21425"/>
    <cellStyle name="Normal 24 3 7 3 2 2" xfId="21426"/>
    <cellStyle name="Normal 24 3 7 3 2 2 2" xfId="21427"/>
    <cellStyle name="Normal 24 3 7 3 2 3" xfId="21428"/>
    <cellStyle name="Normal 24 3 7 3 3" xfId="21429"/>
    <cellStyle name="Normal 24 3 7 3 3 2" xfId="21430"/>
    <cellStyle name="Normal 24 3 7 3 4" xfId="21431"/>
    <cellStyle name="Normal 24 3 7 4" xfId="21432"/>
    <cellStyle name="Normal 24 3 7 4 2" xfId="21433"/>
    <cellStyle name="Normal 24 3 7 4 2 2" xfId="21434"/>
    <cellStyle name="Normal 24 3 7 4 3" xfId="21435"/>
    <cellStyle name="Normal 24 3 7 5" xfId="21436"/>
    <cellStyle name="Normal 24 3 7 5 2" xfId="21437"/>
    <cellStyle name="Normal 24 3 7 5 3" xfId="21438"/>
    <cellStyle name="Normal 24 3 7 6" xfId="21439"/>
    <cellStyle name="Normal 24 3 7 7" xfId="21440"/>
    <cellStyle name="Normal 24 3 8" xfId="21441"/>
    <cellStyle name="Normal 24 3 8 2" xfId="21442"/>
    <cellStyle name="Normal 24 3 8 2 2" xfId="21443"/>
    <cellStyle name="Normal 24 3 8 2 2 2" xfId="21444"/>
    <cellStyle name="Normal 24 3 8 2 2 2 2" xfId="21445"/>
    <cellStyle name="Normal 24 3 8 2 2 3" xfId="21446"/>
    <cellStyle name="Normal 24 3 8 2 3" xfId="21447"/>
    <cellStyle name="Normal 24 3 8 2 3 2" xfId="21448"/>
    <cellStyle name="Normal 24 3 8 2 4" xfId="21449"/>
    <cellStyle name="Normal 24 3 8 3" xfId="21450"/>
    <cellStyle name="Normal 24 3 8 3 2" xfId="21451"/>
    <cellStyle name="Normal 24 3 8 3 2 2" xfId="21452"/>
    <cellStyle name="Normal 24 3 8 3 3" xfId="21453"/>
    <cellStyle name="Normal 24 3 8 4" xfId="21454"/>
    <cellStyle name="Normal 24 3 8 4 2" xfId="21455"/>
    <cellStyle name="Normal 24 3 8 4 3" xfId="21456"/>
    <cellStyle name="Normal 24 3 8 5" xfId="21457"/>
    <cellStyle name="Normal 24 3 8 6" xfId="21458"/>
    <cellStyle name="Normal 24 3 9" xfId="21459"/>
    <cellStyle name="Normal 24 3 9 2" xfId="21460"/>
    <cellStyle name="Normal 24 3 9 2 2" xfId="21461"/>
    <cellStyle name="Normal 24 3 9 2 2 2" xfId="21462"/>
    <cellStyle name="Normal 24 3 9 2 3" xfId="21463"/>
    <cellStyle name="Normal 24 3 9 3" xfId="21464"/>
    <cellStyle name="Normal 24 3 9 3 2" xfId="21465"/>
    <cellStyle name="Normal 24 3 9 4" xfId="21466"/>
    <cellStyle name="Normal 24 4" xfId="21467"/>
    <cellStyle name="Normal 24 4 10" xfId="21468"/>
    <cellStyle name="Normal 24 4 10 2" xfId="21469"/>
    <cellStyle name="Normal 24 4 10 2 2" xfId="21470"/>
    <cellStyle name="Normal 24 4 10 3" xfId="21471"/>
    <cellStyle name="Normal 24 4 11" xfId="21472"/>
    <cellStyle name="Normal 24 4 11 2" xfId="21473"/>
    <cellStyle name="Normal 24 4 11 3" xfId="21474"/>
    <cellStyle name="Normal 24 4 12" xfId="21475"/>
    <cellStyle name="Normal 24 4 13" xfId="21476"/>
    <cellStyle name="Normal 24 4 2" xfId="21477"/>
    <cellStyle name="Normal 24 4 2 10" xfId="21478"/>
    <cellStyle name="Normal 24 4 2 10 2" xfId="21479"/>
    <cellStyle name="Normal 24 4 2 10 3" xfId="21480"/>
    <cellStyle name="Normal 24 4 2 11" xfId="21481"/>
    <cellStyle name="Normal 24 4 2 12" xfId="21482"/>
    <cellStyle name="Normal 24 4 2 2" xfId="21483"/>
    <cellStyle name="Normal 24 4 2 2 2" xfId="21484"/>
    <cellStyle name="Normal 24 4 2 2 2 2" xfId="21485"/>
    <cellStyle name="Normal 24 4 2 2 2 2 2" xfId="21486"/>
    <cellStyle name="Normal 24 4 2 2 2 2 2 2" xfId="21487"/>
    <cellStyle name="Normal 24 4 2 2 2 2 2 2 2" xfId="21488"/>
    <cellStyle name="Normal 24 4 2 2 2 2 2 2 2 2" xfId="21489"/>
    <cellStyle name="Normal 24 4 2 2 2 2 2 2 2 2 2" xfId="21490"/>
    <cellStyle name="Normal 24 4 2 2 2 2 2 2 2 3" xfId="21491"/>
    <cellStyle name="Normal 24 4 2 2 2 2 2 2 3" xfId="21492"/>
    <cellStyle name="Normal 24 4 2 2 2 2 2 2 3 2" xfId="21493"/>
    <cellStyle name="Normal 24 4 2 2 2 2 2 2 4" xfId="21494"/>
    <cellStyle name="Normal 24 4 2 2 2 2 2 3" xfId="21495"/>
    <cellStyle name="Normal 24 4 2 2 2 2 2 3 2" xfId="21496"/>
    <cellStyle name="Normal 24 4 2 2 2 2 2 3 2 2" xfId="21497"/>
    <cellStyle name="Normal 24 4 2 2 2 2 2 3 3" xfId="21498"/>
    <cellStyle name="Normal 24 4 2 2 2 2 2 4" xfId="21499"/>
    <cellStyle name="Normal 24 4 2 2 2 2 2 4 2" xfId="21500"/>
    <cellStyle name="Normal 24 4 2 2 2 2 2 4 3" xfId="21501"/>
    <cellStyle name="Normal 24 4 2 2 2 2 2 5" xfId="21502"/>
    <cellStyle name="Normal 24 4 2 2 2 2 2 6" xfId="21503"/>
    <cellStyle name="Normal 24 4 2 2 2 2 3" xfId="21504"/>
    <cellStyle name="Normal 24 4 2 2 2 2 3 2" xfId="21505"/>
    <cellStyle name="Normal 24 4 2 2 2 2 3 2 2" xfId="21506"/>
    <cellStyle name="Normal 24 4 2 2 2 2 3 2 2 2" xfId="21507"/>
    <cellStyle name="Normal 24 4 2 2 2 2 3 2 3" xfId="21508"/>
    <cellStyle name="Normal 24 4 2 2 2 2 3 3" xfId="21509"/>
    <cellStyle name="Normal 24 4 2 2 2 2 3 3 2" xfId="21510"/>
    <cellStyle name="Normal 24 4 2 2 2 2 3 4" xfId="21511"/>
    <cellStyle name="Normal 24 4 2 2 2 2 4" xfId="21512"/>
    <cellStyle name="Normal 24 4 2 2 2 2 4 2" xfId="21513"/>
    <cellStyle name="Normal 24 4 2 2 2 2 4 2 2" xfId="21514"/>
    <cellStyle name="Normal 24 4 2 2 2 2 4 3" xfId="21515"/>
    <cellStyle name="Normal 24 4 2 2 2 2 5" xfId="21516"/>
    <cellStyle name="Normal 24 4 2 2 2 2 5 2" xfId="21517"/>
    <cellStyle name="Normal 24 4 2 2 2 2 5 3" xfId="21518"/>
    <cellStyle name="Normal 24 4 2 2 2 2 6" xfId="21519"/>
    <cellStyle name="Normal 24 4 2 2 2 2 7" xfId="21520"/>
    <cellStyle name="Normal 24 4 2 2 2 3" xfId="21521"/>
    <cellStyle name="Normal 24 4 2 2 2 3 2" xfId="21522"/>
    <cellStyle name="Normal 24 4 2 2 2 3 2 2" xfId="21523"/>
    <cellStyle name="Normal 24 4 2 2 2 3 2 2 2" xfId="21524"/>
    <cellStyle name="Normal 24 4 2 2 2 3 2 2 2 2" xfId="21525"/>
    <cellStyle name="Normal 24 4 2 2 2 3 2 2 3" xfId="21526"/>
    <cellStyle name="Normal 24 4 2 2 2 3 2 3" xfId="21527"/>
    <cellStyle name="Normal 24 4 2 2 2 3 2 3 2" xfId="21528"/>
    <cellStyle name="Normal 24 4 2 2 2 3 2 4" xfId="21529"/>
    <cellStyle name="Normal 24 4 2 2 2 3 3" xfId="21530"/>
    <cellStyle name="Normal 24 4 2 2 2 3 3 2" xfId="21531"/>
    <cellStyle name="Normal 24 4 2 2 2 3 3 2 2" xfId="21532"/>
    <cellStyle name="Normal 24 4 2 2 2 3 3 3" xfId="21533"/>
    <cellStyle name="Normal 24 4 2 2 2 3 4" xfId="21534"/>
    <cellStyle name="Normal 24 4 2 2 2 3 4 2" xfId="21535"/>
    <cellStyle name="Normal 24 4 2 2 2 3 4 3" xfId="21536"/>
    <cellStyle name="Normal 24 4 2 2 2 3 5" xfId="21537"/>
    <cellStyle name="Normal 24 4 2 2 2 3 6" xfId="21538"/>
    <cellStyle name="Normal 24 4 2 2 2 4" xfId="21539"/>
    <cellStyle name="Normal 24 4 2 2 2 4 2" xfId="21540"/>
    <cellStyle name="Normal 24 4 2 2 2 4 2 2" xfId="21541"/>
    <cellStyle name="Normal 24 4 2 2 2 4 2 2 2" xfId="21542"/>
    <cellStyle name="Normal 24 4 2 2 2 4 2 3" xfId="21543"/>
    <cellStyle name="Normal 24 4 2 2 2 4 3" xfId="21544"/>
    <cellStyle name="Normal 24 4 2 2 2 4 3 2" xfId="21545"/>
    <cellStyle name="Normal 24 4 2 2 2 4 4" xfId="21546"/>
    <cellStyle name="Normal 24 4 2 2 2 5" xfId="21547"/>
    <cellStyle name="Normal 24 4 2 2 2 5 2" xfId="21548"/>
    <cellStyle name="Normal 24 4 2 2 2 5 2 2" xfId="21549"/>
    <cellStyle name="Normal 24 4 2 2 2 5 3" xfId="21550"/>
    <cellStyle name="Normal 24 4 2 2 2 6" xfId="21551"/>
    <cellStyle name="Normal 24 4 2 2 2 6 2" xfId="21552"/>
    <cellStyle name="Normal 24 4 2 2 2 6 3" xfId="21553"/>
    <cellStyle name="Normal 24 4 2 2 2 7" xfId="21554"/>
    <cellStyle name="Normal 24 4 2 2 2 8" xfId="21555"/>
    <cellStyle name="Normal 24 4 2 2 3" xfId="21556"/>
    <cellStyle name="Normal 24 4 2 2 3 2" xfId="21557"/>
    <cellStyle name="Normal 24 4 2 2 3 2 2" xfId="21558"/>
    <cellStyle name="Normal 24 4 2 2 3 2 2 2" xfId="21559"/>
    <cellStyle name="Normal 24 4 2 2 3 2 2 2 2" xfId="21560"/>
    <cellStyle name="Normal 24 4 2 2 3 2 2 2 2 2" xfId="21561"/>
    <cellStyle name="Normal 24 4 2 2 3 2 2 2 3" xfId="21562"/>
    <cellStyle name="Normal 24 4 2 2 3 2 2 3" xfId="21563"/>
    <cellStyle name="Normal 24 4 2 2 3 2 2 3 2" xfId="21564"/>
    <cellStyle name="Normal 24 4 2 2 3 2 2 4" xfId="21565"/>
    <cellStyle name="Normal 24 4 2 2 3 2 3" xfId="21566"/>
    <cellStyle name="Normal 24 4 2 2 3 2 3 2" xfId="21567"/>
    <cellStyle name="Normal 24 4 2 2 3 2 3 2 2" xfId="21568"/>
    <cellStyle name="Normal 24 4 2 2 3 2 3 3" xfId="21569"/>
    <cellStyle name="Normal 24 4 2 2 3 2 4" xfId="21570"/>
    <cellStyle name="Normal 24 4 2 2 3 2 4 2" xfId="21571"/>
    <cellStyle name="Normal 24 4 2 2 3 2 4 3" xfId="21572"/>
    <cellStyle name="Normal 24 4 2 2 3 2 5" xfId="21573"/>
    <cellStyle name="Normal 24 4 2 2 3 2 6" xfId="21574"/>
    <cellStyle name="Normal 24 4 2 2 3 3" xfId="21575"/>
    <cellStyle name="Normal 24 4 2 2 3 3 2" xfId="21576"/>
    <cellStyle name="Normal 24 4 2 2 3 3 2 2" xfId="21577"/>
    <cellStyle name="Normal 24 4 2 2 3 3 2 2 2" xfId="21578"/>
    <cellStyle name="Normal 24 4 2 2 3 3 2 3" xfId="21579"/>
    <cellStyle name="Normal 24 4 2 2 3 3 3" xfId="21580"/>
    <cellStyle name="Normal 24 4 2 2 3 3 3 2" xfId="21581"/>
    <cellStyle name="Normal 24 4 2 2 3 3 4" xfId="21582"/>
    <cellStyle name="Normal 24 4 2 2 3 4" xfId="21583"/>
    <cellStyle name="Normal 24 4 2 2 3 4 2" xfId="21584"/>
    <cellStyle name="Normal 24 4 2 2 3 4 2 2" xfId="21585"/>
    <cellStyle name="Normal 24 4 2 2 3 4 3" xfId="21586"/>
    <cellStyle name="Normal 24 4 2 2 3 5" xfId="21587"/>
    <cellStyle name="Normal 24 4 2 2 3 5 2" xfId="21588"/>
    <cellStyle name="Normal 24 4 2 2 3 5 3" xfId="21589"/>
    <cellStyle name="Normal 24 4 2 2 3 6" xfId="21590"/>
    <cellStyle name="Normal 24 4 2 2 3 7" xfId="21591"/>
    <cellStyle name="Normal 24 4 2 2 4" xfId="21592"/>
    <cellStyle name="Normal 24 4 2 2 4 2" xfId="21593"/>
    <cellStyle name="Normal 24 4 2 2 4 2 2" xfId="21594"/>
    <cellStyle name="Normal 24 4 2 2 4 2 2 2" xfId="21595"/>
    <cellStyle name="Normal 24 4 2 2 4 2 2 2 2" xfId="21596"/>
    <cellStyle name="Normal 24 4 2 2 4 2 2 3" xfId="21597"/>
    <cellStyle name="Normal 24 4 2 2 4 2 3" xfId="21598"/>
    <cellStyle name="Normal 24 4 2 2 4 2 3 2" xfId="21599"/>
    <cellStyle name="Normal 24 4 2 2 4 2 4" xfId="21600"/>
    <cellStyle name="Normal 24 4 2 2 4 3" xfId="21601"/>
    <cellStyle name="Normal 24 4 2 2 4 3 2" xfId="21602"/>
    <cellStyle name="Normal 24 4 2 2 4 3 2 2" xfId="21603"/>
    <cellStyle name="Normal 24 4 2 2 4 3 3" xfId="21604"/>
    <cellStyle name="Normal 24 4 2 2 4 4" xfId="21605"/>
    <cellStyle name="Normal 24 4 2 2 4 4 2" xfId="21606"/>
    <cellStyle name="Normal 24 4 2 2 4 4 3" xfId="21607"/>
    <cellStyle name="Normal 24 4 2 2 4 5" xfId="21608"/>
    <cellStyle name="Normal 24 4 2 2 4 6" xfId="21609"/>
    <cellStyle name="Normal 24 4 2 2 5" xfId="21610"/>
    <cellStyle name="Normal 24 4 2 2 5 2" xfId="21611"/>
    <cellStyle name="Normal 24 4 2 2 5 2 2" xfId="21612"/>
    <cellStyle name="Normal 24 4 2 2 5 2 2 2" xfId="21613"/>
    <cellStyle name="Normal 24 4 2 2 5 2 3" xfId="21614"/>
    <cellStyle name="Normal 24 4 2 2 5 3" xfId="21615"/>
    <cellStyle name="Normal 24 4 2 2 5 3 2" xfId="21616"/>
    <cellStyle name="Normal 24 4 2 2 5 4" xfId="21617"/>
    <cellStyle name="Normal 24 4 2 2 6" xfId="21618"/>
    <cellStyle name="Normal 24 4 2 2 6 2" xfId="21619"/>
    <cellStyle name="Normal 24 4 2 2 6 2 2" xfId="21620"/>
    <cellStyle name="Normal 24 4 2 2 6 3" xfId="21621"/>
    <cellStyle name="Normal 24 4 2 2 7" xfId="21622"/>
    <cellStyle name="Normal 24 4 2 2 7 2" xfId="21623"/>
    <cellStyle name="Normal 24 4 2 2 7 3" xfId="21624"/>
    <cellStyle name="Normal 24 4 2 2 8" xfId="21625"/>
    <cellStyle name="Normal 24 4 2 2 9" xfId="21626"/>
    <cellStyle name="Normal 24 4 2 3" xfId="21627"/>
    <cellStyle name="Normal 24 4 2 3 2" xfId="21628"/>
    <cellStyle name="Normal 24 4 2 3 2 2" xfId="21629"/>
    <cellStyle name="Normal 24 4 2 3 2 2 2" xfId="21630"/>
    <cellStyle name="Normal 24 4 2 3 2 2 2 2" xfId="21631"/>
    <cellStyle name="Normal 24 4 2 3 2 2 2 2 2" xfId="21632"/>
    <cellStyle name="Normal 24 4 2 3 2 2 2 2 2 2" xfId="21633"/>
    <cellStyle name="Normal 24 4 2 3 2 2 2 2 2 2 2" xfId="21634"/>
    <cellStyle name="Normal 24 4 2 3 2 2 2 2 2 3" xfId="21635"/>
    <cellStyle name="Normal 24 4 2 3 2 2 2 2 3" xfId="21636"/>
    <cellStyle name="Normal 24 4 2 3 2 2 2 2 3 2" xfId="21637"/>
    <cellStyle name="Normal 24 4 2 3 2 2 2 2 4" xfId="21638"/>
    <cellStyle name="Normal 24 4 2 3 2 2 2 3" xfId="21639"/>
    <cellStyle name="Normal 24 4 2 3 2 2 2 3 2" xfId="21640"/>
    <cellStyle name="Normal 24 4 2 3 2 2 2 3 2 2" xfId="21641"/>
    <cellStyle name="Normal 24 4 2 3 2 2 2 3 3" xfId="21642"/>
    <cellStyle name="Normal 24 4 2 3 2 2 2 4" xfId="21643"/>
    <cellStyle name="Normal 24 4 2 3 2 2 2 4 2" xfId="21644"/>
    <cellStyle name="Normal 24 4 2 3 2 2 2 4 3" xfId="21645"/>
    <cellStyle name="Normal 24 4 2 3 2 2 2 5" xfId="21646"/>
    <cellStyle name="Normal 24 4 2 3 2 2 2 6" xfId="21647"/>
    <cellStyle name="Normal 24 4 2 3 2 2 3" xfId="21648"/>
    <cellStyle name="Normal 24 4 2 3 2 2 3 2" xfId="21649"/>
    <cellStyle name="Normal 24 4 2 3 2 2 3 2 2" xfId="21650"/>
    <cellStyle name="Normal 24 4 2 3 2 2 3 2 2 2" xfId="21651"/>
    <cellStyle name="Normal 24 4 2 3 2 2 3 2 3" xfId="21652"/>
    <cellStyle name="Normal 24 4 2 3 2 2 3 3" xfId="21653"/>
    <cellStyle name="Normal 24 4 2 3 2 2 3 3 2" xfId="21654"/>
    <cellStyle name="Normal 24 4 2 3 2 2 3 4" xfId="21655"/>
    <cellStyle name="Normal 24 4 2 3 2 2 4" xfId="21656"/>
    <cellStyle name="Normal 24 4 2 3 2 2 4 2" xfId="21657"/>
    <cellStyle name="Normal 24 4 2 3 2 2 4 2 2" xfId="21658"/>
    <cellStyle name="Normal 24 4 2 3 2 2 4 3" xfId="21659"/>
    <cellStyle name="Normal 24 4 2 3 2 2 5" xfId="21660"/>
    <cellStyle name="Normal 24 4 2 3 2 2 5 2" xfId="21661"/>
    <cellStyle name="Normal 24 4 2 3 2 2 5 3" xfId="21662"/>
    <cellStyle name="Normal 24 4 2 3 2 2 6" xfId="21663"/>
    <cellStyle name="Normal 24 4 2 3 2 2 7" xfId="21664"/>
    <cellStyle name="Normal 24 4 2 3 2 3" xfId="21665"/>
    <cellStyle name="Normal 24 4 2 3 2 3 2" xfId="21666"/>
    <cellStyle name="Normal 24 4 2 3 2 3 2 2" xfId="21667"/>
    <cellStyle name="Normal 24 4 2 3 2 3 2 2 2" xfId="21668"/>
    <cellStyle name="Normal 24 4 2 3 2 3 2 2 2 2" xfId="21669"/>
    <cellStyle name="Normal 24 4 2 3 2 3 2 2 3" xfId="21670"/>
    <cellStyle name="Normal 24 4 2 3 2 3 2 3" xfId="21671"/>
    <cellStyle name="Normal 24 4 2 3 2 3 2 3 2" xfId="21672"/>
    <cellStyle name="Normal 24 4 2 3 2 3 2 4" xfId="21673"/>
    <cellStyle name="Normal 24 4 2 3 2 3 3" xfId="21674"/>
    <cellStyle name="Normal 24 4 2 3 2 3 3 2" xfId="21675"/>
    <cellStyle name="Normal 24 4 2 3 2 3 3 2 2" xfId="21676"/>
    <cellStyle name="Normal 24 4 2 3 2 3 3 3" xfId="21677"/>
    <cellStyle name="Normal 24 4 2 3 2 3 4" xfId="21678"/>
    <cellStyle name="Normal 24 4 2 3 2 3 4 2" xfId="21679"/>
    <cellStyle name="Normal 24 4 2 3 2 3 4 3" xfId="21680"/>
    <cellStyle name="Normal 24 4 2 3 2 3 5" xfId="21681"/>
    <cellStyle name="Normal 24 4 2 3 2 3 6" xfId="21682"/>
    <cellStyle name="Normal 24 4 2 3 2 4" xfId="21683"/>
    <cellStyle name="Normal 24 4 2 3 2 4 2" xfId="21684"/>
    <cellStyle name="Normal 24 4 2 3 2 4 2 2" xfId="21685"/>
    <cellStyle name="Normal 24 4 2 3 2 4 2 2 2" xfId="21686"/>
    <cellStyle name="Normal 24 4 2 3 2 4 2 3" xfId="21687"/>
    <cellStyle name="Normal 24 4 2 3 2 4 3" xfId="21688"/>
    <cellStyle name="Normal 24 4 2 3 2 4 3 2" xfId="21689"/>
    <cellStyle name="Normal 24 4 2 3 2 4 4" xfId="21690"/>
    <cellStyle name="Normal 24 4 2 3 2 5" xfId="21691"/>
    <cellStyle name="Normal 24 4 2 3 2 5 2" xfId="21692"/>
    <cellStyle name="Normal 24 4 2 3 2 5 2 2" xfId="21693"/>
    <cellStyle name="Normal 24 4 2 3 2 5 3" xfId="21694"/>
    <cellStyle name="Normal 24 4 2 3 2 6" xfId="21695"/>
    <cellStyle name="Normal 24 4 2 3 2 6 2" xfId="21696"/>
    <cellStyle name="Normal 24 4 2 3 2 6 3" xfId="21697"/>
    <cellStyle name="Normal 24 4 2 3 2 7" xfId="21698"/>
    <cellStyle name="Normal 24 4 2 3 2 8" xfId="21699"/>
    <cellStyle name="Normal 24 4 2 3 3" xfId="21700"/>
    <cellStyle name="Normal 24 4 2 3 3 2" xfId="21701"/>
    <cellStyle name="Normal 24 4 2 3 3 2 2" xfId="21702"/>
    <cellStyle name="Normal 24 4 2 3 3 2 2 2" xfId="21703"/>
    <cellStyle name="Normal 24 4 2 3 3 2 2 2 2" xfId="21704"/>
    <cellStyle name="Normal 24 4 2 3 3 2 2 2 2 2" xfId="21705"/>
    <cellStyle name="Normal 24 4 2 3 3 2 2 2 3" xfId="21706"/>
    <cellStyle name="Normal 24 4 2 3 3 2 2 3" xfId="21707"/>
    <cellStyle name="Normal 24 4 2 3 3 2 2 3 2" xfId="21708"/>
    <cellStyle name="Normal 24 4 2 3 3 2 2 4" xfId="21709"/>
    <cellStyle name="Normal 24 4 2 3 3 2 3" xfId="21710"/>
    <cellStyle name="Normal 24 4 2 3 3 2 3 2" xfId="21711"/>
    <cellStyle name="Normal 24 4 2 3 3 2 3 2 2" xfId="21712"/>
    <cellStyle name="Normal 24 4 2 3 3 2 3 3" xfId="21713"/>
    <cellStyle name="Normal 24 4 2 3 3 2 4" xfId="21714"/>
    <cellStyle name="Normal 24 4 2 3 3 2 4 2" xfId="21715"/>
    <cellStyle name="Normal 24 4 2 3 3 2 4 3" xfId="21716"/>
    <cellStyle name="Normal 24 4 2 3 3 2 5" xfId="21717"/>
    <cellStyle name="Normal 24 4 2 3 3 2 6" xfId="21718"/>
    <cellStyle name="Normal 24 4 2 3 3 3" xfId="21719"/>
    <cellStyle name="Normal 24 4 2 3 3 3 2" xfId="21720"/>
    <cellStyle name="Normal 24 4 2 3 3 3 2 2" xfId="21721"/>
    <cellStyle name="Normal 24 4 2 3 3 3 2 2 2" xfId="21722"/>
    <cellStyle name="Normal 24 4 2 3 3 3 2 3" xfId="21723"/>
    <cellStyle name="Normal 24 4 2 3 3 3 3" xfId="21724"/>
    <cellStyle name="Normal 24 4 2 3 3 3 3 2" xfId="21725"/>
    <cellStyle name="Normal 24 4 2 3 3 3 4" xfId="21726"/>
    <cellStyle name="Normal 24 4 2 3 3 4" xfId="21727"/>
    <cellStyle name="Normal 24 4 2 3 3 4 2" xfId="21728"/>
    <cellStyle name="Normal 24 4 2 3 3 4 2 2" xfId="21729"/>
    <cellStyle name="Normal 24 4 2 3 3 4 3" xfId="21730"/>
    <cellStyle name="Normal 24 4 2 3 3 5" xfId="21731"/>
    <cellStyle name="Normal 24 4 2 3 3 5 2" xfId="21732"/>
    <cellStyle name="Normal 24 4 2 3 3 5 3" xfId="21733"/>
    <cellStyle name="Normal 24 4 2 3 3 6" xfId="21734"/>
    <cellStyle name="Normal 24 4 2 3 3 7" xfId="21735"/>
    <cellStyle name="Normal 24 4 2 3 4" xfId="21736"/>
    <cellStyle name="Normal 24 4 2 3 4 2" xfId="21737"/>
    <cellStyle name="Normal 24 4 2 3 4 2 2" xfId="21738"/>
    <cellStyle name="Normal 24 4 2 3 4 2 2 2" xfId="21739"/>
    <cellStyle name="Normal 24 4 2 3 4 2 2 2 2" xfId="21740"/>
    <cellStyle name="Normal 24 4 2 3 4 2 2 3" xfId="21741"/>
    <cellStyle name="Normal 24 4 2 3 4 2 3" xfId="21742"/>
    <cellStyle name="Normal 24 4 2 3 4 2 3 2" xfId="21743"/>
    <cellStyle name="Normal 24 4 2 3 4 2 4" xfId="21744"/>
    <cellStyle name="Normal 24 4 2 3 4 3" xfId="21745"/>
    <cellStyle name="Normal 24 4 2 3 4 3 2" xfId="21746"/>
    <cellStyle name="Normal 24 4 2 3 4 3 2 2" xfId="21747"/>
    <cellStyle name="Normal 24 4 2 3 4 3 3" xfId="21748"/>
    <cellStyle name="Normal 24 4 2 3 4 4" xfId="21749"/>
    <cellStyle name="Normal 24 4 2 3 4 4 2" xfId="21750"/>
    <cellStyle name="Normal 24 4 2 3 4 4 3" xfId="21751"/>
    <cellStyle name="Normal 24 4 2 3 4 5" xfId="21752"/>
    <cellStyle name="Normal 24 4 2 3 4 6" xfId="21753"/>
    <cellStyle name="Normal 24 4 2 3 5" xfId="21754"/>
    <cellStyle name="Normal 24 4 2 3 5 2" xfId="21755"/>
    <cellStyle name="Normal 24 4 2 3 5 2 2" xfId="21756"/>
    <cellStyle name="Normal 24 4 2 3 5 2 2 2" xfId="21757"/>
    <cellStyle name="Normal 24 4 2 3 5 2 3" xfId="21758"/>
    <cellStyle name="Normal 24 4 2 3 5 3" xfId="21759"/>
    <cellStyle name="Normal 24 4 2 3 5 3 2" xfId="21760"/>
    <cellStyle name="Normal 24 4 2 3 5 4" xfId="21761"/>
    <cellStyle name="Normal 24 4 2 3 6" xfId="21762"/>
    <cellStyle name="Normal 24 4 2 3 6 2" xfId="21763"/>
    <cellStyle name="Normal 24 4 2 3 6 2 2" xfId="21764"/>
    <cellStyle name="Normal 24 4 2 3 6 3" xfId="21765"/>
    <cellStyle name="Normal 24 4 2 3 7" xfId="21766"/>
    <cellStyle name="Normal 24 4 2 3 7 2" xfId="21767"/>
    <cellStyle name="Normal 24 4 2 3 7 3" xfId="21768"/>
    <cellStyle name="Normal 24 4 2 3 8" xfId="21769"/>
    <cellStyle name="Normal 24 4 2 3 9" xfId="21770"/>
    <cellStyle name="Normal 24 4 2 4" xfId="21771"/>
    <cellStyle name="Normal 24 4 2 4 2" xfId="21772"/>
    <cellStyle name="Normal 24 4 2 4 2 2" xfId="21773"/>
    <cellStyle name="Normal 24 4 2 4 2 2 2" xfId="21774"/>
    <cellStyle name="Normal 24 4 2 4 2 2 2 2" xfId="21775"/>
    <cellStyle name="Normal 24 4 2 4 2 2 2 2 2" xfId="21776"/>
    <cellStyle name="Normal 24 4 2 4 2 2 2 2 2 2" xfId="21777"/>
    <cellStyle name="Normal 24 4 2 4 2 2 2 2 2 2 2" xfId="21778"/>
    <cellStyle name="Normal 24 4 2 4 2 2 2 2 2 3" xfId="21779"/>
    <cellStyle name="Normal 24 4 2 4 2 2 2 2 3" xfId="21780"/>
    <cellStyle name="Normal 24 4 2 4 2 2 2 2 3 2" xfId="21781"/>
    <cellStyle name="Normal 24 4 2 4 2 2 2 2 4" xfId="21782"/>
    <cellStyle name="Normal 24 4 2 4 2 2 2 3" xfId="21783"/>
    <cellStyle name="Normal 24 4 2 4 2 2 2 3 2" xfId="21784"/>
    <cellStyle name="Normal 24 4 2 4 2 2 2 3 2 2" xfId="21785"/>
    <cellStyle name="Normal 24 4 2 4 2 2 2 3 3" xfId="21786"/>
    <cellStyle name="Normal 24 4 2 4 2 2 2 4" xfId="21787"/>
    <cellStyle name="Normal 24 4 2 4 2 2 2 4 2" xfId="21788"/>
    <cellStyle name="Normal 24 4 2 4 2 2 2 4 3" xfId="21789"/>
    <cellStyle name="Normal 24 4 2 4 2 2 2 5" xfId="21790"/>
    <cellStyle name="Normal 24 4 2 4 2 2 2 6" xfId="21791"/>
    <cellStyle name="Normal 24 4 2 4 2 2 3" xfId="21792"/>
    <cellStyle name="Normal 24 4 2 4 2 2 3 2" xfId="21793"/>
    <cellStyle name="Normal 24 4 2 4 2 2 3 2 2" xfId="21794"/>
    <cellStyle name="Normal 24 4 2 4 2 2 3 2 2 2" xfId="21795"/>
    <cellStyle name="Normal 24 4 2 4 2 2 3 2 3" xfId="21796"/>
    <cellStyle name="Normal 24 4 2 4 2 2 3 3" xfId="21797"/>
    <cellStyle name="Normal 24 4 2 4 2 2 3 3 2" xfId="21798"/>
    <cellStyle name="Normal 24 4 2 4 2 2 3 4" xfId="21799"/>
    <cellStyle name="Normal 24 4 2 4 2 2 4" xfId="21800"/>
    <cellStyle name="Normal 24 4 2 4 2 2 4 2" xfId="21801"/>
    <cellStyle name="Normal 24 4 2 4 2 2 4 2 2" xfId="21802"/>
    <cellStyle name="Normal 24 4 2 4 2 2 4 3" xfId="21803"/>
    <cellStyle name="Normal 24 4 2 4 2 2 5" xfId="21804"/>
    <cellStyle name="Normal 24 4 2 4 2 2 5 2" xfId="21805"/>
    <cellStyle name="Normal 24 4 2 4 2 2 5 3" xfId="21806"/>
    <cellStyle name="Normal 24 4 2 4 2 2 6" xfId="21807"/>
    <cellStyle name="Normal 24 4 2 4 2 2 7" xfId="21808"/>
    <cellStyle name="Normal 24 4 2 4 2 3" xfId="21809"/>
    <cellStyle name="Normal 24 4 2 4 2 3 2" xfId="21810"/>
    <cellStyle name="Normal 24 4 2 4 2 3 2 2" xfId="21811"/>
    <cellStyle name="Normal 24 4 2 4 2 3 2 2 2" xfId="21812"/>
    <cellStyle name="Normal 24 4 2 4 2 3 2 2 2 2" xfId="21813"/>
    <cellStyle name="Normal 24 4 2 4 2 3 2 2 3" xfId="21814"/>
    <cellStyle name="Normal 24 4 2 4 2 3 2 3" xfId="21815"/>
    <cellStyle name="Normal 24 4 2 4 2 3 2 3 2" xfId="21816"/>
    <cellStyle name="Normal 24 4 2 4 2 3 2 4" xfId="21817"/>
    <cellStyle name="Normal 24 4 2 4 2 3 3" xfId="21818"/>
    <cellStyle name="Normal 24 4 2 4 2 3 3 2" xfId="21819"/>
    <cellStyle name="Normal 24 4 2 4 2 3 3 2 2" xfId="21820"/>
    <cellStyle name="Normal 24 4 2 4 2 3 3 3" xfId="21821"/>
    <cellStyle name="Normal 24 4 2 4 2 3 4" xfId="21822"/>
    <cellStyle name="Normal 24 4 2 4 2 3 4 2" xfId="21823"/>
    <cellStyle name="Normal 24 4 2 4 2 3 4 3" xfId="21824"/>
    <cellStyle name="Normal 24 4 2 4 2 3 5" xfId="21825"/>
    <cellStyle name="Normal 24 4 2 4 2 3 6" xfId="21826"/>
    <cellStyle name="Normal 24 4 2 4 2 4" xfId="21827"/>
    <cellStyle name="Normal 24 4 2 4 2 4 2" xfId="21828"/>
    <cellStyle name="Normal 24 4 2 4 2 4 2 2" xfId="21829"/>
    <cellStyle name="Normal 24 4 2 4 2 4 2 2 2" xfId="21830"/>
    <cellStyle name="Normal 24 4 2 4 2 4 2 3" xfId="21831"/>
    <cellStyle name="Normal 24 4 2 4 2 4 3" xfId="21832"/>
    <cellStyle name="Normal 24 4 2 4 2 4 3 2" xfId="21833"/>
    <cellStyle name="Normal 24 4 2 4 2 4 4" xfId="21834"/>
    <cellStyle name="Normal 24 4 2 4 2 5" xfId="21835"/>
    <cellStyle name="Normal 24 4 2 4 2 5 2" xfId="21836"/>
    <cellStyle name="Normal 24 4 2 4 2 5 2 2" xfId="21837"/>
    <cellStyle name="Normal 24 4 2 4 2 5 3" xfId="21838"/>
    <cellStyle name="Normal 24 4 2 4 2 6" xfId="21839"/>
    <cellStyle name="Normal 24 4 2 4 2 6 2" xfId="21840"/>
    <cellStyle name="Normal 24 4 2 4 2 6 3" xfId="21841"/>
    <cellStyle name="Normal 24 4 2 4 2 7" xfId="21842"/>
    <cellStyle name="Normal 24 4 2 4 2 8" xfId="21843"/>
    <cellStyle name="Normal 24 4 2 4 3" xfId="21844"/>
    <cellStyle name="Normal 24 4 2 4 3 2" xfId="21845"/>
    <cellStyle name="Normal 24 4 2 4 3 2 2" xfId="21846"/>
    <cellStyle name="Normal 24 4 2 4 3 2 2 2" xfId="21847"/>
    <cellStyle name="Normal 24 4 2 4 3 2 2 2 2" xfId="21848"/>
    <cellStyle name="Normal 24 4 2 4 3 2 2 2 2 2" xfId="21849"/>
    <cellStyle name="Normal 24 4 2 4 3 2 2 2 3" xfId="21850"/>
    <cellStyle name="Normal 24 4 2 4 3 2 2 3" xfId="21851"/>
    <cellStyle name="Normal 24 4 2 4 3 2 2 3 2" xfId="21852"/>
    <cellStyle name="Normal 24 4 2 4 3 2 2 4" xfId="21853"/>
    <cellStyle name="Normal 24 4 2 4 3 2 3" xfId="21854"/>
    <cellStyle name="Normal 24 4 2 4 3 2 3 2" xfId="21855"/>
    <cellStyle name="Normal 24 4 2 4 3 2 3 2 2" xfId="21856"/>
    <cellStyle name="Normal 24 4 2 4 3 2 3 3" xfId="21857"/>
    <cellStyle name="Normal 24 4 2 4 3 2 4" xfId="21858"/>
    <cellStyle name="Normal 24 4 2 4 3 2 4 2" xfId="21859"/>
    <cellStyle name="Normal 24 4 2 4 3 2 4 3" xfId="21860"/>
    <cellStyle name="Normal 24 4 2 4 3 2 5" xfId="21861"/>
    <cellStyle name="Normal 24 4 2 4 3 2 6" xfId="21862"/>
    <cellStyle name="Normal 24 4 2 4 3 3" xfId="21863"/>
    <cellStyle name="Normal 24 4 2 4 3 3 2" xfId="21864"/>
    <cellStyle name="Normal 24 4 2 4 3 3 2 2" xfId="21865"/>
    <cellStyle name="Normal 24 4 2 4 3 3 2 2 2" xfId="21866"/>
    <cellStyle name="Normal 24 4 2 4 3 3 2 3" xfId="21867"/>
    <cellStyle name="Normal 24 4 2 4 3 3 3" xfId="21868"/>
    <cellStyle name="Normal 24 4 2 4 3 3 3 2" xfId="21869"/>
    <cellStyle name="Normal 24 4 2 4 3 3 4" xfId="21870"/>
    <cellStyle name="Normal 24 4 2 4 3 4" xfId="21871"/>
    <cellStyle name="Normal 24 4 2 4 3 4 2" xfId="21872"/>
    <cellStyle name="Normal 24 4 2 4 3 4 2 2" xfId="21873"/>
    <cellStyle name="Normal 24 4 2 4 3 4 3" xfId="21874"/>
    <cellStyle name="Normal 24 4 2 4 3 5" xfId="21875"/>
    <cellStyle name="Normal 24 4 2 4 3 5 2" xfId="21876"/>
    <cellStyle name="Normal 24 4 2 4 3 5 3" xfId="21877"/>
    <cellStyle name="Normal 24 4 2 4 3 6" xfId="21878"/>
    <cellStyle name="Normal 24 4 2 4 3 7" xfId="21879"/>
    <cellStyle name="Normal 24 4 2 4 4" xfId="21880"/>
    <cellStyle name="Normal 24 4 2 4 4 2" xfId="21881"/>
    <cellStyle name="Normal 24 4 2 4 4 2 2" xfId="21882"/>
    <cellStyle name="Normal 24 4 2 4 4 2 2 2" xfId="21883"/>
    <cellStyle name="Normal 24 4 2 4 4 2 2 2 2" xfId="21884"/>
    <cellStyle name="Normal 24 4 2 4 4 2 2 3" xfId="21885"/>
    <cellStyle name="Normal 24 4 2 4 4 2 3" xfId="21886"/>
    <cellStyle name="Normal 24 4 2 4 4 2 3 2" xfId="21887"/>
    <cellStyle name="Normal 24 4 2 4 4 2 4" xfId="21888"/>
    <cellStyle name="Normal 24 4 2 4 4 3" xfId="21889"/>
    <cellStyle name="Normal 24 4 2 4 4 3 2" xfId="21890"/>
    <cellStyle name="Normal 24 4 2 4 4 3 2 2" xfId="21891"/>
    <cellStyle name="Normal 24 4 2 4 4 3 3" xfId="21892"/>
    <cellStyle name="Normal 24 4 2 4 4 4" xfId="21893"/>
    <cellStyle name="Normal 24 4 2 4 4 4 2" xfId="21894"/>
    <cellStyle name="Normal 24 4 2 4 4 4 3" xfId="21895"/>
    <cellStyle name="Normal 24 4 2 4 4 5" xfId="21896"/>
    <cellStyle name="Normal 24 4 2 4 4 6" xfId="21897"/>
    <cellStyle name="Normal 24 4 2 4 5" xfId="21898"/>
    <cellStyle name="Normal 24 4 2 4 5 2" xfId="21899"/>
    <cellStyle name="Normal 24 4 2 4 5 2 2" xfId="21900"/>
    <cellStyle name="Normal 24 4 2 4 5 2 2 2" xfId="21901"/>
    <cellStyle name="Normal 24 4 2 4 5 2 3" xfId="21902"/>
    <cellStyle name="Normal 24 4 2 4 5 3" xfId="21903"/>
    <cellStyle name="Normal 24 4 2 4 5 3 2" xfId="21904"/>
    <cellStyle name="Normal 24 4 2 4 5 4" xfId="21905"/>
    <cellStyle name="Normal 24 4 2 4 6" xfId="21906"/>
    <cellStyle name="Normal 24 4 2 4 6 2" xfId="21907"/>
    <cellStyle name="Normal 24 4 2 4 6 2 2" xfId="21908"/>
    <cellStyle name="Normal 24 4 2 4 6 3" xfId="21909"/>
    <cellStyle name="Normal 24 4 2 4 7" xfId="21910"/>
    <cellStyle name="Normal 24 4 2 4 7 2" xfId="21911"/>
    <cellStyle name="Normal 24 4 2 4 7 3" xfId="21912"/>
    <cellStyle name="Normal 24 4 2 4 8" xfId="21913"/>
    <cellStyle name="Normal 24 4 2 4 9" xfId="21914"/>
    <cellStyle name="Normal 24 4 2 5" xfId="21915"/>
    <cellStyle name="Normal 24 4 2 5 2" xfId="21916"/>
    <cellStyle name="Normal 24 4 2 5 2 2" xfId="21917"/>
    <cellStyle name="Normal 24 4 2 5 2 2 2" xfId="21918"/>
    <cellStyle name="Normal 24 4 2 5 2 2 2 2" xfId="21919"/>
    <cellStyle name="Normal 24 4 2 5 2 2 2 2 2" xfId="21920"/>
    <cellStyle name="Normal 24 4 2 5 2 2 2 2 2 2" xfId="21921"/>
    <cellStyle name="Normal 24 4 2 5 2 2 2 2 3" xfId="21922"/>
    <cellStyle name="Normal 24 4 2 5 2 2 2 3" xfId="21923"/>
    <cellStyle name="Normal 24 4 2 5 2 2 2 3 2" xfId="21924"/>
    <cellStyle name="Normal 24 4 2 5 2 2 2 4" xfId="21925"/>
    <cellStyle name="Normal 24 4 2 5 2 2 3" xfId="21926"/>
    <cellStyle name="Normal 24 4 2 5 2 2 3 2" xfId="21927"/>
    <cellStyle name="Normal 24 4 2 5 2 2 3 2 2" xfId="21928"/>
    <cellStyle name="Normal 24 4 2 5 2 2 3 3" xfId="21929"/>
    <cellStyle name="Normal 24 4 2 5 2 2 4" xfId="21930"/>
    <cellStyle name="Normal 24 4 2 5 2 2 4 2" xfId="21931"/>
    <cellStyle name="Normal 24 4 2 5 2 2 4 3" xfId="21932"/>
    <cellStyle name="Normal 24 4 2 5 2 2 5" xfId="21933"/>
    <cellStyle name="Normal 24 4 2 5 2 2 6" xfId="21934"/>
    <cellStyle name="Normal 24 4 2 5 2 3" xfId="21935"/>
    <cellStyle name="Normal 24 4 2 5 2 3 2" xfId="21936"/>
    <cellStyle name="Normal 24 4 2 5 2 3 2 2" xfId="21937"/>
    <cellStyle name="Normal 24 4 2 5 2 3 2 2 2" xfId="21938"/>
    <cellStyle name="Normal 24 4 2 5 2 3 2 3" xfId="21939"/>
    <cellStyle name="Normal 24 4 2 5 2 3 3" xfId="21940"/>
    <cellStyle name="Normal 24 4 2 5 2 3 3 2" xfId="21941"/>
    <cellStyle name="Normal 24 4 2 5 2 3 4" xfId="21942"/>
    <cellStyle name="Normal 24 4 2 5 2 4" xfId="21943"/>
    <cellStyle name="Normal 24 4 2 5 2 4 2" xfId="21944"/>
    <cellStyle name="Normal 24 4 2 5 2 4 2 2" xfId="21945"/>
    <cellStyle name="Normal 24 4 2 5 2 4 3" xfId="21946"/>
    <cellStyle name="Normal 24 4 2 5 2 5" xfId="21947"/>
    <cellStyle name="Normal 24 4 2 5 2 5 2" xfId="21948"/>
    <cellStyle name="Normal 24 4 2 5 2 5 3" xfId="21949"/>
    <cellStyle name="Normal 24 4 2 5 2 6" xfId="21950"/>
    <cellStyle name="Normal 24 4 2 5 2 7" xfId="21951"/>
    <cellStyle name="Normal 24 4 2 5 3" xfId="21952"/>
    <cellStyle name="Normal 24 4 2 5 3 2" xfId="21953"/>
    <cellStyle name="Normal 24 4 2 5 3 2 2" xfId="21954"/>
    <cellStyle name="Normal 24 4 2 5 3 2 2 2" xfId="21955"/>
    <cellStyle name="Normal 24 4 2 5 3 2 2 2 2" xfId="21956"/>
    <cellStyle name="Normal 24 4 2 5 3 2 2 3" xfId="21957"/>
    <cellStyle name="Normal 24 4 2 5 3 2 3" xfId="21958"/>
    <cellStyle name="Normal 24 4 2 5 3 2 3 2" xfId="21959"/>
    <cellStyle name="Normal 24 4 2 5 3 2 4" xfId="21960"/>
    <cellStyle name="Normal 24 4 2 5 3 3" xfId="21961"/>
    <cellStyle name="Normal 24 4 2 5 3 3 2" xfId="21962"/>
    <cellStyle name="Normal 24 4 2 5 3 3 2 2" xfId="21963"/>
    <cellStyle name="Normal 24 4 2 5 3 3 3" xfId="21964"/>
    <cellStyle name="Normal 24 4 2 5 3 4" xfId="21965"/>
    <cellStyle name="Normal 24 4 2 5 3 4 2" xfId="21966"/>
    <cellStyle name="Normal 24 4 2 5 3 4 3" xfId="21967"/>
    <cellStyle name="Normal 24 4 2 5 3 5" xfId="21968"/>
    <cellStyle name="Normal 24 4 2 5 3 6" xfId="21969"/>
    <cellStyle name="Normal 24 4 2 5 4" xfId="21970"/>
    <cellStyle name="Normal 24 4 2 5 4 2" xfId="21971"/>
    <cellStyle name="Normal 24 4 2 5 4 2 2" xfId="21972"/>
    <cellStyle name="Normal 24 4 2 5 4 2 2 2" xfId="21973"/>
    <cellStyle name="Normal 24 4 2 5 4 2 3" xfId="21974"/>
    <cellStyle name="Normal 24 4 2 5 4 3" xfId="21975"/>
    <cellStyle name="Normal 24 4 2 5 4 3 2" xfId="21976"/>
    <cellStyle name="Normal 24 4 2 5 4 4" xfId="21977"/>
    <cellStyle name="Normal 24 4 2 5 5" xfId="21978"/>
    <cellStyle name="Normal 24 4 2 5 5 2" xfId="21979"/>
    <cellStyle name="Normal 24 4 2 5 5 2 2" xfId="21980"/>
    <cellStyle name="Normal 24 4 2 5 5 3" xfId="21981"/>
    <cellStyle name="Normal 24 4 2 5 6" xfId="21982"/>
    <cellStyle name="Normal 24 4 2 5 6 2" xfId="21983"/>
    <cellStyle name="Normal 24 4 2 5 6 3" xfId="21984"/>
    <cellStyle name="Normal 24 4 2 5 7" xfId="21985"/>
    <cellStyle name="Normal 24 4 2 5 8" xfId="21986"/>
    <cellStyle name="Normal 24 4 2 6" xfId="21987"/>
    <cellStyle name="Normal 24 4 2 6 2" xfId="21988"/>
    <cellStyle name="Normal 24 4 2 6 2 2" xfId="21989"/>
    <cellStyle name="Normal 24 4 2 6 2 2 2" xfId="21990"/>
    <cellStyle name="Normal 24 4 2 6 2 2 2 2" xfId="21991"/>
    <cellStyle name="Normal 24 4 2 6 2 2 2 2 2" xfId="21992"/>
    <cellStyle name="Normal 24 4 2 6 2 2 2 3" xfId="21993"/>
    <cellStyle name="Normal 24 4 2 6 2 2 3" xfId="21994"/>
    <cellStyle name="Normal 24 4 2 6 2 2 3 2" xfId="21995"/>
    <cellStyle name="Normal 24 4 2 6 2 2 4" xfId="21996"/>
    <cellStyle name="Normal 24 4 2 6 2 3" xfId="21997"/>
    <cellStyle name="Normal 24 4 2 6 2 3 2" xfId="21998"/>
    <cellStyle name="Normal 24 4 2 6 2 3 2 2" xfId="21999"/>
    <cellStyle name="Normal 24 4 2 6 2 3 3" xfId="22000"/>
    <cellStyle name="Normal 24 4 2 6 2 4" xfId="22001"/>
    <cellStyle name="Normal 24 4 2 6 2 4 2" xfId="22002"/>
    <cellStyle name="Normal 24 4 2 6 2 4 3" xfId="22003"/>
    <cellStyle name="Normal 24 4 2 6 2 5" xfId="22004"/>
    <cellStyle name="Normal 24 4 2 6 2 6" xfId="22005"/>
    <cellStyle name="Normal 24 4 2 6 3" xfId="22006"/>
    <cellStyle name="Normal 24 4 2 6 3 2" xfId="22007"/>
    <cellStyle name="Normal 24 4 2 6 3 2 2" xfId="22008"/>
    <cellStyle name="Normal 24 4 2 6 3 2 2 2" xfId="22009"/>
    <cellStyle name="Normal 24 4 2 6 3 2 3" xfId="22010"/>
    <cellStyle name="Normal 24 4 2 6 3 3" xfId="22011"/>
    <cellStyle name="Normal 24 4 2 6 3 3 2" xfId="22012"/>
    <cellStyle name="Normal 24 4 2 6 3 4" xfId="22013"/>
    <cellStyle name="Normal 24 4 2 6 4" xfId="22014"/>
    <cellStyle name="Normal 24 4 2 6 4 2" xfId="22015"/>
    <cellStyle name="Normal 24 4 2 6 4 2 2" xfId="22016"/>
    <cellStyle name="Normal 24 4 2 6 4 3" xfId="22017"/>
    <cellStyle name="Normal 24 4 2 6 5" xfId="22018"/>
    <cellStyle name="Normal 24 4 2 6 5 2" xfId="22019"/>
    <cellStyle name="Normal 24 4 2 6 5 3" xfId="22020"/>
    <cellStyle name="Normal 24 4 2 6 6" xfId="22021"/>
    <cellStyle name="Normal 24 4 2 6 7" xfId="22022"/>
    <cellStyle name="Normal 24 4 2 7" xfId="22023"/>
    <cellStyle name="Normal 24 4 2 7 2" xfId="22024"/>
    <cellStyle name="Normal 24 4 2 7 2 2" xfId="22025"/>
    <cellStyle name="Normal 24 4 2 7 2 2 2" xfId="22026"/>
    <cellStyle name="Normal 24 4 2 7 2 2 2 2" xfId="22027"/>
    <cellStyle name="Normal 24 4 2 7 2 2 3" xfId="22028"/>
    <cellStyle name="Normal 24 4 2 7 2 3" xfId="22029"/>
    <cellStyle name="Normal 24 4 2 7 2 3 2" xfId="22030"/>
    <cellStyle name="Normal 24 4 2 7 2 4" xfId="22031"/>
    <cellStyle name="Normal 24 4 2 7 3" xfId="22032"/>
    <cellStyle name="Normal 24 4 2 7 3 2" xfId="22033"/>
    <cellStyle name="Normal 24 4 2 7 3 2 2" xfId="22034"/>
    <cellStyle name="Normal 24 4 2 7 3 3" xfId="22035"/>
    <cellStyle name="Normal 24 4 2 7 4" xfId="22036"/>
    <cellStyle name="Normal 24 4 2 7 4 2" xfId="22037"/>
    <cellStyle name="Normal 24 4 2 7 4 3" xfId="22038"/>
    <cellStyle name="Normal 24 4 2 7 5" xfId="22039"/>
    <cellStyle name="Normal 24 4 2 7 6" xfId="22040"/>
    <cellStyle name="Normal 24 4 2 8" xfId="22041"/>
    <cellStyle name="Normal 24 4 2 8 2" xfId="22042"/>
    <cellStyle name="Normal 24 4 2 8 2 2" xfId="22043"/>
    <cellStyle name="Normal 24 4 2 8 2 2 2" xfId="22044"/>
    <cellStyle name="Normal 24 4 2 8 2 3" xfId="22045"/>
    <cellStyle name="Normal 24 4 2 8 3" xfId="22046"/>
    <cellStyle name="Normal 24 4 2 8 3 2" xfId="22047"/>
    <cellStyle name="Normal 24 4 2 8 4" xfId="22048"/>
    <cellStyle name="Normal 24 4 2 9" xfId="22049"/>
    <cellStyle name="Normal 24 4 2 9 2" xfId="22050"/>
    <cellStyle name="Normal 24 4 2 9 2 2" xfId="22051"/>
    <cellStyle name="Normal 24 4 2 9 3" xfId="22052"/>
    <cellStyle name="Normal 24 4 3" xfId="22053"/>
    <cellStyle name="Normal 24 4 3 2" xfId="22054"/>
    <cellStyle name="Normal 24 4 3 2 2" xfId="22055"/>
    <cellStyle name="Normal 24 4 3 2 2 2" xfId="22056"/>
    <cellStyle name="Normal 24 4 3 2 2 2 2" xfId="22057"/>
    <cellStyle name="Normal 24 4 3 2 2 2 2 2" xfId="22058"/>
    <cellStyle name="Normal 24 4 3 2 2 2 2 2 2" xfId="22059"/>
    <cellStyle name="Normal 24 4 3 2 2 2 2 2 2 2" xfId="22060"/>
    <cellStyle name="Normal 24 4 3 2 2 2 2 2 3" xfId="22061"/>
    <cellStyle name="Normal 24 4 3 2 2 2 2 3" xfId="22062"/>
    <cellStyle name="Normal 24 4 3 2 2 2 2 3 2" xfId="22063"/>
    <cellStyle name="Normal 24 4 3 2 2 2 2 4" xfId="22064"/>
    <cellStyle name="Normal 24 4 3 2 2 2 3" xfId="22065"/>
    <cellStyle name="Normal 24 4 3 2 2 2 3 2" xfId="22066"/>
    <cellStyle name="Normal 24 4 3 2 2 2 3 2 2" xfId="22067"/>
    <cellStyle name="Normal 24 4 3 2 2 2 3 3" xfId="22068"/>
    <cellStyle name="Normal 24 4 3 2 2 2 4" xfId="22069"/>
    <cellStyle name="Normal 24 4 3 2 2 2 4 2" xfId="22070"/>
    <cellStyle name="Normal 24 4 3 2 2 2 4 3" xfId="22071"/>
    <cellStyle name="Normal 24 4 3 2 2 2 5" xfId="22072"/>
    <cellStyle name="Normal 24 4 3 2 2 2 6" xfId="22073"/>
    <cellStyle name="Normal 24 4 3 2 2 3" xfId="22074"/>
    <cellStyle name="Normal 24 4 3 2 2 3 2" xfId="22075"/>
    <cellStyle name="Normal 24 4 3 2 2 3 2 2" xfId="22076"/>
    <cellStyle name="Normal 24 4 3 2 2 3 2 2 2" xfId="22077"/>
    <cellStyle name="Normal 24 4 3 2 2 3 2 3" xfId="22078"/>
    <cellStyle name="Normal 24 4 3 2 2 3 3" xfId="22079"/>
    <cellStyle name="Normal 24 4 3 2 2 3 3 2" xfId="22080"/>
    <cellStyle name="Normal 24 4 3 2 2 3 4" xfId="22081"/>
    <cellStyle name="Normal 24 4 3 2 2 4" xfId="22082"/>
    <cellStyle name="Normal 24 4 3 2 2 4 2" xfId="22083"/>
    <cellStyle name="Normal 24 4 3 2 2 4 2 2" xfId="22084"/>
    <cellStyle name="Normal 24 4 3 2 2 4 3" xfId="22085"/>
    <cellStyle name="Normal 24 4 3 2 2 5" xfId="22086"/>
    <cellStyle name="Normal 24 4 3 2 2 5 2" xfId="22087"/>
    <cellStyle name="Normal 24 4 3 2 2 5 3" xfId="22088"/>
    <cellStyle name="Normal 24 4 3 2 2 6" xfId="22089"/>
    <cellStyle name="Normal 24 4 3 2 2 7" xfId="22090"/>
    <cellStyle name="Normal 24 4 3 2 3" xfId="22091"/>
    <cellStyle name="Normal 24 4 3 2 3 2" xfId="22092"/>
    <cellStyle name="Normal 24 4 3 2 3 2 2" xfId="22093"/>
    <cellStyle name="Normal 24 4 3 2 3 2 2 2" xfId="22094"/>
    <cellStyle name="Normal 24 4 3 2 3 2 2 2 2" xfId="22095"/>
    <cellStyle name="Normal 24 4 3 2 3 2 2 3" xfId="22096"/>
    <cellStyle name="Normal 24 4 3 2 3 2 3" xfId="22097"/>
    <cellStyle name="Normal 24 4 3 2 3 2 3 2" xfId="22098"/>
    <cellStyle name="Normal 24 4 3 2 3 2 4" xfId="22099"/>
    <cellStyle name="Normal 24 4 3 2 3 3" xfId="22100"/>
    <cellStyle name="Normal 24 4 3 2 3 3 2" xfId="22101"/>
    <cellStyle name="Normal 24 4 3 2 3 3 2 2" xfId="22102"/>
    <cellStyle name="Normal 24 4 3 2 3 3 3" xfId="22103"/>
    <cellStyle name="Normal 24 4 3 2 3 4" xfId="22104"/>
    <cellStyle name="Normal 24 4 3 2 3 4 2" xfId="22105"/>
    <cellStyle name="Normal 24 4 3 2 3 4 3" xfId="22106"/>
    <cellStyle name="Normal 24 4 3 2 3 5" xfId="22107"/>
    <cellStyle name="Normal 24 4 3 2 3 6" xfId="22108"/>
    <cellStyle name="Normal 24 4 3 2 4" xfId="22109"/>
    <cellStyle name="Normal 24 4 3 2 4 2" xfId="22110"/>
    <cellStyle name="Normal 24 4 3 2 4 2 2" xfId="22111"/>
    <cellStyle name="Normal 24 4 3 2 4 2 2 2" xfId="22112"/>
    <cellStyle name="Normal 24 4 3 2 4 2 3" xfId="22113"/>
    <cellStyle name="Normal 24 4 3 2 4 3" xfId="22114"/>
    <cellStyle name="Normal 24 4 3 2 4 3 2" xfId="22115"/>
    <cellStyle name="Normal 24 4 3 2 4 4" xfId="22116"/>
    <cellStyle name="Normal 24 4 3 2 5" xfId="22117"/>
    <cellStyle name="Normal 24 4 3 2 5 2" xfId="22118"/>
    <cellStyle name="Normal 24 4 3 2 5 2 2" xfId="22119"/>
    <cellStyle name="Normal 24 4 3 2 5 3" xfId="22120"/>
    <cellStyle name="Normal 24 4 3 2 6" xfId="22121"/>
    <cellStyle name="Normal 24 4 3 2 6 2" xfId="22122"/>
    <cellStyle name="Normal 24 4 3 2 6 3" xfId="22123"/>
    <cellStyle name="Normal 24 4 3 2 7" xfId="22124"/>
    <cellStyle name="Normal 24 4 3 2 8" xfId="22125"/>
    <cellStyle name="Normal 24 4 3 3" xfId="22126"/>
    <cellStyle name="Normal 24 4 3 3 2" xfId="22127"/>
    <cellStyle name="Normal 24 4 3 3 2 2" xfId="22128"/>
    <cellStyle name="Normal 24 4 3 3 2 2 2" xfId="22129"/>
    <cellStyle name="Normal 24 4 3 3 2 2 2 2" xfId="22130"/>
    <cellStyle name="Normal 24 4 3 3 2 2 2 2 2" xfId="22131"/>
    <cellStyle name="Normal 24 4 3 3 2 2 2 3" xfId="22132"/>
    <cellStyle name="Normal 24 4 3 3 2 2 3" xfId="22133"/>
    <cellStyle name="Normal 24 4 3 3 2 2 3 2" xfId="22134"/>
    <cellStyle name="Normal 24 4 3 3 2 2 4" xfId="22135"/>
    <cellStyle name="Normal 24 4 3 3 2 3" xfId="22136"/>
    <cellStyle name="Normal 24 4 3 3 2 3 2" xfId="22137"/>
    <cellStyle name="Normal 24 4 3 3 2 3 2 2" xfId="22138"/>
    <cellStyle name="Normal 24 4 3 3 2 3 3" xfId="22139"/>
    <cellStyle name="Normal 24 4 3 3 2 4" xfId="22140"/>
    <cellStyle name="Normal 24 4 3 3 2 4 2" xfId="22141"/>
    <cellStyle name="Normal 24 4 3 3 2 4 3" xfId="22142"/>
    <cellStyle name="Normal 24 4 3 3 2 5" xfId="22143"/>
    <cellStyle name="Normal 24 4 3 3 2 6" xfId="22144"/>
    <cellStyle name="Normal 24 4 3 3 3" xfId="22145"/>
    <cellStyle name="Normal 24 4 3 3 3 2" xfId="22146"/>
    <cellStyle name="Normal 24 4 3 3 3 2 2" xfId="22147"/>
    <cellStyle name="Normal 24 4 3 3 3 2 2 2" xfId="22148"/>
    <cellStyle name="Normal 24 4 3 3 3 2 3" xfId="22149"/>
    <cellStyle name="Normal 24 4 3 3 3 3" xfId="22150"/>
    <cellStyle name="Normal 24 4 3 3 3 3 2" xfId="22151"/>
    <cellStyle name="Normal 24 4 3 3 3 4" xfId="22152"/>
    <cellStyle name="Normal 24 4 3 3 4" xfId="22153"/>
    <cellStyle name="Normal 24 4 3 3 4 2" xfId="22154"/>
    <cellStyle name="Normal 24 4 3 3 4 2 2" xfId="22155"/>
    <cellStyle name="Normal 24 4 3 3 4 3" xfId="22156"/>
    <cellStyle name="Normal 24 4 3 3 5" xfId="22157"/>
    <cellStyle name="Normal 24 4 3 3 5 2" xfId="22158"/>
    <cellStyle name="Normal 24 4 3 3 5 3" xfId="22159"/>
    <cellStyle name="Normal 24 4 3 3 6" xfId="22160"/>
    <cellStyle name="Normal 24 4 3 3 7" xfId="22161"/>
    <cellStyle name="Normal 24 4 3 4" xfId="22162"/>
    <cellStyle name="Normal 24 4 3 4 2" xfId="22163"/>
    <cellStyle name="Normal 24 4 3 4 2 2" xfId="22164"/>
    <cellStyle name="Normal 24 4 3 4 2 2 2" xfId="22165"/>
    <cellStyle name="Normal 24 4 3 4 2 2 2 2" xfId="22166"/>
    <cellStyle name="Normal 24 4 3 4 2 2 3" xfId="22167"/>
    <cellStyle name="Normal 24 4 3 4 2 3" xfId="22168"/>
    <cellStyle name="Normal 24 4 3 4 2 3 2" xfId="22169"/>
    <cellStyle name="Normal 24 4 3 4 2 4" xfId="22170"/>
    <cellStyle name="Normal 24 4 3 4 3" xfId="22171"/>
    <cellStyle name="Normal 24 4 3 4 3 2" xfId="22172"/>
    <cellStyle name="Normal 24 4 3 4 3 2 2" xfId="22173"/>
    <cellStyle name="Normal 24 4 3 4 3 3" xfId="22174"/>
    <cellStyle name="Normal 24 4 3 4 4" xfId="22175"/>
    <cellStyle name="Normal 24 4 3 4 4 2" xfId="22176"/>
    <cellStyle name="Normal 24 4 3 4 4 3" xfId="22177"/>
    <cellStyle name="Normal 24 4 3 4 5" xfId="22178"/>
    <cellStyle name="Normal 24 4 3 4 6" xfId="22179"/>
    <cellStyle name="Normal 24 4 3 5" xfId="22180"/>
    <cellStyle name="Normal 24 4 3 5 2" xfId="22181"/>
    <cellStyle name="Normal 24 4 3 5 2 2" xfId="22182"/>
    <cellStyle name="Normal 24 4 3 5 2 2 2" xfId="22183"/>
    <cellStyle name="Normal 24 4 3 5 2 3" xfId="22184"/>
    <cellStyle name="Normal 24 4 3 5 3" xfId="22185"/>
    <cellStyle name="Normal 24 4 3 5 3 2" xfId="22186"/>
    <cellStyle name="Normal 24 4 3 5 4" xfId="22187"/>
    <cellStyle name="Normal 24 4 3 6" xfId="22188"/>
    <cellStyle name="Normal 24 4 3 6 2" xfId="22189"/>
    <cellStyle name="Normal 24 4 3 6 2 2" xfId="22190"/>
    <cellStyle name="Normal 24 4 3 6 3" xfId="22191"/>
    <cellStyle name="Normal 24 4 3 7" xfId="22192"/>
    <cellStyle name="Normal 24 4 3 7 2" xfId="22193"/>
    <cellStyle name="Normal 24 4 3 7 3" xfId="22194"/>
    <cellStyle name="Normal 24 4 3 8" xfId="22195"/>
    <cellStyle name="Normal 24 4 3 9" xfId="22196"/>
    <cellStyle name="Normal 24 4 4" xfId="22197"/>
    <cellStyle name="Normal 24 4 4 2" xfId="22198"/>
    <cellStyle name="Normal 24 4 4 2 2" xfId="22199"/>
    <cellStyle name="Normal 24 4 4 2 2 2" xfId="22200"/>
    <cellStyle name="Normal 24 4 4 2 2 2 2" xfId="22201"/>
    <cellStyle name="Normal 24 4 4 2 2 2 2 2" xfId="22202"/>
    <cellStyle name="Normal 24 4 4 2 2 2 2 2 2" xfId="22203"/>
    <cellStyle name="Normal 24 4 4 2 2 2 2 2 2 2" xfId="22204"/>
    <cellStyle name="Normal 24 4 4 2 2 2 2 2 3" xfId="22205"/>
    <cellStyle name="Normal 24 4 4 2 2 2 2 3" xfId="22206"/>
    <cellStyle name="Normal 24 4 4 2 2 2 2 3 2" xfId="22207"/>
    <cellStyle name="Normal 24 4 4 2 2 2 2 4" xfId="22208"/>
    <cellStyle name="Normal 24 4 4 2 2 2 3" xfId="22209"/>
    <cellStyle name="Normal 24 4 4 2 2 2 3 2" xfId="22210"/>
    <cellStyle name="Normal 24 4 4 2 2 2 3 2 2" xfId="22211"/>
    <cellStyle name="Normal 24 4 4 2 2 2 3 3" xfId="22212"/>
    <cellStyle name="Normal 24 4 4 2 2 2 4" xfId="22213"/>
    <cellStyle name="Normal 24 4 4 2 2 2 4 2" xfId="22214"/>
    <cellStyle name="Normal 24 4 4 2 2 2 4 3" xfId="22215"/>
    <cellStyle name="Normal 24 4 4 2 2 2 5" xfId="22216"/>
    <cellStyle name="Normal 24 4 4 2 2 2 6" xfId="22217"/>
    <cellStyle name="Normal 24 4 4 2 2 3" xfId="22218"/>
    <cellStyle name="Normal 24 4 4 2 2 3 2" xfId="22219"/>
    <cellStyle name="Normal 24 4 4 2 2 3 2 2" xfId="22220"/>
    <cellStyle name="Normal 24 4 4 2 2 3 2 2 2" xfId="22221"/>
    <cellStyle name="Normal 24 4 4 2 2 3 2 3" xfId="22222"/>
    <cellStyle name="Normal 24 4 4 2 2 3 3" xfId="22223"/>
    <cellStyle name="Normal 24 4 4 2 2 3 3 2" xfId="22224"/>
    <cellStyle name="Normal 24 4 4 2 2 3 4" xfId="22225"/>
    <cellStyle name="Normal 24 4 4 2 2 4" xfId="22226"/>
    <cellStyle name="Normal 24 4 4 2 2 4 2" xfId="22227"/>
    <cellStyle name="Normal 24 4 4 2 2 4 2 2" xfId="22228"/>
    <cellStyle name="Normal 24 4 4 2 2 4 3" xfId="22229"/>
    <cellStyle name="Normal 24 4 4 2 2 5" xfId="22230"/>
    <cellStyle name="Normal 24 4 4 2 2 5 2" xfId="22231"/>
    <cellStyle name="Normal 24 4 4 2 2 5 3" xfId="22232"/>
    <cellStyle name="Normal 24 4 4 2 2 6" xfId="22233"/>
    <cellStyle name="Normal 24 4 4 2 2 7" xfId="22234"/>
    <cellStyle name="Normal 24 4 4 2 3" xfId="22235"/>
    <cellStyle name="Normal 24 4 4 2 3 2" xfId="22236"/>
    <cellStyle name="Normal 24 4 4 2 3 2 2" xfId="22237"/>
    <cellStyle name="Normal 24 4 4 2 3 2 2 2" xfId="22238"/>
    <cellStyle name="Normal 24 4 4 2 3 2 2 2 2" xfId="22239"/>
    <cellStyle name="Normal 24 4 4 2 3 2 2 3" xfId="22240"/>
    <cellStyle name="Normal 24 4 4 2 3 2 3" xfId="22241"/>
    <cellStyle name="Normal 24 4 4 2 3 2 3 2" xfId="22242"/>
    <cellStyle name="Normal 24 4 4 2 3 2 4" xfId="22243"/>
    <cellStyle name="Normal 24 4 4 2 3 3" xfId="22244"/>
    <cellStyle name="Normal 24 4 4 2 3 3 2" xfId="22245"/>
    <cellStyle name="Normal 24 4 4 2 3 3 2 2" xfId="22246"/>
    <cellStyle name="Normal 24 4 4 2 3 3 3" xfId="22247"/>
    <cellStyle name="Normal 24 4 4 2 3 4" xfId="22248"/>
    <cellStyle name="Normal 24 4 4 2 3 4 2" xfId="22249"/>
    <cellStyle name="Normal 24 4 4 2 3 4 3" xfId="22250"/>
    <cellStyle name="Normal 24 4 4 2 3 5" xfId="22251"/>
    <cellStyle name="Normal 24 4 4 2 3 6" xfId="22252"/>
    <cellStyle name="Normal 24 4 4 2 4" xfId="22253"/>
    <cellStyle name="Normal 24 4 4 2 4 2" xfId="22254"/>
    <cellStyle name="Normal 24 4 4 2 4 2 2" xfId="22255"/>
    <cellStyle name="Normal 24 4 4 2 4 2 2 2" xfId="22256"/>
    <cellStyle name="Normal 24 4 4 2 4 2 3" xfId="22257"/>
    <cellStyle name="Normal 24 4 4 2 4 3" xfId="22258"/>
    <cellStyle name="Normal 24 4 4 2 4 3 2" xfId="22259"/>
    <cellStyle name="Normal 24 4 4 2 4 4" xfId="22260"/>
    <cellStyle name="Normal 24 4 4 2 5" xfId="22261"/>
    <cellStyle name="Normal 24 4 4 2 5 2" xfId="22262"/>
    <cellStyle name="Normal 24 4 4 2 5 2 2" xfId="22263"/>
    <cellStyle name="Normal 24 4 4 2 5 3" xfId="22264"/>
    <cellStyle name="Normal 24 4 4 2 6" xfId="22265"/>
    <cellStyle name="Normal 24 4 4 2 6 2" xfId="22266"/>
    <cellStyle name="Normal 24 4 4 2 6 3" xfId="22267"/>
    <cellStyle name="Normal 24 4 4 2 7" xfId="22268"/>
    <cellStyle name="Normal 24 4 4 2 8" xfId="22269"/>
    <cellStyle name="Normal 24 4 4 3" xfId="22270"/>
    <cellStyle name="Normal 24 4 4 3 2" xfId="22271"/>
    <cellStyle name="Normal 24 4 4 3 2 2" xfId="22272"/>
    <cellStyle name="Normal 24 4 4 3 2 2 2" xfId="22273"/>
    <cellStyle name="Normal 24 4 4 3 2 2 2 2" xfId="22274"/>
    <cellStyle name="Normal 24 4 4 3 2 2 2 2 2" xfId="22275"/>
    <cellStyle name="Normal 24 4 4 3 2 2 2 3" xfId="22276"/>
    <cellStyle name="Normal 24 4 4 3 2 2 3" xfId="22277"/>
    <cellStyle name="Normal 24 4 4 3 2 2 3 2" xfId="22278"/>
    <cellStyle name="Normal 24 4 4 3 2 2 4" xfId="22279"/>
    <cellStyle name="Normal 24 4 4 3 2 3" xfId="22280"/>
    <cellStyle name="Normal 24 4 4 3 2 3 2" xfId="22281"/>
    <cellStyle name="Normal 24 4 4 3 2 3 2 2" xfId="22282"/>
    <cellStyle name="Normal 24 4 4 3 2 3 3" xfId="22283"/>
    <cellStyle name="Normal 24 4 4 3 2 4" xfId="22284"/>
    <cellStyle name="Normal 24 4 4 3 2 4 2" xfId="22285"/>
    <cellStyle name="Normal 24 4 4 3 2 4 3" xfId="22286"/>
    <cellStyle name="Normal 24 4 4 3 2 5" xfId="22287"/>
    <cellStyle name="Normal 24 4 4 3 2 6" xfId="22288"/>
    <cellStyle name="Normal 24 4 4 3 3" xfId="22289"/>
    <cellStyle name="Normal 24 4 4 3 3 2" xfId="22290"/>
    <cellStyle name="Normal 24 4 4 3 3 2 2" xfId="22291"/>
    <cellStyle name="Normal 24 4 4 3 3 2 2 2" xfId="22292"/>
    <cellStyle name="Normal 24 4 4 3 3 2 3" xfId="22293"/>
    <cellStyle name="Normal 24 4 4 3 3 3" xfId="22294"/>
    <cellStyle name="Normal 24 4 4 3 3 3 2" xfId="22295"/>
    <cellStyle name="Normal 24 4 4 3 3 4" xfId="22296"/>
    <cellStyle name="Normal 24 4 4 3 4" xfId="22297"/>
    <cellStyle name="Normal 24 4 4 3 4 2" xfId="22298"/>
    <cellStyle name="Normal 24 4 4 3 4 2 2" xfId="22299"/>
    <cellStyle name="Normal 24 4 4 3 4 3" xfId="22300"/>
    <cellStyle name="Normal 24 4 4 3 5" xfId="22301"/>
    <cellStyle name="Normal 24 4 4 3 5 2" xfId="22302"/>
    <cellStyle name="Normal 24 4 4 3 5 3" xfId="22303"/>
    <cellStyle name="Normal 24 4 4 3 6" xfId="22304"/>
    <cellStyle name="Normal 24 4 4 3 7" xfId="22305"/>
    <cellStyle name="Normal 24 4 4 4" xfId="22306"/>
    <cellStyle name="Normal 24 4 4 4 2" xfId="22307"/>
    <cellStyle name="Normal 24 4 4 4 2 2" xfId="22308"/>
    <cellStyle name="Normal 24 4 4 4 2 2 2" xfId="22309"/>
    <cellStyle name="Normal 24 4 4 4 2 2 2 2" xfId="22310"/>
    <cellStyle name="Normal 24 4 4 4 2 2 3" xfId="22311"/>
    <cellStyle name="Normal 24 4 4 4 2 3" xfId="22312"/>
    <cellStyle name="Normal 24 4 4 4 2 3 2" xfId="22313"/>
    <cellStyle name="Normal 24 4 4 4 2 4" xfId="22314"/>
    <cellStyle name="Normal 24 4 4 4 3" xfId="22315"/>
    <cellStyle name="Normal 24 4 4 4 3 2" xfId="22316"/>
    <cellStyle name="Normal 24 4 4 4 3 2 2" xfId="22317"/>
    <cellStyle name="Normal 24 4 4 4 3 3" xfId="22318"/>
    <cellStyle name="Normal 24 4 4 4 4" xfId="22319"/>
    <cellStyle name="Normal 24 4 4 4 4 2" xfId="22320"/>
    <cellStyle name="Normal 24 4 4 4 4 3" xfId="22321"/>
    <cellStyle name="Normal 24 4 4 4 5" xfId="22322"/>
    <cellStyle name="Normal 24 4 4 4 6" xfId="22323"/>
    <cellStyle name="Normal 24 4 4 5" xfId="22324"/>
    <cellStyle name="Normal 24 4 4 5 2" xfId="22325"/>
    <cellStyle name="Normal 24 4 4 5 2 2" xfId="22326"/>
    <cellStyle name="Normal 24 4 4 5 2 2 2" xfId="22327"/>
    <cellStyle name="Normal 24 4 4 5 2 3" xfId="22328"/>
    <cellStyle name="Normal 24 4 4 5 3" xfId="22329"/>
    <cellStyle name="Normal 24 4 4 5 3 2" xfId="22330"/>
    <cellStyle name="Normal 24 4 4 5 4" xfId="22331"/>
    <cellStyle name="Normal 24 4 4 6" xfId="22332"/>
    <cellStyle name="Normal 24 4 4 6 2" xfId="22333"/>
    <cellStyle name="Normal 24 4 4 6 2 2" xfId="22334"/>
    <cellStyle name="Normal 24 4 4 6 3" xfId="22335"/>
    <cellStyle name="Normal 24 4 4 7" xfId="22336"/>
    <cellStyle name="Normal 24 4 4 7 2" xfId="22337"/>
    <cellStyle name="Normal 24 4 4 7 3" xfId="22338"/>
    <cellStyle name="Normal 24 4 4 8" xfId="22339"/>
    <cellStyle name="Normal 24 4 4 9" xfId="22340"/>
    <cellStyle name="Normal 24 4 5" xfId="22341"/>
    <cellStyle name="Normal 24 4 5 2" xfId="22342"/>
    <cellStyle name="Normal 24 4 5 2 2" xfId="22343"/>
    <cellStyle name="Normal 24 4 5 2 2 2" xfId="22344"/>
    <cellStyle name="Normal 24 4 5 2 2 2 2" xfId="22345"/>
    <cellStyle name="Normal 24 4 5 2 2 2 2 2" xfId="22346"/>
    <cellStyle name="Normal 24 4 5 2 2 2 2 2 2" xfId="22347"/>
    <cellStyle name="Normal 24 4 5 2 2 2 2 2 2 2" xfId="22348"/>
    <cellStyle name="Normal 24 4 5 2 2 2 2 2 3" xfId="22349"/>
    <cellStyle name="Normal 24 4 5 2 2 2 2 3" xfId="22350"/>
    <cellStyle name="Normal 24 4 5 2 2 2 2 3 2" xfId="22351"/>
    <cellStyle name="Normal 24 4 5 2 2 2 2 4" xfId="22352"/>
    <cellStyle name="Normal 24 4 5 2 2 2 3" xfId="22353"/>
    <cellStyle name="Normal 24 4 5 2 2 2 3 2" xfId="22354"/>
    <cellStyle name="Normal 24 4 5 2 2 2 3 2 2" xfId="22355"/>
    <cellStyle name="Normal 24 4 5 2 2 2 3 3" xfId="22356"/>
    <cellStyle name="Normal 24 4 5 2 2 2 4" xfId="22357"/>
    <cellStyle name="Normal 24 4 5 2 2 2 4 2" xfId="22358"/>
    <cellStyle name="Normal 24 4 5 2 2 2 4 3" xfId="22359"/>
    <cellStyle name="Normal 24 4 5 2 2 2 5" xfId="22360"/>
    <cellStyle name="Normal 24 4 5 2 2 2 6" xfId="22361"/>
    <cellStyle name="Normal 24 4 5 2 2 3" xfId="22362"/>
    <cellStyle name="Normal 24 4 5 2 2 3 2" xfId="22363"/>
    <cellStyle name="Normal 24 4 5 2 2 3 2 2" xfId="22364"/>
    <cellStyle name="Normal 24 4 5 2 2 3 2 2 2" xfId="22365"/>
    <cellStyle name="Normal 24 4 5 2 2 3 2 3" xfId="22366"/>
    <cellStyle name="Normal 24 4 5 2 2 3 3" xfId="22367"/>
    <cellStyle name="Normal 24 4 5 2 2 3 3 2" xfId="22368"/>
    <cellStyle name="Normal 24 4 5 2 2 3 4" xfId="22369"/>
    <cellStyle name="Normal 24 4 5 2 2 4" xfId="22370"/>
    <cellStyle name="Normal 24 4 5 2 2 4 2" xfId="22371"/>
    <cellStyle name="Normal 24 4 5 2 2 4 2 2" xfId="22372"/>
    <cellStyle name="Normal 24 4 5 2 2 4 3" xfId="22373"/>
    <cellStyle name="Normal 24 4 5 2 2 5" xfId="22374"/>
    <cellStyle name="Normal 24 4 5 2 2 5 2" xfId="22375"/>
    <cellStyle name="Normal 24 4 5 2 2 5 3" xfId="22376"/>
    <cellStyle name="Normal 24 4 5 2 2 6" xfId="22377"/>
    <cellStyle name="Normal 24 4 5 2 2 7" xfId="22378"/>
    <cellStyle name="Normal 24 4 5 2 3" xfId="22379"/>
    <cellStyle name="Normal 24 4 5 2 3 2" xfId="22380"/>
    <cellStyle name="Normal 24 4 5 2 3 2 2" xfId="22381"/>
    <cellStyle name="Normal 24 4 5 2 3 2 2 2" xfId="22382"/>
    <cellStyle name="Normal 24 4 5 2 3 2 2 2 2" xfId="22383"/>
    <cellStyle name="Normal 24 4 5 2 3 2 2 3" xfId="22384"/>
    <cellStyle name="Normal 24 4 5 2 3 2 3" xfId="22385"/>
    <cellStyle name="Normal 24 4 5 2 3 2 3 2" xfId="22386"/>
    <cellStyle name="Normal 24 4 5 2 3 2 4" xfId="22387"/>
    <cellStyle name="Normal 24 4 5 2 3 3" xfId="22388"/>
    <cellStyle name="Normal 24 4 5 2 3 3 2" xfId="22389"/>
    <cellStyle name="Normal 24 4 5 2 3 3 2 2" xfId="22390"/>
    <cellStyle name="Normal 24 4 5 2 3 3 3" xfId="22391"/>
    <cellStyle name="Normal 24 4 5 2 3 4" xfId="22392"/>
    <cellStyle name="Normal 24 4 5 2 3 4 2" xfId="22393"/>
    <cellStyle name="Normal 24 4 5 2 3 4 3" xfId="22394"/>
    <cellStyle name="Normal 24 4 5 2 3 5" xfId="22395"/>
    <cellStyle name="Normal 24 4 5 2 3 6" xfId="22396"/>
    <cellStyle name="Normal 24 4 5 2 4" xfId="22397"/>
    <cellStyle name="Normal 24 4 5 2 4 2" xfId="22398"/>
    <cellStyle name="Normal 24 4 5 2 4 2 2" xfId="22399"/>
    <cellStyle name="Normal 24 4 5 2 4 2 2 2" xfId="22400"/>
    <cellStyle name="Normal 24 4 5 2 4 2 3" xfId="22401"/>
    <cellStyle name="Normal 24 4 5 2 4 3" xfId="22402"/>
    <cellStyle name="Normal 24 4 5 2 4 3 2" xfId="22403"/>
    <cellStyle name="Normal 24 4 5 2 4 4" xfId="22404"/>
    <cellStyle name="Normal 24 4 5 2 5" xfId="22405"/>
    <cellStyle name="Normal 24 4 5 2 5 2" xfId="22406"/>
    <cellStyle name="Normal 24 4 5 2 5 2 2" xfId="22407"/>
    <cellStyle name="Normal 24 4 5 2 5 3" xfId="22408"/>
    <cellStyle name="Normal 24 4 5 2 6" xfId="22409"/>
    <cellStyle name="Normal 24 4 5 2 6 2" xfId="22410"/>
    <cellStyle name="Normal 24 4 5 2 6 3" xfId="22411"/>
    <cellStyle name="Normal 24 4 5 2 7" xfId="22412"/>
    <cellStyle name="Normal 24 4 5 2 8" xfId="22413"/>
    <cellStyle name="Normal 24 4 5 3" xfId="22414"/>
    <cellStyle name="Normal 24 4 5 3 2" xfId="22415"/>
    <cellStyle name="Normal 24 4 5 3 2 2" xfId="22416"/>
    <cellStyle name="Normal 24 4 5 3 2 2 2" xfId="22417"/>
    <cellStyle name="Normal 24 4 5 3 2 2 2 2" xfId="22418"/>
    <cellStyle name="Normal 24 4 5 3 2 2 2 2 2" xfId="22419"/>
    <cellStyle name="Normal 24 4 5 3 2 2 2 3" xfId="22420"/>
    <cellStyle name="Normal 24 4 5 3 2 2 3" xfId="22421"/>
    <cellStyle name="Normal 24 4 5 3 2 2 3 2" xfId="22422"/>
    <cellStyle name="Normal 24 4 5 3 2 2 4" xfId="22423"/>
    <cellStyle name="Normal 24 4 5 3 2 3" xfId="22424"/>
    <cellStyle name="Normal 24 4 5 3 2 3 2" xfId="22425"/>
    <cellStyle name="Normal 24 4 5 3 2 3 2 2" xfId="22426"/>
    <cellStyle name="Normal 24 4 5 3 2 3 3" xfId="22427"/>
    <cellStyle name="Normal 24 4 5 3 2 4" xfId="22428"/>
    <cellStyle name="Normal 24 4 5 3 2 4 2" xfId="22429"/>
    <cellStyle name="Normal 24 4 5 3 2 4 3" xfId="22430"/>
    <cellStyle name="Normal 24 4 5 3 2 5" xfId="22431"/>
    <cellStyle name="Normal 24 4 5 3 2 6" xfId="22432"/>
    <cellStyle name="Normal 24 4 5 3 3" xfId="22433"/>
    <cellStyle name="Normal 24 4 5 3 3 2" xfId="22434"/>
    <cellStyle name="Normal 24 4 5 3 3 2 2" xfId="22435"/>
    <cellStyle name="Normal 24 4 5 3 3 2 2 2" xfId="22436"/>
    <cellStyle name="Normal 24 4 5 3 3 2 3" xfId="22437"/>
    <cellStyle name="Normal 24 4 5 3 3 3" xfId="22438"/>
    <cellStyle name="Normal 24 4 5 3 3 3 2" xfId="22439"/>
    <cellStyle name="Normal 24 4 5 3 3 4" xfId="22440"/>
    <cellStyle name="Normal 24 4 5 3 4" xfId="22441"/>
    <cellStyle name="Normal 24 4 5 3 4 2" xfId="22442"/>
    <cellStyle name="Normal 24 4 5 3 4 2 2" xfId="22443"/>
    <cellStyle name="Normal 24 4 5 3 4 3" xfId="22444"/>
    <cellStyle name="Normal 24 4 5 3 5" xfId="22445"/>
    <cellStyle name="Normal 24 4 5 3 5 2" xfId="22446"/>
    <cellStyle name="Normal 24 4 5 3 5 3" xfId="22447"/>
    <cellStyle name="Normal 24 4 5 3 6" xfId="22448"/>
    <cellStyle name="Normal 24 4 5 3 7" xfId="22449"/>
    <cellStyle name="Normal 24 4 5 4" xfId="22450"/>
    <cellStyle name="Normal 24 4 5 4 2" xfId="22451"/>
    <cellStyle name="Normal 24 4 5 4 2 2" xfId="22452"/>
    <cellStyle name="Normal 24 4 5 4 2 2 2" xfId="22453"/>
    <cellStyle name="Normal 24 4 5 4 2 2 2 2" xfId="22454"/>
    <cellStyle name="Normal 24 4 5 4 2 2 3" xfId="22455"/>
    <cellStyle name="Normal 24 4 5 4 2 3" xfId="22456"/>
    <cellStyle name="Normal 24 4 5 4 2 3 2" xfId="22457"/>
    <cellStyle name="Normal 24 4 5 4 2 4" xfId="22458"/>
    <cellStyle name="Normal 24 4 5 4 3" xfId="22459"/>
    <cellStyle name="Normal 24 4 5 4 3 2" xfId="22460"/>
    <cellStyle name="Normal 24 4 5 4 3 2 2" xfId="22461"/>
    <cellStyle name="Normal 24 4 5 4 3 3" xfId="22462"/>
    <cellStyle name="Normal 24 4 5 4 4" xfId="22463"/>
    <cellStyle name="Normal 24 4 5 4 4 2" xfId="22464"/>
    <cellStyle name="Normal 24 4 5 4 4 3" xfId="22465"/>
    <cellStyle name="Normal 24 4 5 4 5" xfId="22466"/>
    <cellStyle name="Normal 24 4 5 4 6" xfId="22467"/>
    <cellStyle name="Normal 24 4 5 5" xfId="22468"/>
    <cellStyle name="Normal 24 4 5 5 2" xfId="22469"/>
    <cellStyle name="Normal 24 4 5 5 2 2" xfId="22470"/>
    <cellStyle name="Normal 24 4 5 5 2 2 2" xfId="22471"/>
    <cellStyle name="Normal 24 4 5 5 2 3" xfId="22472"/>
    <cellStyle name="Normal 24 4 5 5 3" xfId="22473"/>
    <cellStyle name="Normal 24 4 5 5 3 2" xfId="22474"/>
    <cellStyle name="Normal 24 4 5 5 4" xfId="22475"/>
    <cellStyle name="Normal 24 4 5 6" xfId="22476"/>
    <cellStyle name="Normal 24 4 5 6 2" xfId="22477"/>
    <cellStyle name="Normal 24 4 5 6 2 2" xfId="22478"/>
    <cellStyle name="Normal 24 4 5 6 3" xfId="22479"/>
    <cellStyle name="Normal 24 4 5 7" xfId="22480"/>
    <cellStyle name="Normal 24 4 5 7 2" xfId="22481"/>
    <cellStyle name="Normal 24 4 5 7 3" xfId="22482"/>
    <cellStyle name="Normal 24 4 5 8" xfId="22483"/>
    <cellStyle name="Normal 24 4 5 9" xfId="22484"/>
    <cellStyle name="Normal 24 4 6" xfId="22485"/>
    <cellStyle name="Normal 24 4 6 2" xfId="22486"/>
    <cellStyle name="Normal 24 4 6 2 2" xfId="22487"/>
    <cellStyle name="Normal 24 4 6 2 2 2" xfId="22488"/>
    <cellStyle name="Normal 24 4 6 2 2 2 2" xfId="22489"/>
    <cellStyle name="Normal 24 4 6 2 2 2 2 2" xfId="22490"/>
    <cellStyle name="Normal 24 4 6 2 2 2 2 2 2" xfId="22491"/>
    <cellStyle name="Normal 24 4 6 2 2 2 2 3" xfId="22492"/>
    <cellStyle name="Normal 24 4 6 2 2 2 3" xfId="22493"/>
    <cellStyle name="Normal 24 4 6 2 2 2 3 2" xfId="22494"/>
    <cellStyle name="Normal 24 4 6 2 2 2 4" xfId="22495"/>
    <cellStyle name="Normal 24 4 6 2 2 3" xfId="22496"/>
    <cellStyle name="Normal 24 4 6 2 2 3 2" xfId="22497"/>
    <cellStyle name="Normal 24 4 6 2 2 3 2 2" xfId="22498"/>
    <cellStyle name="Normal 24 4 6 2 2 3 3" xfId="22499"/>
    <cellStyle name="Normal 24 4 6 2 2 4" xfId="22500"/>
    <cellStyle name="Normal 24 4 6 2 2 4 2" xfId="22501"/>
    <cellStyle name="Normal 24 4 6 2 2 4 3" xfId="22502"/>
    <cellStyle name="Normal 24 4 6 2 2 5" xfId="22503"/>
    <cellStyle name="Normal 24 4 6 2 2 6" xfId="22504"/>
    <cellStyle name="Normal 24 4 6 2 3" xfId="22505"/>
    <cellStyle name="Normal 24 4 6 2 3 2" xfId="22506"/>
    <cellStyle name="Normal 24 4 6 2 3 2 2" xfId="22507"/>
    <cellStyle name="Normal 24 4 6 2 3 2 2 2" xfId="22508"/>
    <cellStyle name="Normal 24 4 6 2 3 2 3" xfId="22509"/>
    <cellStyle name="Normal 24 4 6 2 3 3" xfId="22510"/>
    <cellStyle name="Normal 24 4 6 2 3 3 2" xfId="22511"/>
    <cellStyle name="Normal 24 4 6 2 3 4" xfId="22512"/>
    <cellStyle name="Normal 24 4 6 2 4" xfId="22513"/>
    <cellStyle name="Normal 24 4 6 2 4 2" xfId="22514"/>
    <cellStyle name="Normal 24 4 6 2 4 2 2" xfId="22515"/>
    <cellStyle name="Normal 24 4 6 2 4 3" xfId="22516"/>
    <cellStyle name="Normal 24 4 6 2 5" xfId="22517"/>
    <cellStyle name="Normal 24 4 6 2 5 2" xfId="22518"/>
    <cellStyle name="Normal 24 4 6 2 5 3" xfId="22519"/>
    <cellStyle name="Normal 24 4 6 2 6" xfId="22520"/>
    <cellStyle name="Normal 24 4 6 2 7" xfId="22521"/>
    <cellStyle name="Normal 24 4 6 3" xfId="22522"/>
    <cellStyle name="Normal 24 4 6 3 2" xfId="22523"/>
    <cellStyle name="Normal 24 4 6 3 2 2" xfId="22524"/>
    <cellStyle name="Normal 24 4 6 3 2 2 2" xfId="22525"/>
    <cellStyle name="Normal 24 4 6 3 2 2 2 2" xfId="22526"/>
    <cellStyle name="Normal 24 4 6 3 2 2 3" xfId="22527"/>
    <cellStyle name="Normal 24 4 6 3 2 3" xfId="22528"/>
    <cellStyle name="Normal 24 4 6 3 2 3 2" xfId="22529"/>
    <cellStyle name="Normal 24 4 6 3 2 4" xfId="22530"/>
    <cellStyle name="Normal 24 4 6 3 3" xfId="22531"/>
    <cellStyle name="Normal 24 4 6 3 3 2" xfId="22532"/>
    <cellStyle name="Normal 24 4 6 3 3 2 2" xfId="22533"/>
    <cellStyle name="Normal 24 4 6 3 3 3" xfId="22534"/>
    <cellStyle name="Normal 24 4 6 3 4" xfId="22535"/>
    <cellStyle name="Normal 24 4 6 3 4 2" xfId="22536"/>
    <cellStyle name="Normal 24 4 6 3 4 3" xfId="22537"/>
    <cellStyle name="Normal 24 4 6 3 5" xfId="22538"/>
    <cellStyle name="Normal 24 4 6 3 6" xfId="22539"/>
    <cellStyle name="Normal 24 4 6 4" xfId="22540"/>
    <cellStyle name="Normal 24 4 6 4 2" xfId="22541"/>
    <cellStyle name="Normal 24 4 6 4 2 2" xfId="22542"/>
    <cellStyle name="Normal 24 4 6 4 2 2 2" xfId="22543"/>
    <cellStyle name="Normal 24 4 6 4 2 3" xfId="22544"/>
    <cellStyle name="Normal 24 4 6 4 3" xfId="22545"/>
    <cellStyle name="Normal 24 4 6 4 3 2" xfId="22546"/>
    <cellStyle name="Normal 24 4 6 4 4" xfId="22547"/>
    <cellStyle name="Normal 24 4 6 5" xfId="22548"/>
    <cellStyle name="Normal 24 4 6 5 2" xfId="22549"/>
    <cellStyle name="Normal 24 4 6 5 2 2" xfId="22550"/>
    <cellStyle name="Normal 24 4 6 5 3" xfId="22551"/>
    <cellStyle name="Normal 24 4 6 6" xfId="22552"/>
    <cellStyle name="Normal 24 4 6 6 2" xfId="22553"/>
    <cellStyle name="Normal 24 4 6 6 3" xfId="22554"/>
    <cellStyle name="Normal 24 4 6 7" xfId="22555"/>
    <cellStyle name="Normal 24 4 6 8" xfId="22556"/>
    <cellStyle name="Normal 24 4 7" xfId="22557"/>
    <cellStyle name="Normal 24 4 7 2" xfId="22558"/>
    <cellStyle name="Normal 24 4 7 2 2" xfId="22559"/>
    <cellStyle name="Normal 24 4 7 2 2 2" xfId="22560"/>
    <cellStyle name="Normal 24 4 7 2 2 2 2" xfId="22561"/>
    <cellStyle name="Normal 24 4 7 2 2 2 2 2" xfId="22562"/>
    <cellStyle name="Normal 24 4 7 2 2 2 3" xfId="22563"/>
    <cellStyle name="Normal 24 4 7 2 2 3" xfId="22564"/>
    <cellStyle name="Normal 24 4 7 2 2 3 2" xfId="22565"/>
    <cellStyle name="Normal 24 4 7 2 2 4" xfId="22566"/>
    <cellStyle name="Normal 24 4 7 2 3" xfId="22567"/>
    <cellStyle name="Normal 24 4 7 2 3 2" xfId="22568"/>
    <cellStyle name="Normal 24 4 7 2 3 2 2" xfId="22569"/>
    <cellStyle name="Normal 24 4 7 2 3 3" xfId="22570"/>
    <cellStyle name="Normal 24 4 7 2 4" xfId="22571"/>
    <cellStyle name="Normal 24 4 7 2 4 2" xfId="22572"/>
    <cellStyle name="Normal 24 4 7 2 4 3" xfId="22573"/>
    <cellStyle name="Normal 24 4 7 2 5" xfId="22574"/>
    <cellStyle name="Normal 24 4 7 2 6" xfId="22575"/>
    <cellStyle name="Normal 24 4 7 3" xfId="22576"/>
    <cellStyle name="Normal 24 4 7 3 2" xfId="22577"/>
    <cellStyle name="Normal 24 4 7 3 2 2" xfId="22578"/>
    <cellStyle name="Normal 24 4 7 3 2 2 2" xfId="22579"/>
    <cellStyle name="Normal 24 4 7 3 2 3" xfId="22580"/>
    <cellStyle name="Normal 24 4 7 3 3" xfId="22581"/>
    <cellStyle name="Normal 24 4 7 3 3 2" xfId="22582"/>
    <cellStyle name="Normal 24 4 7 3 4" xfId="22583"/>
    <cellStyle name="Normal 24 4 7 4" xfId="22584"/>
    <cellStyle name="Normal 24 4 7 4 2" xfId="22585"/>
    <cellStyle name="Normal 24 4 7 4 2 2" xfId="22586"/>
    <cellStyle name="Normal 24 4 7 4 3" xfId="22587"/>
    <cellStyle name="Normal 24 4 7 5" xfId="22588"/>
    <cellStyle name="Normal 24 4 7 5 2" xfId="22589"/>
    <cellStyle name="Normal 24 4 7 5 3" xfId="22590"/>
    <cellStyle name="Normal 24 4 7 6" xfId="22591"/>
    <cellStyle name="Normal 24 4 7 7" xfId="22592"/>
    <cellStyle name="Normal 24 4 8" xfId="22593"/>
    <cellStyle name="Normal 24 4 8 2" xfId="22594"/>
    <cellStyle name="Normal 24 4 8 2 2" xfId="22595"/>
    <cellStyle name="Normal 24 4 8 2 2 2" xfId="22596"/>
    <cellStyle name="Normal 24 4 8 2 2 2 2" xfId="22597"/>
    <cellStyle name="Normal 24 4 8 2 2 3" xfId="22598"/>
    <cellStyle name="Normal 24 4 8 2 3" xfId="22599"/>
    <cellStyle name="Normal 24 4 8 2 3 2" xfId="22600"/>
    <cellStyle name="Normal 24 4 8 2 4" xfId="22601"/>
    <cellStyle name="Normal 24 4 8 3" xfId="22602"/>
    <cellStyle name="Normal 24 4 8 3 2" xfId="22603"/>
    <cellStyle name="Normal 24 4 8 3 2 2" xfId="22604"/>
    <cellStyle name="Normal 24 4 8 3 3" xfId="22605"/>
    <cellStyle name="Normal 24 4 8 4" xfId="22606"/>
    <cellStyle name="Normal 24 4 8 4 2" xfId="22607"/>
    <cellStyle name="Normal 24 4 8 4 3" xfId="22608"/>
    <cellStyle name="Normal 24 4 8 5" xfId="22609"/>
    <cellStyle name="Normal 24 4 8 6" xfId="22610"/>
    <cellStyle name="Normal 24 4 9" xfId="22611"/>
    <cellStyle name="Normal 24 4 9 2" xfId="22612"/>
    <cellStyle name="Normal 24 4 9 2 2" xfId="22613"/>
    <cellStyle name="Normal 24 4 9 2 2 2" xfId="22614"/>
    <cellStyle name="Normal 24 4 9 2 3" xfId="22615"/>
    <cellStyle name="Normal 24 4 9 3" xfId="22616"/>
    <cellStyle name="Normal 24 4 9 3 2" xfId="22617"/>
    <cellStyle name="Normal 24 4 9 4" xfId="22618"/>
    <cellStyle name="Normal 24 5" xfId="22619"/>
    <cellStyle name="Normal 24 5 10" xfId="22620"/>
    <cellStyle name="Normal 24 5 10 2" xfId="22621"/>
    <cellStyle name="Normal 24 5 10 3" xfId="22622"/>
    <cellStyle name="Normal 24 5 11" xfId="22623"/>
    <cellStyle name="Normal 24 5 12" xfId="22624"/>
    <cellStyle name="Normal 24 5 2" xfId="22625"/>
    <cellStyle name="Normal 24 5 2 2" xfId="22626"/>
    <cellStyle name="Normal 24 5 2 2 2" xfId="22627"/>
    <cellStyle name="Normal 24 5 2 2 2 2" xfId="22628"/>
    <cellStyle name="Normal 24 5 2 2 2 2 2" xfId="22629"/>
    <cellStyle name="Normal 24 5 2 2 2 2 2 2" xfId="22630"/>
    <cellStyle name="Normal 24 5 2 2 2 2 2 2 2" xfId="22631"/>
    <cellStyle name="Normal 24 5 2 2 2 2 2 2 2 2" xfId="22632"/>
    <cellStyle name="Normal 24 5 2 2 2 2 2 2 3" xfId="22633"/>
    <cellStyle name="Normal 24 5 2 2 2 2 2 3" xfId="22634"/>
    <cellStyle name="Normal 24 5 2 2 2 2 2 3 2" xfId="22635"/>
    <cellStyle name="Normal 24 5 2 2 2 2 2 4" xfId="22636"/>
    <cellStyle name="Normal 24 5 2 2 2 2 3" xfId="22637"/>
    <cellStyle name="Normal 24 5 2 2 2 2 3 2" xfId="22638"/>
    <cellStyle name="Normal 24 5 2 2 2 2 3 2 2" xfId="22639"/>
    <cellStyle name="Normal 24 5 2 2 2 2 3 3" xfId="22640"/>
    <cellStyle name="Normal 24 5 2 2 2 2 4" xfId="22641"/>
    <cellStyle name="Normal 24 5 2 2 2 2 4 2" xfId="22642"/>
    <cellStyle name="Normal 24 5 2 2 2 2 4 3" xfId="22643"/>
    <cellStyle name="Normal 24 5 2 2 2 2 5" xfId="22644"/>
    <cellStyle name="Normal 24 5 2 2 2 2 6" xfId="22645"/>
    <cellStyle name="Normal 24 5 2 2 2 3" xfId="22646"/>
    <cellStyle name="Normal 24 5 2 2 2 3 2" xfId="22647"/>
    <cellStyle name="Normal 24 5 2 2 2 3 2 2" xfId="22648"/>
    <cellStyle name="Normal 24 5 2 2 2 3 2 2 2" xfId="22649"/>
    <cellStyle name="Normal 24 5 2 2 2 3 2 3" xfId="22650"/>
    <cellStyle name="Normal 24 5 2 2 2 3 3" xfId="22651"/>
    <cellStyle name="Normal 24 5 2 2 2 3 3 2" xfId="22652"/>
    <cellStyle name="Normal 24 5 2 2 2 3 4" xfId="22653"/>
    <cellStyle name="Normal 24 5 2 2 2 4" xfId="22654"/>
    <cellStyle name="Normal 24 5 2 2 2 4 2" xfId="22655"/>
    <cellStyle name="Normal 24 5 2 2 2 4 2 2" xfId="22656"/>
    <cellStyle name="Normal 24 5 2 2 2 4 3" xfId="22657"/>
    <cellStyle name="Normal 24 5 2 2 2 5" xfId="22658"/>
    <cellStyle name="Normal 24 5 2 2 2 5 2" xfId="22659"/>
    <cellStyle name="Normal 24 5 2 2 2 5 3" xfId="22660"/>
    <cellStyle name="Normal 24 5 2 2 2 6" xfId="22661"/>
    <cellStyle name="Normal 24 5 2 2 2 7" xfId="22662"/>
    <cellStyle name="Normal 24 5 2 2 3" xfId="22663"/>
    <cellStyle name="Normal 24 5 2 2 3 2" xfId="22664"/>
    <cellStyle name="Normal 24 5 2 2 3 2 2" xfId="22665"/>
    <cellStyle name="Normal 24 5 2 2 3 2 2 2" xfId="22666"/>
    <cellStyle name="Normal 24 5 2 2 3 2 2 2 2" xfId="22667"/>
    <cellStyle name="Normal 24 5 2 2 3 2 2 3" xfId="22668"/>
    <cellStyle name="Normal 24 5 2 2 3 2 3" xfId="22669"/>
    <cellStyle name="Normal 24 5 2 2 3 2 3 2" xfId="22670"/>
    <cellStyle name="Normal 24 5 2 2 3 2 4" xfId="22671"/>
    <cellStyle name="Normal 24 5 2 2 3 3" xfId="22672"/>
    <cellStyle name="Normal 24 5 2 2 3 3 2" xfId="22673"/>
    <cellStyle name="Normal 24 5 2 2 3 3 2 2" xfId="22674"/>
    <cellStyle name="Normal 24 5 2 2 3 3 3" xfId="22675"/>
    <cellStyle name="Normal 24 5 2 2 3 4" xfId="22676"/>
    <cellStyle name="Normal 24 5 2 2 3 4 2" xfId="22677"/>
    <cellStyle name="Normal 24 5 2 2 3 4 3" xfId="22678"/>
    <cellStyle name="Normal 24 5 2 2 3 5" xfId="22679"/>
    <cellStyle name="Normal 24 5 2 2 3 6" xfId="22680"/>
    <cellStyle name="Normal 24 5 2 2 4" xfId="22681"/>
    <cellStyle name="Normal 24 5 2 2 4 2" xfId="22682"/>
    <cellStyle name="Normal 24 5 2 2 4 2 2" xfId="22683"/>
    <cellStyle name="Normal 24 5 2 2 4 2 2 2" xfId="22684"/>
    <cellStyle name="Normal 24 5 2 2 4 2 3" xfId="22685"/>
    <cellStyle name="Normal 24 5 2 2 4 3" xfId="22686"/>
    <cellStyle name="Normal 24 5 2 2 4 3 2" xfId="22687"/>
    <cellStyle name="Normal 24 5 2 2 4 4" xfId="22688"/>
    <cellStyle name="Normal 24 5 2 2 5" xfId="22689"/>
    <cellStyle name="Normal 24 5 2 2 5 2" xfId="22690"/>
    <cellStyle name="Normal 24 5 2 2 5 2 2" xfId="22691"/>
    <cellStyle name="Normal 24 5 2 2 5 3" xfId="22692"/>
    <cellStyle name="Normal 24 5 2 2 6" xfId="22693"/>
    <cellStyle name="Normal 24 5 2 2 6 2" xfId="22694"/>
    <cellStyle name="Normal 24 5 2 2 6 3" xfId="22695"/>
    <cellStyle name="Normal 24 5 2 2 7" xfId="22696"/>
    <cellStyle name="Normal 24 5 2 2 8" xfId="22697"/>
    <cellStyle name="Normal 24 5 2 3" xfId="22698"/>
    <cellStyle name="Normal 24 5 2 3 2" xfId="22699"/>
    <cellStyle name="Normal 24 5 2 3 2 2" xfId="22700"/>
    <cellStyle name="Normal 24 5 2 3 2 2 2" xfId="22701"/>
    <cellStyle name="Normal 24 5 2 3 2 2 2 2" xfId="22702"/>
    <cellStyle name="Normal 24 5 2 3 2 2 2 2 2" xfId="22703"/>
    <cellStyle name="Normal 24 5 2 3 2 2 2 3" xfId="22704"/>
    <cellStyle name="Normal 24 5 2 3 2 2 3" xfId="22705"/>
    <cellStyle name="Normal 24 5 2 3 2 2 3 2" xfId="22706"/>
    <cellStyle name="Normal 24 5 2 3 2 2 4" xfId="22707"/>
    <cellStyle name="Normal 24 5 2 3 2 3" xfId="22708"/>
    <cellStyle name="Normal 24 5 2 3 2 3 2" xfId="22709"/>
    <cellStyle name="Normal 24 5 2 3 2 3 2 2" xfId="22710"/>
    <cellStyle name="Normal 24 5 2 3 2 3 3" xfId="22711"/>
    <cellStyle name="Normal 24 5 2 3 2 4" xfId="22712"/>
    <cellStyle name="Normal 24 5 2 3 2 4 2" xfId="22713"/>
    <cellStyle name="Normal 24 5 2 3 2 4 3" xfId="22714"/>
    <cellStyle name="Normal 24 5 2 3 2 5" xfId="22715"/>
    <cellStyle name="Normal 24 5 2 3 2 6" xfId="22716"/>
    <cellStyle name="Normal 24 5 2 3 3" xfId="22717"/>
    <cellStyle name="Normal 24 5 2 3 3 2" xfId="22718"/>
    <cellStyle name="Normal 24 5 2 3 3 2 2" xfId="22719"/>
    <cellStyle name="Normal 24 5 2 3 3 2 2 2" xfId="22720"/>
    <cellStyle name="Normal 24 5 2 3 3 2 3" xfId="22721"/>
    <cellStyle name="Normal 24 5 2 3 3 3" xfId="22722"/>
    <cellStyle name="Normal 24 5 2 3 3 3 2" xfId="22723"/>
    <cellStyle name="Normal 24 5 2 3 3 4" xfId="22724"/>
    <cellStyle name="Normal 24 5 2 3 4" xfId="22725"/>
    <cellStyle name="Normal 24 5 2 3 4 2" xfId="22726"/>
    <cellStyle name="Normal 24 5 2 3 4 2 2" xfId="22727"/>
    <cellStyle name="Normal 24 5 2 3 4 3" xfId="22728"/>
    <cellStyle name="Normal 24 5 2 3 5" xfId="22729"/>
    <cellStyle name="Normal 24 5 2 3 5 2" xfId="22730"/>
    <cellStyle name="Normal 24 5 2 3 5 3" xfId="22731"/>
    <cellStyle name="Normal 24 5 2 3 6" xfId="22732"/>
    <cellStyle name="Normal 24 5 2 3 7" xfId="22733"/>
    <cellStyle name="Normal 24 5 2 4" xfId="22734"/>
    <cellStyle name="Normal 24 5 2 4 2" xfId="22735"/>
    <cellStyle name="Normal 24 5 2 4 2 2" xfId="22736"/>
    <cellStyle name="Normal 24 5 2 4 2 2 2" xfId="22737"/>
    <cellStyle name="Normal 24 5 2 4 2 2 2 2" xfId="22738"/>
    <cellStyle name="Normal 24 5 2 4 2 2 3" xfId="22739"/>
    <cellStyle name="Normal 24 5 2 4 2 3" xfId="22740"/>
    <cellStyle name="Normal 24 5 2 4 2 3 2" xfId="22741"/>
    <cellStyle name="Normal 24 5 2 4 2 4" xfId="22742"/>
    <cellStyle name="Normal 24 5 2 4 3" xfId="22743"/>
    <cellStyle name="Normal 24 5 2 4 3 2" xfId="22744"/>
    <cellStyle name="Normal 24 5 2 4 3 2 2" xfId="22745"/>
    <cellStyle name="Normal 24 5 2 4 3 3" xfId="22746"/>
    <cellStyle name="Normal 24 5 2 4 4" xfId="22747"/>
    <cellStyle name="Normal 24 5 2 4 4 2" xfId="22748"/>
    <cellStyle name="Normal 24 5 2 4 4 3" xfId="22749"/>
    <cellStyle name="Normal 24 5 2 4 5" xfId="22750"/>
    <cellStyle name="Normal 24 5 2 4 6" xfId="22751"/>
    <cellStyle name="Normal 24 5 2 5" xfId="22752"/>
    <cellStyle name="Normal 24 5 2 5 2" xfId="22753"/>
    <cellStyle name="Normal 24 5 2 5 2 2" xfId="22754"/>
    <cellStyle name="Normal 24 5 2 5 2 2 2" xfId="22755"/>
    <cellStyle name="Normal 24 5 2 5 2 3" xfId="22756"/>
    <cellStyle name="Normal 24 5 2 5 3" xfId="22757"/>
    <cellStyle name="Normal 24 5 2 5 3 2" xfId="22758"/>
    <cellStyle name="Normal 24 5 2 5 4" xfId="22759"/>
    <cellStyle name="Normal 24 5 2 6" xfId="22760"/>
    <cellStyle name="Normal 24 5 2 6 2" xfId="22761"/>
    <cellStyle name="Normal 24 5 2 6 2 2" xfId="22762"/>
    <cellStyle name="Normal 24 5 2 6 3" xfId="22763"/>
    <cellStyle name="Normal 24 5 2 7" xfId="22764"/>
    <cellStyle name="Normal 24 5 2 7 2" xfId="22765"/>
    <cellStyle name="Normal 24 5 2 7 3" xfId="22766"/>
    <cellStyle name="Normal 24 5 2 8" xfId="22767"/>
    <cellStyle name="Normal 24 5 2 9" xfId="22768"/>
    <cellStyle name="Normal 24 5 3" xfId="22769"/>
    <cellStyle name="Normal 24 5 3 2" xfId="22770"/>
    <cellStyle name="Normal 24 5 3 2 2" xfId="22771"/>
    <cellStyle name="Normal 24 5 3 2 2 2" xfId="22772"/>
    <cellStyle name="Normal 24 5 3 2 2 2 2" xfId="22773"/>
    <cellStyle name="Normal 24 5 3 2 2 2 2 2" xfId="22774"/>
    <cellStyle name="Normal 24 5 3 2 2 2 2 2 2" xfId="22775"/>
    <cellStyle name="Normal 24 5 3 2 2 2 2 2 2 2" xfId="22776"/>
    <cellStyle name="Normal 24 5 3 2 2 2 2 2 3" xfId="22777"/>
    <cellStyle name="Normal 24 5 3 2 2 2 2 3" xfId="22778"/>
    <cellStyle name="Normal 24 5 3 2 2 2 2 3 2" xfId="22779"/>
    <cellStyle name="Normal 24 5 3 2 2 2 2 4" xfId="22780"/>
    <cellStyle name="Normal 24 5 3 2 2 2 3" xfId="22781"/>
    <cellStyle name="Normal 24 5 3 2 2 2 3 2" xfId="22782"/>
    <cellStyle name="Normal 24 5 3 2 2 2 3 2 2" xfId="22783"/>
    <cellStyle name="Normal 24 5 3 2 2 2 3 3" xfId="22784"/>
    <cellStyle name="Normal 24 5 3 2 2 2 4" xfId="22785"/>
    <cellStyle name="Normal 24 5 3 2 2 2 4 2" xfId="22786"/>
    <cellStyle name="Normal 24 5 3 2 2 2 4 3" xfId="22787"/>
    <cellStyle name="Normal 24 5 3 2 2 2 5" xfId="22788"/>
    <cellStyle name="Normal 24 5 3 2 2 2 6" xfId="22789"/>
    <cellStyle name="Normal 24 5 3 2 2 3" xfId="22790"/>
    <cellStyle name="Normal 24 5 3 2 2 3 2" xfId="22791"/>
    <cellStyle name="Normal 24 5 3 2 2 3 2 2" xfId="22792"/>
    <cellStyle name="Normal 24 5 3 2 2 3 2 2 2" xfId="22793"/>
    <cellStyle name="Normal 24 5 3 2 2 3 2 3" xfId="22794"/>
    <cellStyle name="Normal 24 5 3 2 2 3 3" xfId="22795"/>
    <cellStyle name="Normal 24 5 3 2 2 3 3 2" xfId="22796"/>
    <cellStyle name="Normal 24 5 3 2 2 3 4" xfId="22797"/>
    <cellStyle name="Normal 24 5 3 2 2 4" xfId="22798"/>
    <cellStyle name="Normal 24 5 3 2 2 4 2" xfId="22799"/>
    <cellStyle name="Normal 24 5 3 2 2 4 2 2" xfId="22800"/>
    <cellStyle name="Normal 24 5 3 2 2 4 3" xfId="22801"/>
    <cellStyle name="Normal 24 5 3 2 2 5" xfId="22802"/>
    <cellStyle name="Normal 24 5 3 2 2 5 2" xfId="22803"/>
    <cellStyle name="Normal 24 5 3 2 2 5 3" xfId="22804"/>
    <cellStyle name="Normal 24 5 3 2 2 6" xfId="22805"/>
    <cellStyle name="Normal 24 5 3 2 2 7" xfId="22806"/>
    <cellStyle name="Normal 24 5 3 2 3" xfId="22807"/>
    <cellStyle name="Normal 24 5 3 2 3 2" xfId="22808"/>
    <cellStyle name="Normal 24 5 3 2 3 2 2" xfId="22809"/>
    <cellStyle name="Normal 24 5 3 2 3 2 2 2" xfId="22810"/>
    <cellStyle name="Normal 24 5 3 2 3 2 2 2 2" xfId="22811"/>
    <cellStyle name="Normal 24 5 3 2 3 2 2 3" xfId="22812"/>
    <cellStyle name="Normal 24 5 3 2 3 2 3" xfId="22813"/>
    <cellStyle name="Normal 24 5 3 2 3 2 3 2" xfId="22814"/>
    <cellStyle name="Normal 24 5 3 2 3 2 4" xfId="22815"/>
    <cellStyle name="Normal 24 5 3 2 3 3" xfId="22816"/>
    <cellStyle name="Normal 24 5 3 2 3 3 2" xfId="22817"/>
    <cellStyle name="Normal 24 5 3 2 3 3 2 2" xfId="22818"/>
    <cellStyle name="Normal 24 5 3 2 3 3 3" xfId="22819"/>
    <cellStyle name="Normal 24 5 3 2 3 4" xfId="22820"/>
    <cellStyle name="Normal 24 5 3 2 3 4 2" xfId="22821"/>
    <cellStyle name="Normal 24 5 3 2 3 4 3" xfId="22822"/>
    <cellStyle name="Normal 24 5 3 2 3 5" xfId="22823"/>
    <cellStyle name="Normal 24 5 3 2 3 6" xfId="22824"/>
    <cellStyle name="Normal 24 5 3 2 4" xfId="22825"/>
    <cellStyle name="Normal 24 5 3 2 4 2" xfId="22826"/>
    <cellStyle name="Normal 24 5 3 2 4 2 2" xfId="22827"/>
    <cellStyle name="Normal 24 5 3 2 4 2 2 2" xfId="22828"/>
    <cellStyle name="Normal 24 5 3 2 4 2 3" xfId="22829"/>
    <cellStyle name="Normal 24 5 3 2 4 3" xfId="22830"/>
    <cellStyle name="Normal 24 5 3 2 4 3 2" xfId="22831"/>
    <cellStyle name="Normal 24 5 3 2 4 4" xfId="22832"/>
    <cellStyle name="Normal 24 5 3 2 5" xfId="22833"/>
    <cellStyle name="Normal 24 5 3 2 5 2" xfId="22834"/>
    <cellStyle name="Normal 24 5 3 2 5 2 2" xfId="22835"/>
    <cellStyle name="Normal 24 5 3 2 5 3" xfId="22836"/>
    <cellStyle name="Normal 24 5 3 2 6" xfId="22837"/>
    <cellStyle name="Normal 24 5 3 2 6 2" xfId="22838"/>
    <cellStyle name="Normal 24 5 3 2 6 3" xfId="22839"/>
    <cellStyle name="Normal 24 5 3 2 7" xfId="22840"/>
    <cellStyle name="Normal 24 5 3 2 8" xfId="22841"/>
    <cellStyle name="Normal 24 5 3 3" xfId="22842"/>
    <cellStyle name="Normal 24 5 3 3 2" xfId="22843"/>
    <cellStyle name="Normal 24 5 3 3 2 2" xfId="22844"/>
    <cellStyle name="Normal 24 5 3 3 2 2 2" xfId="22845"/>
    <cellStyle name="Normal 24 5 3 3 2 2 2 2" xfId="22846"/>
    <cellStyle name="Normal 24 5 3 3 2 2 2 2 2" xfId="22847"/>
    <cellStyle name="Normal 24 5 3 3 2 2 2 3" xfId="22848"/>
    <cellStyle name="Normal 24 5 3 3 2 2 3" xfId="22849"/>
    <cellStyle name="Normal 24 5 3 3 2 2 3 2" xfId="22850"/>
    <cellStyle name="Normal 24 5 3 3 2 2 4" xfId="22851"/>
    <cellStyle name="Normal 24 5 3 3 2 3" xfId="22852"/>
    <cellStyle name="Normal 24 5 3 3 2 3 2" xfId="22853"/>
    <cellStyle name="Normal 24 5 3 3 2 3 2 2" xfId="22854"/>
    <cellStyle name="Normal 24 5 3 3 2 3 3" xfId="22855"/>
    <cellStyle name="Normal 24 5 3 3 2 4" xfId="22856"/>
    <cellStyle name="Normal 24 5 3 3 2 4 2" xfId="22857"/>
    <cellStyle name="Normal 24 5 3 3 2 4 3" xfId="22858"/>
    <cellStyle name="Normal 24 5 3 3 2 5" xfId="22859"/>
    <cellStyle name="Normal 24 5 3 3 2 6" xfId="22860"/>
    <cellStyle name="Normal 24 5 3 3 3" xfId="22861"/>
    <cellStyle name="Normal 24 5 3 3 3 2" xfId="22862"/>
    <cellStyle name="Normal 24 5 3 3 3 2 2" xfId="22863"/>
    <cellStyle name="Normal 24 5 3 3 3 2 2 2" xfId="22864"/>
    <cellStyle name="Normal 24 5 3 3 3 2 3" xfId="22865"/>
    <cellStyle name="Normal 24 5 3 3 3 3" xfId="22866"/>
    <cellStyle name="Normal 24 5 3 3 3 3 2" xfId="22867"/>
    <cellStyle name="Normal 24 5 3 3 3 4" xfId="22868"/>
    <cellStyle name="Normal 24 5 3 3 4" xfId="22869"/>
    <cellStyle name="Normal 24 5 3 3 4 2" xfId="22870"/>
    <cellStyle name="Normal 24 5 3 3 4 2 2" xfId="22871"/>
    <cellStyle name="Normal 24 5 3 3 4 3" xfId="22872"/>
    <cellStyle name="Normal 24 5 3 3 5" xfId="22873"/>
    <cellStyle name="Normal 24 5 3 3 5 2" xfId="22874"/>
    <cellStyle name="Normal 24 5 3 3 5 3" xfId="22875"/>
    <cellStyle name="Normal 24 5 3 3 6" xfId="22876"/>
    <cellStyle name="Normal 24 5 3 3 7" xfId="22877"/>
    <cellStyle name="Normal 24 5 3 4" xfId="22878"/>
    <cellStyle name="Normal 24 5 3 4 2" xfId="22879"/>
    <cellStyle name="Normal 24 5 3 4 2 2" xfId="22880"/>
    <cellStyle name="Normal 24 5 3 4 2 2 2" xfId="22881"/>
    <cellStyle name="Normal 24 5 3 4 2 2 2 2" xfId="22882"/>
    <cellStyle name="Normal 24 5 3 4 2 2 3" xfId="22883"/>
    <cellStyle name="Normal 24 5 3 4 2 3" xfId="22884"/>
    <cellStyle name="Normal 24 5 3 4 2 3 2" xfId="22885"/>
    <cellStyle name="Normal 24 5 3 4 2 4" xfId="22886"/>
    <cellStyle name="Normal 24 5 3 4 3" xfId="22887"/>
    <cellStyle name="Normal 24 5 3 4 3 2" xfId="22888"/>
    <cellStyle name="Normal 24 5 3 4 3 2 2" xfId="22889"/>
    <cellStyle name="Normal 24 5 3 4 3 3" xfId="22890"/>
    <cellStyle name="Normal 24 5 3 4 4" xfId="22891"/>
    <cellStyle name="Normal 24 5 3 4 4 2" xfId="22892"/>
    <cellStyle name="Normal 24 5 3 4 4 3" xfId="22893"/>
    <cellStyle name="Normal 24 5 3 4 5" xfId="22894"/>
    <cellStyle name="Normal 24 5 3 4 6" xfId="22895"/>
    <cellStyle name="Normal 24 5 3 5" xfId="22896"/>
    <cellStyle name="Normal 24 5 3 5 2" xfId="22897"/>
    <cellStyle name="Normal 24 5 3 5 2 2" xfId="22898"/>
    <cellStyle name="Normal 24 5 3 5 2 2 2" xfId="22899"/>
    <cellStyle name="Normal 24 5 3 5 2 3" xfId="22900"/>
    <cellStyle name="Normal 24 5 3 5 3" xfId="22901"/>
    <cellStyle name="Normal 24 5 3 5 3 2" xfId="22902"/>
    <cellStyle name="Normal 24 5 3 5 4" xfId="22903"/>
    <cellStyle name="Normal 24 5 3 6" xfId="22904"/>
    <cellStyle name="Normal 24 5 3 6 2" xfId="22905"/>
    <cellStyle name="Normal 24 5 3 6 2 2" xfId="22906"/>
    <cellStyle name="Normal 24 5 3 6 3" xfId="22907"/>
    <cellStyle name="Normal 24 5 3 7" xfId="22908"/>
    <cellStyle name="Normal 24 5 3 7 2" xfId="22909"/>
    <cellStyle name="Normal 24 5 3 7 3" xfId="22910"/>
    <cellStyle name="Normal 24 5 3 8" xfId="22911"/>
    <cellStyle name="Normal 24 5 3 9" xfId="22912"/>
    <cellStyle name="Normal 24 5 4" xfId="22913"/>
    <cellStyle name="Normal 24 5 4 2" xfId="22914"/>
    <cellStyle name="Normal 24 5 4 2 2" xfId="22915"/>
    <cellStyle name="Normal 24 5 4 2 2 2" xfId="22916"/>
    <cellStyle name="Normal 24 5 4 2 2 2 2" xfId="22917"/>
    <cellStyle name="Normal 24 5 4 2 2 2 2 2" xfId="22918"/>
    <cellStyle name="Normal 24 5 4 2 2 2 2 2 2" xfId="22919"/>
    <cellStyle name="Normal 24 5 4 2 2 2 2 2 2 2" xfId="22920"/>
    <cellStyle name="Normal 24 5 4 2 2 2 2 2 3" xfId="22921"/>
    <cellStyle name="Normal 24 5 4 2 2 2 2 3" xfId="22922"/>
    <cellStyle name="Normal 24 5 4 2 2 2 2 3 2" xfId="22923"/>
    <cellStyle name="Normal 24 5 4 2 2 2 2 4" xfId="22924"/>
    <cellStyle name="Normal 24 5 4 2 2 2 3" xfId="22925"/>
    <cellStyle name="Normal 24 5 4 2 2 2 3 2" xfId="22926"/>
    <cellStyle name="Normal 24 5 4 2 2 2 3 2 2" xfId="22927"/>
    <cellStyle name="Normal 24 5 4 2 2 2 3 3" xfId="22928"/>
    <cellStyle name="Normal 24 5 4 2 2 2 4" xfId="22929"/>
    <cellStyle name="Normal 24 5 4 2 2 2 4 2" xfId="22930"/>
    <cellStyle name="Normal 24 5 4 2 2 2 4 3" xfId="22931"/>
    <cellStyle name="Normal 24 5 4 2 2 2 5" xfId="22932"/>
    <cellStyle name="Normal 24 5 4 2 2 2 6" xfId="22933"/>
    <cellStyle name="Normal 24 5 4 2 2 3" xfId="22934"/>
    <cellStyle name="Normal 24 5 4 2 2 3 2" xfId="22935"/>
    <cellStyle name="Normal 24 5 4 2 2 3 2 2" xfId="22936"/>
    <cellStyle name="Normal 24 5 4 2 2 3 2 2 2" xfId="22937"/>
    <cellStyle name="Normal 24 5 4 2 2 3 2 3" xfId="22938"/>
    <cellStyle name="Normal 24 5 4 2 2 3 3" xfId="22939"/>
    <cellStyle name="Normal 24 5 4 2 2 3 3 2" xfId="22940"/>
    <cellStyle name="Normal 24 5 4 2 2 3 4" xfId="22941"/>
    <cellStyle name="Normal 24 5 4 2 2 4" xfId="22942"/>
    <cellStyle name="Normal 24 5 4 2 2 4 2" xfId="22943"/>
    <cellStyle name="Normal 24 5 4 2 2 4 2 2" xfId="22944"/>
    <cellStyle name="Normal 24 5 4 2 2 4 3" xfId="22945"/>
    <cellStyle name="Normal 24 5 4 2 2 5" xfId="22946"/>
    <cellStyle name="Normal 24 5 4 2 2 5 2" xfId="22947"/>
    <cellStyle name="Normal 24 5 4 2 2 5 3" xfId="22948"/>
    <cellStyle name="Normal 24 5 4 2 2 6" xfId="22949"/>
    <cellStyle name="Normal 24 5 4 2 2 7" xfId="22950"/>
    <cellStyle name="Normal 24 5 4 2 3" xfId="22951"/>
    <cellStyle name="Normal 24 5 4 2 3 2" xfId="22952"/>
    <cellStyle name="Normal 24 5 4 2 3 2 2" xfId="22953"/>
    <cellStyle name="Normal 24 5 4 2 3 2 2 2" xfId="22954"/>
    <cellStyle name="Normal 24 5 4 2 3 2 2 2 2" xfId="22955"/>
    <cellStyle name="Normal 24 5 4 2 3 2 2 3" xfId="22956"/>
    <cellStyle name="Normal 24 5 4 2 3 2 3" xfId="22957"/>
    <cellStyle name="Normal 24 5 4 2 3 2 3 2" xfId="22958"/>
    <cellStyle name="Normal 24 5 4 2 3 2 4" xfId="22959"/>
    <cellStyle name="Normal 24 5 4 2 3 3" xfId="22960"/>
    <cellStyle name="Normal 24 5 4 2 3 3 2" xfId="22961"/>
    <cellStyle name="Normal 24 5 4 2 3 3 2 2" xfId="22962"/>
    <cellStyle name="Normal 24 5 4 2 3 3 3" xfId="22963"/>
    <cellStyle name="Normal 24 5 4 2 3 4" xfId="22964"/>
    <cellStyle name="Normal 24 5 4 2 3 4 2" xfId="22965"/>
    <cellStyle name="Normal 24 5 4 2 3 4 3" xfId="22966"/>
    <cellStyle name="Normal 24 5 4 2 3 5" xfId="22967"/>
    <cellStyle name="Normal 24 5 4 2 3 6" xfId="22968"/>
    <cellStyle name="Normal 24 5 4 2 4" xfId="22969"/>
    <cellStyle name="Normal 24 5 4 2 4 2" xfId="22970"/>
    <cellStyle name="Normal 24 5 4 2 4 2 2" xfId="22971"/>
    <cellStyle name="Normal 24 5 4 2 4 2 2 2" xfId="22972"/>
    <cellStyle name="Normal 24 5 4 2 4 2 3" xfId="22973"/>
    <cellStyle name="Normal 24 5 4 2 4 3" xfId="22974"/>
    <cellStyle name="Normal 24 5 4 2 4 3 2" xfId="22975"/>
    <cellStyle name="Normal 24 5 4 2 4 4" xfId="22976"/>
    <cellStyle name="Normal 24 5 4 2 5" xfId="22977"/>
    <cellStyle name="Normal 24 5 4 2 5 2" xfId="22978"/>
    <cellStyle name="Normal 24 5 4 2 5 2 2" xfId="22979"/>
    <cellStyle name="Normal 24 5 4 2 5 3" xfId="22980"/>
    <cellStyle name="Normal 24 5 4 2 6" xfId="22981"/>
    <cellStyle name="Normal 24 5 4 2 6 2" xfId="22982"/>
    <cellStyle name="Normal 24 5 4 2 6 3" xfId="22983"/>
    <cellStyle name="Normal 24 5 4 2 7" xfId="22984"/>
    <cellStyle name="Normal 24 5 4 2 8" xfId="22985"/>
    <cellStyle name="Normal 24 5 4 3" xfId="22986"/>
    <cellStyle name="Normal 24 5 4 3 2" xfId="22987"/>
    <cellStyle name="Normal 24 5 4 3 2 2" xfId="22988"/>
    <cellStyle name="Normal 24 5 4 3 2 2 2" xfId="22989"/>
    <cellStyle name="Normal 24 5 4 3 2 2 2 2" xfId="22990"/>
    <cellStyle name="Normal 24 5 4 3 2 2 2 2 2" xfId="22991"/>
    <cellStyle name="Normal 24 5 4 3 2 2 2 3" xfId="22992"/>
    <cellStyle name="Normal 24 5 4 3 2 2 3" xfId="22993"/>
    <cellStyle name="Normal 24 5 4 3 2 2 3 2" xfId="22994"/>
    <cellStyle name="Normal 24 5 4 3 2 2 4" xfId="22995"/>
    <cellStyle name="Normal 24 5 4 3 2 3" xfId="22996"/>
    <cellStyle name="Normal 24 5 4 3 2 3 2" xfId="22997"/>
    <cellStyle name="Normal 24 5 4 3 2 3 2 2" xfId="22998"/>
    <cellStyle name="Normal 24 5 4 3 2 3 3" xfId="22999"/>
    <cellStyle name="Normal 24 5 4 3 2 4" xfId="23000"/>
    <cellStyle name="Normal 24 5 4 3 2 4 2" xfId="23001"/>
    <cellStyle name="Normal 24 5 4 3 2 4 3" xfId="23002"/>
    <cellStyle name="Normal 24 5 4 3 2 5" xfId="23003"/>
    <cellStyle name="Normal 24 5 4 3 2 6" xfId="23004"/>
    <cellStyle name="Normal 24 5 4 3 3" xfId="23005"/>
    <cellStyle name="Normal 24 5 4 3 3 2" xfId="23006"/>
    <cellStyle name="Normal 24 5 4 3 3 2 2" xfId="23007"/>
    <cellStyle name="Normal 24 5 4 3 3 2 2 2" xfId="23008"/>
    <cellStyle name="Normal 24 5 4 3 3 2 3" xfId="23009"/>
    <cellStyle name="Normal 24 5 4 3 3 3" xfId="23010"/>
    <cellStyle name="Normal 24 5 4 3 3 3 2" xfId="23011"/>
    <cellStyle name="Normal 24 5 4 3 3 4" xfId="23012"/>
    <cellStyle name="Normal 24 5 4 3 4" xfId="23013"/>
    <cellStyle name="Normal 24 5 4 3 4 2" xfId="23014"/>
    <cellStyle name="Normal 24 5 4 3 4 2 2" xfId="23015"/>
    <cellStyle name="Normal 24 5 4 3 4 3" xfId="23016"/>
    <cellStyle name="Normal 24 5 4 3 5" xfId="23017"/>
    <cellStyle name="Normal 24 5 4 3 5 2" xfId="23018"/>
    <cellStyle name="Normal 24 5 4 3 5 3" xfId="23019"/>
    <cellStyle name="Normal 24 5 4 3 6" xfId="23020"/>
    <cellStyle name="Normal 24 5 4 3 7" xfId="23021"/>
    <cellStyle name="Normal 24 5 4 4" xfId="23022"/>
    <cellStyle name="Normal 24 5 4 4 2" xfId="23023"/>
    <cellStyle name="Normal 24 5 4 4 2 2" xfId="23024"/>
    <cellStyle name="Normal 24 5 4 4 2 2 2" xfId="23025"/>
    <cellStyle name="Normal 24 5 4 4 2 2 2 2" xfId="23026"/>
    <cellStyle name="Normal 24 5 4 4 2 2 3" xfId="23027"/>
    <cellStyle name="Normal 24 5 4 4 2 3" xfId="23028"/>
    <cellStyle name="Normal 24 5 4 4 2 3 2" xfId="23029"/>
    <cellStyle name="Normal 24 5 4 4 2 4" xfId="23030"/>
    <cellStyle name="Normal 24 5 4 4 3" xfId="23031"/>
    <cellStyle name="Normal 24 5 4 4 3 2" xfId="23032"/>
    <cellStyle name="Normal 24 5 4 4 3 2 2" xfId="23033"/>
    <cellStyle name="Normal 24 5 4 4 3 3" xfId="23034"/>
    <cellStyle name="Normal 24 5 4 4 4" xfId="23035"/>
    <cellStyle name="Normal 24 5 4 4 4 2" xfId="23036"/>
    <cellStyle name="Normal 24 5 4 4 4 3" xfId="23037"/>
    <cellStyle name="Normal 24 5 4 4 5" xfId="23038"/>
    <cellStyle name="Normal 24 5 4 4 6" xfId="23039"/>
    <cellStyle name="Normal 24 5 4 5" xfId="23040"/>
    <cellStyle name="Normal 24 5 4 5 2" xfId="23041"/>
    <cellStyle name="Normal 24 5 4 5 2 2" xfId="23042"/>
    <cellStyle name="Normal 24 5 4 5 2 2 2" xfId="23043"/>
    <cellStyle name="Normal 24 5 4 5 2 3" xfId="23044"/>
    <cellStyle name="Normal 24 5 4 5 3" xfId="23045"/>
    <cellStyle name="Normal 24 5 4 5 3 2" xfId="23046"/>
    <cellStyle name="Normal 24 5 4 5 4" xfId="23047"/>
    <cellStyle name="Normal 24 5 4 6" xfId="23048"/>
    <cellStyle name="Normal 24 5 4 6 2" xfId="23049"/>
    <cellStyle name="Normal 24 5 4 6 2 2" xfId="23050"/>
    <cellStyle name="Normal 24 5 4 6 3" xfId="23051"/>
    <cellStyle name="Normal 24 5 4 7" xfId="23052"/>
    <cellStyle name="Normal 24 5 4 7 2" xfId="23053"/>
    <cellStyle name="Normal 24 5 4 7 3" xfId="23054"/>
    <cellStyle name="Normal 24 5 4 8" xfId="23055"/>
    <cellStyle name="Normal 24 5 4 9" xfId="23056"/>
    <cellStyle name="Normal 24 5 5" xfId="23057"/>
    <cellStyle name="Normal 24 5 5 2" xfId="23058"/>
    <cellStyle name="Normal 24 5 5 2 2" xfId="23059"/>
    <cellStyle name="Normal 24 5 5 2 2 2" xfId="23060"/>
    <cellStyle name="Normal 24 5 5 2 2 2 2" xfId="23061"/>
    <cellStyle name="Normal 24 5 5 2 2 2 2 2" xfId="23062"/>
    <cellStyle name="Normal 24 5 5 2 2 2 2 2 2" xfId="23063"/>
    <cellStyle name="Normal 24 5 5 2 2 2 2 3" xfId="23064"/>
    <cellStyle name="Normal 24 5 5 2 2 2 3" xfId="23065"/>
    <cellStyle name="Normal 24 5 5 2 2 2 3 2" xfId="23066"/>
    <cellStyle name="Normal 24 5 5 2 2 2 4" xfId="23067"/>
    <cellStyle name="Normal 24 5 5 2 2 3" xfId="23068"/>
    <cellStyle name="Normal 24 5 5 2 2 3 2" xfId="23069"/>
    <cellStyle name="Normal 24 5 5 2 2 3 2 2" xfId="23070"/>
    <cellStyle name="Normal 24 5 5 2 2 3 3" xfId="23071"/>
    <cellStyle name="Normal 24 5 5 2 2 4" xfId="23072"/>
    <cellStyle name="Normal 24 5 5 2 2 4 2" xfId="23073"/>
    <cellStyle name="Normal 24 5 5 2 2 4 3" xfId="23074"/>
    <cellStyle name="Normal 24 5 5 2 2 5" xfId="23075"/>
    <cellStyle name="Normal 24 5 5 2 2 6" xfId="23076"/>
    <cellStyle name="Normal 24 5 5 2 3" xfId="23077"/>
    <cellStyle name="Normal 24 5 5 2 3 2" xfId="23078"/>
    <cellStyle name="Normal 24 5 5 2 3 2 2" xfId="23079"/>
    <cellStyle name="Normal 24 5 5 2 3 2 2 2" xfId="23080"/>
    <cellStyle name="Normal 24 5 5 2 3 2 3" xfId="23081"/>
    <cellStyle name="Normal 24 5 5 2 3 3" xfId="23082"/>
    <cellStyle name="Normal 24 5 5 2 3 3 2" xfId="23083"/>
    <cellStyle name="Normal 24 5 5 2 3 4" xfId="23084"/>
    <cellStyle name="Normal 24 5 5 2 4" xfId="23085"/>
    <cellStyle name="Normal 24 5 5 2 4 2" xfId="23086"/>
    <cellStyle name="Normal 24 5 5 2 4 2 2" xfId="23087"/>
    <cellStyle name="Normal 24 5 5 2 4 3" xfId="23088"/>
    <cellStyle name="Normal 24 5 5 2 5" xfId="23089"/>
    <cellStyle name="Normal 24 5 5 2 5 2" xfId="23090"/>
    <cellStyle name="Normal 24 5 5 2 5 3" xfId="23091"/>
    <cellStyle name="Normal 24 5 5 2 6" xfId="23092"/>
    <cellStyle name="Normal 24 5 5 2 7" xfId="23093"/>
    <cellStyle name="Normal 24 5 5 3" xfId="23094"/>
    <cellStyle name="Normal 24 5 5 3 2" xfId="23095"/>
    <cellStyle name="Normal 24 5 5 3 2 2" xfId="23096"/>
    <cellStyle name="Normal 24 5 5 3 2 2 2" xfId="23097"/>
    <cellStyle name="Normal 24 5 5 3 2 2 2 2" xfId="23098"/>
    <cellStyle name="Normal 24 5 5 3 2 2 3" xfId="23099"/>
    <cellStyle name="Normal 24 5 5 3 2 3" xfId="23100"/>
    <cellStyle name="Normal 24 5 5 3 2 3 2" xfId="23101"/>
    <cellStyle name="Normal 24 5 5 3 2 4" xfId="23102"/>
    <cellStyle name="Normal 24 5 5 3 3" xfId="23103"/>
    <cellStyle name="Normal 24 5 5 3 3 2" xfId="23104"/>
    <cellStyle name="Normal 24 5 5 3 3 2 2" xfId="23105"/>
    <cellStyle name="Normal 24 5 5 3 3 3" xfId="23106"/>
    <cellStyle name="Normal 24 5 5 3 4" xfId="23107"/>
    <cellStyle name="Normal 24 5 5 3 4 2" xfId="23108"/>
    <cellStyle name="Normal 24 5 5 3 4 3" xfId="23109"/>
    <cellStyle name="Normal 24 5 5 3 5" xfId="23110"/>
    <cellStyle name="Normal 24 5 5 3 6" xfId="23111"/>
    <cellStyle name="Normal 24 5 5 4" xfId="23112"/>
    <cellStyle name="Normal 24 5 5 4 2" xfId="23113"/>
    <cellStyle name="Normal 24 5 5 4 2 2" xfId="23114"/>
    <cellStyle name="Normal 24 5 5 4 2 2 2" xfId="23115"/>
    <cellStyle name="Normal 24 5 5 4 2 3" xfId="23116"/>
    <cellStyle name="Normal 24 5 5 4 3" xfId="23117"/>
    <cellStyle name="Normal 24 5 5 4 3 2" xfId="23118"/>
    <cellStyle name="Normal 24 5 5 4 4" xfId="23119"/>
    <cellStyle name="Normal 24 5 5 5" xfId="23120"/>
    <cellStyle name="Normal 24 5 5 5 2" xfId="23121"/>
    <cellStyle name="Normal 24 5 5 5 2 2" xfId="23122"/>
    <cellStyle name="Normal 24 5 5 5 3" xfId="23123"/>
    <cellStyle name="Normal 24 5 5 6" xfId="23124"/>
    <cellStyle name="Normal 24 5 5 6 2" xfId="23125"/>
    <cellStyle name="Normal 24 5 5 6 3" xfId="23126"/>
    <cellStyle name="Normal 24 5 5 7" xfId="23127"/>
    <cellStyle name="Normal 24 5 5 8" xfId="23128"/>
    <cellStyle name="Normal 24 5 6" xfId="23129"/>
    <cellStyle name="Normal 24 5 6 2" xfId="23130"/>
    <cellStyle name="Normal 24 5 6 2 2" xfId="23131"/>
    <cellStyle name="Normal 24 5 6 2 2 2" xfId="23132"/>
    <cellStyle name="Normal 24 5 6 2 2 2 2" xfId="23133"/>
    <cellStyle name="Normal 24 5 6 2 2 2 2 2" xfId="23134"/>
    <cellStyle name="Normal 24 5 6 2 2 2 3" xfId="23135"/>
    <cellStyle name="Normal 24 5 6 2 2 3" xfId="23136"/>
    <cellStyle name="Normal 24 5 6 2 2 3 2" xfId="23137"/>
    <cellStyle name="Normal 24 5 6 2 2 4" xfId="23138"/>
    <cellStyle name="Normal 24 5 6 2 3" xfId="23139"/>
    <cellStyle name="Normal 24 5 6 2 3 2" xfId="23140"/>
    <cellStyle name="Normal 24 5 6 2 3 2 2" xfId="23141"/>
    <cellStyle name="Normal 24 5 6 2 3 3" xfId="23142"/>
    <cellStyle name="Normal 24 5 6 2 4" xfId="23143"/>
    <cellStyle name="Normal 24 5 6 2 4 2" xfId="23144"/>
    <cellStyle name="Normal 24 5 6 2 4 3" xfId="23145"/>
    <cellStyle name="Normal 24 5 6 2 5" xfId="23146"/>
    <cellStyle name="Normal 24 5 6 2 6" xfId="23147"/>
    <cellStyle name="Normal 24 5 6 3" xfId="23148"/>
    <cellStyle name="Normal 24 5 6 3 2" xfId="23149"/>
    <cellStyle name="Normal 24 5 6 3 2 2" xfId="23150"/>
    <cellStyle name="Normal 24 5 6 3 2 2 2" xfId="23151"/>
    <cellStyle name="Normal 24 5 6 3 2 3" xfId="23152"/>
    <cellStyle name="Normal 24 5 6 3 3" xfId="23153"/>
    <cellStyle name="Normal 24 5 6 3 3 2" xfId="23154"/>
    <cellStyle name="Normal 24 5 6 3 4" xfId="23155"/>
    <cellStyle name="Normal 24 5 6 4" xfId="23156"/>
    <cellStyle name="Normal 24 5 6 4 2" xfId="23157"/>
    <cellStyle name="Normal 24 5 6 4 2 2" xfId="23158"/>
    <cellStyle name="Normal 24 5 6 4 3" xfId="23159"/>
    <cellStyle name="Normal 24 5 6 5" xfId="23160"/>
    <cellStyle name="Normal 24 5 6 5 2" xfId="23161"/>
    <cellStyle name="Normal 24 5 6 5 3" xfId="23162"/>
    <cellStyle name="Normal 24 5 6 6" xfId="23163"/>
    <cellStyle name="Normal 24 5 6 7" xfId="23164"/>
    <cellStyle name="Normal 24 5 7" xfId="23165"/>
    <cellStyle name="Normal 24 5 7 2" xfId="23166"/>
    <cellStyle name="Normal 24 5 7 2 2" xfId="23167"/>
    <cellStyle name="Normal 24 5 7 2 2 2" xfId="23168"/>
    <cellStyle name="Normal 24 5 7 2 2 2 2" xfId="23169"/>
    <cellStyle name="Normal 24 5 7 2 2 3" xfId="23170"/>
    <cellStyle name="Normal 24 5 7 2 3" xfId="23171"/>
    <cellStyle name="Normal 24 5 7 2 3 2" xfId="23172"/>
    <cellStyle name="Normal 24 5 7 2 4" xfId="23173"/>
    <cellStyle name="Normal 24 5 7 3" xfId="23174"/>
    <cellStyle name="Normal 24 5 7 3 2" xfId="23175"/>
    <cellStyle name="Normal 24 5 7 3 2 2" xfId="23176"/>
    <cellStyle name="Normal 24 5 7 3 3" xfId="23177"/>
    <cellStyle name="Normal 24 5 7 4" xfId="23178"/>
    <cellStyle name="Normal 24 5 7 4 2" xfId="23179"/>
    <cellStyle name="Normal 24 5 7 4 3" xfId="23180"/>
    <cellStyle name="Normal 24 5 7 5" xfId="23181"/>
    <cellStyle name="Normal 24 5 7 6" xfId="23182"/>
    <cellStyle name="Normal 24 5 8" xfId="23183"/>
    <cellStyle name="Normal 24 5 8 2" xfId="23184"/>
    <cellStyle name="Normal 24 5 8 2 2" xfId="23185"/>
    <cellStyle name="Normal 24 5 8 2 2 2" xfId="23186"/>
    <cellStyle name="Normal 24 5 8 2 3" xfId="23187"/>
    <cellStyle name="Normal 24 5 8 3" xfId="23188"/>
    <cellStyle name="Normal 24 5 8 3 2" xfId="23189"/>
    <cellStyle name="Normal 24 5 8 4" xfId="23190"/>
    <cellStyle name="Normal 24 5 9" xfId="23191"/>
    <cellStyle name="Normal 24 5 9 2" xfId="23192"/>
    <cellStyle name="Normal 24 5 9 2 2" xfId="23193"/>
    <cellStyle name="Normal 24 5 9 3" xfId="23194"/>
    <cellStyle name="Normal 24 6" xfId="23195"/>
    <cellStyle name="Normal 24 6 2" xfId="23196"/>
    <cellStyle name="Normal 24 6 2 2" xfId="23197"/>
    <cellStyle name="Normal 24 6 2 2 2" xfId="23198"/>
    <cellStyle name="Normal 24 6 2 2 2 2" xfId="23199"/>
    <cellStyle name="Normal 24 6 2 2 2 2 2" xfId="23200"/>
    <cellStyle name="Normal 24 6 2 2 2 2 2 2" xfId="23201"/>
    <cellStyle name="Normal 24 6 2 2 2 2 2 2 2" xfId="23202"/>
    <cellStyle name="Normal 24 6 2 2 2 2 2 3" xfId="23203"/>
    <cellStyle name="Normal 24 6 2 2 2 2 3" xfId="23204"/>
    <cellStyle name="Normal 24 6 2 2 2 2 3 2" xfId="23205"/>
    <cellStyle name="Normal 24 6 2 2 2 2 4" xfId="23206"/>
    <cellStyle name="Normal 24 6 2 2 2 3" xfId="23207"/>
    <cellStyle name="Normal 24 6 2 2 2 3 2" xfId="23208"/>
    <cellStyle name="Normal 24 6 2 2 2 3 2 2" xfId="23209"/>
    <cellStyle name="Normal 24 6 2 2 2 3 3" xfId="23210"/>
    <cellStyle name="Normal 24 6 2 2 2 4" xfId="23211"/>
    <cellStyle name="Normal 24 6 2 2 2 4 2" xfId="23212"/>
    <cellStyle name="Normal 24 6 2 2 2 4 3" xfId="23213"/>
    <cellStyle name="Normal 24 6 2 2 2 5" xfId="23214"/>
    <cellStyle name="Normal 24 6 2 2 2 6" xfId="23215"/>
    <cellStyle name="Normal 24 6 2 2 3" xfId="23216"/>
    <cellStyle name="Normal 24 6 2 2 3 2" xfId="23217"/>
    <cellStyle name="Normal 24 6 2 2 3 2 2" xfId="23218"/>
    <cellStyle name="Normal 24 6 2 2 3 2 2 2" xfId="23219"/>
    <cellStyle name="Normal 24 6 2 2 3 2 3" xfId="23220"/>
    <cellStyle name="Normal 24 6 2 2 3 3" xfId="23221"/>
    <cellStyle name="Normal 24 6 2 2 3 3 2" xfId="23222"/>
    <cellStyle name="Normal 24 6 2 2 3 4" xfId="23223"/>
    <cellStyle name="Normal 24 6 2 2 4" xfId="23224"/>
    <cellStyle name="Normal 24 6 2 2 4 2" xfId="23225"/>
    <cellStyle name="Normal 24 6 2 2 4 2 2" xfId="23226"/>
    <cellStyle name="Normal 24 6 2 2 4 3" xfId="23227"/>
    <cellStyle name="Normal 24 6 2 2 5" xfId="23228"/>
    <cellStyle name="Normal 24 6 2 2 5 2" xfId="23229"/>
    <cellStyle name="Normal 24 6 2 2 5 3" xfId="23230"/>
    <cellStyle name="Normal 24 6 2 2 6" xfId="23231"/>
    <cellStyle name="Normal 24 6 2 2 7" xfId="23232"/>
    <cellStyle name="Normal 24 6 2 3" xfId="23233"/>
    <cellStyle name="Normal 24 6 2 3 2" xfId="23234"/>
    <cellStyle name="Normal 24 6 2 3 2 2" xfId="23235"/>
    <cellStyle name="Normal 24 6 2 3 2 2 2" xfId="23236"/>
    <cellStyle name="Normal 24 6 2 3 2 2 2 2" xfId="23237"/>
    <cellStyle name="Normal 24 6 2 3 2 2 3" xfId="23238"/>
    <cellStyle name="Normal 24 6 2 3 2 3" xfId="23239"/>
    <cellStyle name="Normal 24 6 2 3 2 3 2" xfId="23240"/>
    <cellStyle name="Normal 24 6 2 3 2 4" xfId="23241"/>
    <cellStyle name="Normal 24 6 2 3 3" xfId="23242"/>
    <cellStyle name="Normal 24 6 2 3 3 2" xfId="23243"/>
    <cellStyle name="Normal 24 6 2 3 3 2 2" xfId="23244"/>
    <cellStyle name="Normal 24 6 2 3 3 3" xfId="23245"/>
    <cellStyle name="Normal 24 6 2 3 4" xfId="23246"/>
    <cellStyle name="Normal 24 6 2 3 4 2" xfId="23247"/>
    <cellStyle name="Normal 24 6 2 3 4 3" xfId="23248"/>
    <cellStyle name="Normal 24 6 2 3 5" xfId="23249"/>
    <cellStyle name="Normal 24 6 2 3 6" xfId="23250"/>
    <cellStyle name="Normal 24 6 2 4" xfId="23251"/>
    <cellStyle name="Normal 24 6 2 4 2" xfId="23252"/>
    <cellStyle name="Normal 24 6 2 4 2 2" xfId="23253"/>
    <cellStyle name="Normal 24 6 2 4 2 2 2" xfId="23254"/>
    <cellStyle name="Normal 24 6 2 4 2 3" xfId="23255"/>
    <cellStyle name="Normal 24 6 2 4 3" xfId="23256"/>
    <cellStyle name="Normal 24 6 2 4 3 2" xfId="23257"/>
    <cellStyle name="Normal 24 6 2 4 4" xfId="23258"/>
    <cellStyle name="Normal 24 6 2 5" xfId="23259"/>
    <cellStyle name="Normal 24 6 2 5 2" xfId="23260"/>
    <cellStyle name="Normal 24 6 2 5 2 2" xfId="23261"/>
    <cellStyle name="Normal 24 6 2 5 3" xfId="23262"/>
    <cellStyle name="Normal 24 6 2 6" xfId="23263"/>
    <cellStyle name="Normal 24 6 2 6 2" xfId="23264"/>
    <cellStyle name="Normal 24 6 2 6 3" xfId="23265"/>
    <cellStyle name="Normal 24 6 2 7" xfId="23266"/>
    <cellStyle name="Normal 24 6 2 8" xfId="23267"/>
    <cellStyle name="Normal 24 6 3" xfId="23268"/>
    <cellStyle name="Normal 24 6 3 2" xfId="23269"/>
    <cellStyle name="Normal 24 6 3 2 2" xfId="23270"/>
    <cellStyle name="Normal 24 6 3 2 2 2" xfId="23271"/>
    <cellStyle name="Normal 24 6 3 2 2 2 2" xfId="23272"/>
    <cellStyle name="Normal 24 6 3 2 2 2 2 2" xfId="23273"/>
    <cellStyle name="Normal 24 6 3 2 2 2 3" xfId="23274"/>
    <cellStyle name="Normal 24 6 3 2 2 3" xfId="23275"/>
    <cellStyle name="Normal 24 6 3 2 2 3 2" xfId="23276"/>
    <cellStyle name="Normal 24 6 3 2 2 4" xfId="23277"/>
    <cellStyle name="Normal 24 6 3 2 3" xfId="23278"/>
    <cellStyle name="Normal 24 6 3 2 3 2" xfId="23279"/>
    <cellStyle name="Normal 24 6 3 2 3 2 2" xfId="23280"/>
    <cellStyle name="Normal 24 6 3 2 3 3" xfId="23281"/>
    <cellStyle name="Normal 24 6 3 2 4" xfId="23282"/>
    <cellStyle name="Normal 24 6 3 2 4 2" xfId="23283"/>
    <cellStyle name="Normal 24 6 3 2 4 3" xfId="23284"/>
    <cellStyle name="Normal 24 6 3 2 5" xfId="23285"/>
    <cellStyle name="Normal 24 6 3 2 6" xfId="23286"/>
    <cellStyle name="Normal 24 6 3 3" xfId="23287"/>
    <cellStyle name="Normal 24 6 3 3 2" xfId="23288"/>
    <cellStyle name="Normal 24 6 3 3 2 2" xfId="23289"/>
    <cellStyle name="Normal 24 6 3 3 2 2 2" xfId="23290"/>
    <cellStyle name="Normal 24 6 3 3 2 3" xfId="23291"/>
    <cellStyle name="Normal 24 6 3 3 3" xfId="23292"/>
    <cellStyle name="Normal 24 6 3 3 3 2" xfId="23293"/>
    <cellStyle name="Normal 24 6 3 3 4" xfId="23294"/>
    <cellStyle name="Normal 24 6 3 4" xfId="23295"/>
    <cellStyle name="Normal 24 6 3 4 2" xfId="23296"/>
    <cellStyle name="Normal 24 6 3 4 2 2" xfId="23297"/>
    <cellStyle name="Normal 24 6 3 4 3" xfId="23298"/>
    <cellStyle name="Normal 24 6 3 5" xfId="23299"/>
    <cellStyle name="Normal 24 6 3 5 2" xfId="23300"/>
    <cellStyle name="Normal 24 6 3 5 3" xfId="23301"/>
    <cellStyle name="Normal 24 6 3 6" xfId="23302"/>
    <cellStyle name="Normal 24 6 3 7" xfId="23303"/>
    <cellStyle name="Normal 24 6 4" xfId="23304"/>
    <cellStyle name="Normal 24 6 4 2" xfId="23305"/>
    <cellStyle name="Normal 24 6 4 2 2" xfId="23306"/>
    <cellStyle name="Normal 24 6 4 2 2 2" xfId="23307"/>
    <cellStyle name="Normal 24 6 4 2 2 2 2" xfId="23308"/>
    <cellStyle name="Normal 24 6 4 2 2 3" xfId="23309"/>
    <cellStyle name="Normal 24 6 4 2 3" xfId="23310"/>
    <cellStyle name="Normal 24 6 4 2 3 2" xfId="23311"/>
    <cellStyle name="Normal 24 6 4 2 4" xfId="23312"/>
    <cellStyle name="Normal 24 6 4 3" xfId="23313"/>
    <cellStyle name="Normal 24 6 4 3 2" xfId="23314"/>
    <cellStyle name="Normal 24 6 4 3 2 2" xfId="23315"/>
    <cellStyle name="Normal 24 6 4 3 3" xfId="23316"/>
    <cellStyle name="Normal 24 6 4 4" xfId="23317"/>
    <cellStyle name="Normal 24 6 4 4 2" xfId="23318"/>
    <cellStyle name="Normal 24 6 4 4 3" xfId="23319"/>
    <cellStyle name="Normal 24 6 4 5" xfId="23320"/>
    <cellStyle name="Normal 24 6 4 6" xfId="23321"/>
    <cellStyle name="Normal 24 6 5" xfId="23322"/>
    <cellStyle name="Normal 24 6 5 2" xfId="23323"/>
    <cellStyle name="Normal 24 6 5 2 2" xfId="23324"/>
    <cellStyle name="Normal 24 6 5 2 2 2" xfId="23325"/>
    <cellStyle name="Normal 24 6 5 2 3" xfId="23326"/>
    <cellStyle name="Normal 24 6 5 3" xfId="23327"/>
    <cellStyle name="Normal 24 6 5 3 2" xfId="23328"/>
    <cellStyle name="Normal 24 6 5 4" xfId="23329"/>
    <cellStyle name="Normal 24 6 6" xfId="23330"/>
    <cellStyle name="Normal 24 6 6 2" xfId="23331"/>
    <cellStyle name="Normal 24 6 6 2 2" xfId="23332"/>
    <cellStyle name="Normal 24 6 6 3" xfId="23333"/>
    <cellStyle name="Normal 24 6 7" xfId="23334"/>
    <cellStyle name="Normal 24 6 7 2" xfId="23335"/>
    <cellStyle name="Normal 24 6 7 3" xfId="23336"/>
    <cellStyle name="Normal 24 6 8" xfId="23337"/>
    <cellStyle name="Normal 24 6 9" xfId="23338"/>
    <cellStyle name="Normal 24 7" xfId="23339"/>
    <cellStyle name="Normal 24 7 2" xfId="23340"/>
    <cellStyle name="Normal 24 7 2 2" xfId="23341"/>
    <cellStyle name="Normal 24 7 2 2 2" xfId="23342"/>
    <cellStyle name="Normal 24 7 2 2 2 2" xfId="23343"/>
    <cellStyle name="Normal 24 7 2 2 2 2 2" xfId="23344"/>
    <cellStyle name="Normal 24 7 2 2 2 2 2 2" xfId="23345"/>
    <cellStyle name="Normal 24 7 2 2 2 2 2 2 2" xfId="23346"/>
    <cellStyle name="Normal 24 7 2 2 2 2 2 3" xfId="23347"/>
    <cellStyle name="Normal 24 7 2 2 2 2 3" xfId="23348"/>
    <cellStyle name="Normal 24 7 2 2 2 2 3 2" xfId="23349"/>
    <cellStyle name="Normal 24 7 2 2 2 2 4" xfId="23350"/>
    <cellStyle name="Normal 24 7 2 2 2 3" xfId="23351"/>
    <cellStyle name="Normal 24 7 2 2 2 3 2" xfId="23352"/>
    <cellStyle name="Normal 24 7 2 2 2 3 2 2" xfId="23353"/>
    <cellStyle name="Normal 24 7 2 2 2 3 3" xfId="23354"/>
    <cellStyle name="Normal 24 7 2 2 2 4" xfId="23355"/>
    <cellStyle name="Normal 24 7 2 2 2 4 2" xfId="23356"/>
    <cellStyle name="Normal 24 7 2 2 2 4 3" xfId="23357"/>
    <cellStyle name="Normal 24 7 2 2 2 5" xfId="23358"/>
    <cellStyle name="Normal 24 7 2 2 2 6" xfId="23359"/>
    <cellStyle name="Normal 24 7 2 2 3" xfId="23360"/>
    <cellStyle name="Normal 24 7 2 2 3 2" xfId="23361"/>
    <cellStyle name="Normal 24 7 2 2 3 2 2" xfId="23362"/>
    <cellStyle name="Normal 24 7 2 2 3 2 2 2" xfId="23363"/>
    <cellStyle name="Normal 24 7 2 2 3 2 3" xfId="23364"/>
    <cellStyle name="Normal 24 7 2 2 3 3" xfId="23365"/>
    <cellStyle name="Normal 24 7 2 2 3 3 2" xfId="23366"/>
    <cellStyle name="Normal 24 7 2 2 3 4" xfId="23367"/>
    <cellStyle name="Normal 24 7 2 2 4" xfId="23368"/>
    <cellStyle name="Normal 24 7 2 2 4 2" xfId="23369"/>
    <cellStyle name="Normal 24 7 2 2 4 2 2" xfId="23370"/>
    <cellStyle name="Normal 24 7 2 2 4 3" xfId="23371"/>
    <cellStyle name="Normal 24 7 2 2 5" xfId="23372"/>
    <cellStyle name="Normal 24 7 2 2 5 2" xfId="23373"/>
    <cellStyle name="Normal 24 7 2 2 5 3" xfId="23374"/>
    <cellStyle name="Normal 24 7 2 2 6" xfId="23375"/>
    <cellStyle name="Normal 24 7 2 2 7" xfId="23376"/>
    <cellStyle name="Normal 24 7 2 3" xfId="23377"/>
    <cellStyle name="Normal 24 7 2 3 2" xfId="23378"/>
    <cellStyle name="Normal 24 7 2 3 2 2" xfId="23379"/>
    <cellStyle name="Normal 24 7 2 3 2 2 2" xfId="23380"/>
    <cellStyle name="Normal 24 7 2 3 2 2 2 2" xfId="23381"/>
    <cellStyle name="Normal 24 7 2 3 2 2 3" xfId="23382"/>
    <cellStyle name="Normal 24 7 2 3 2 3" xfId="23383"/>
    <cellStyle name="Normal 24 7 2 3 2 3 2" xfId="23384"/>
    <cellStyle name="Normal 24 7 2 3 2 4" xfId="23385"/>
    <cellStyle name="Normal 24 7 2 3 3" xfId="23386"/>
    <cellStyle name="Normal 24 7 2 3 3 2" xfId="23387"/>
    <cellStyle name="Normal 24 7 2 3 3 2 2" xfId="23388"/>
    <cellStyle name="Normal 24 7 2 3 3 3" xfId="23389"/>
    <cellStyle name="Normal 24 7 2 3 4" xfId="23390"/>
    <cellStyle name="Normal 24 7 2 3 4 2" xfId="23391"/>
    <cellStyle name="Normal 24 7 2 3 4 3" xfId="23392"/>
    <cellStyle name="Normal 24 7 2 3 5" xfId="23393"/>
    <cellStyle name="Normal 24 7 2 3 6" xfId="23394"/>
    <cellStyle name="Normal 24 7 2 4" xfId="23395"/>
    <cellStyle name="Normal 24 7 2 4 2" xfId="23396"/>
    <cellStyle name="Normal 24 7 2 4 2 2" xfId="23397"/>
    <cellStyle name="Normal 24 7 2 4 2 2 2" xfId="23398"/>
    <cellStyle name="Normal 24 7 2 4 2 3" xfId="23399"/>
    <cellStyle name="Normal 24 7 2 4 3" xfId="23400"/>
    <cellStyle name="Normal 24 7 2 4 3 2" xfId="23401"/>
    <cellStyle name="Normal 24 7 2 4 4" xfId="23402"/>
    <cellStyle name="Normal 24 7 2 5" xfId="23403"/>
    <cellStyle name="Normal 24 7 2 5 2" xfId="23404"/>
    <cellStyle name="Normal 24 7 2 5 2 2" xfId="23405"/>
    <cellStyle name="Normal 24 7 2 5 3" xfId="23406"/>
    <cellStyle name="Normal 24 7 2 6" xfId="23407"/>
    <cellStyle name="Normal 24 7 2 6 2" xfId="23408"/>
    <cellStyle name="Normal 24 7 2 6 3" xfId="23409"/>
    <cellStyle name="Normal 24 7 2 7" xfId="23410"/>
    <cellStyle name="Normal 24 7 2 8" xfId="23411"/>
    <cellStyle name="Normal 24 7 3" xfId="23412"/>
    <cellStyle name="Normal 24 7 3 2" xfId="23413"/>
    <cellStyle name="Normal 24 7 3 2 2" xfId="23414"/>
    <cellStyle name="Normal 24 7 3 2 2 2" xfId="23415"/>
    <cellStyle name="Normal 24 7 3 2 2 2 2" xfId="23416"/>
    <cellStyle name="Normal 24 7 3 2 2 2 2 2" xfId="23417"/>
    <cellStyle name="Normal 24 7 3 2 2 2 3" xfId="23418"/>
    <cellStyle name="Normal 24 7 3 2 2 3" xfId="23419"/>
    <cellStyle name="Normal 24 7 3 2 2 3 2" xfId="23420"/>
    <cellStyle name="Normal 24 7 3 2 2 4" xfId="23421"/>
    <cellStyle name="Normal 24 7 3 2 3" xfId="23422"/>
    <cellStyle name="Normal 24 7 3 2 3 2" xfId="23423"/>
    <cellStyle name="Normal 24 7 3 2 3 2 2" xfId="23424"/>
    <cellStyle name="Normal 24 7 3 2 3 3" xfId="23425"/>
    <cellStyle name="Normal 24 7 3 2 4" xfId="23426"/>
    <cellStyle name="Normal 24 7 3 2 4 2" xfId="23427"/>
    <cellStyle name="Normal 24 7 3 2 4 3" xfId="23428"/>
    <cellStyle name="Normal 24 7 3 2 5" xfId="23429"/>
    <cellStyle name="Normal 24 7 3 2 6" xfId="23430"/>
    <cellStyle name="Normal 24 7 3 3" xfId="23431"/>
    <cellStyle name="Normal 24 7 3 3 2" xfId="23432"/>
    <cellStyle name="Normal 24 7 3 3 2 2" xfId="23433"/>
    <cellStyle name="Normal 24 7 3 3 2 2 2" xfId="23434"/>
    <cellStyle name="Normal 24 7 3 3 2 3" xfId="23435"/>
    <cellStyle name="Normal 24 7 3 3 3" xfId="23436"/>
    <cellStyle name="Normal 24 7 3 3 3 2" xfId="23437"/>
    <cellStyle name="Normal 24 7 3 3 4" xfId="23438"/>
    <cellStyle name="Normal 24 7 3 4" xfId="23439"/>
    <cellStyle name="Normal 24 7 3 4 2" xfId="23440"/>
    <cellStyle name="Normal 24 7 3 4 2 2" xfId="23441"/>
    <cellStyle name="Normal 24 7 3 4 3" xfId="23442"/>
    <cellStyle name="Normal 24 7 3 5" xfId="23443"/>
    <cellStyle name="Normal 24 7 3 5 2" xfId="23444"/>
    <cellStyle name="Normal 24 7 3 5 3" xfId="23445"/>
    <cellStyle name="Normal 24 7 3 6" xfId="23446"/>
    <cellStyle name="Normal 24 7 3 7" xfId="23447"/>
    <cellStyle name="Normal 24 7 4" xfId="23448"/>
    <cellStyle name="Normal 24 7 4 2" xfId="23449"/>
    <cellStyle name="Normal 24 7 4 2 2" xfId="23450"/>
    <cellStyle name="Normal 24 7 4 2 2 2" xfId="23451"/>
    <cellStyle name="Normal 24 7 4 2 2 2 2" xfId="23452"/>
    <cellStyle name="Normal 24 7 4 2 2 3" xfId="23453"/>
    <cellStyle name="Normal 24 7 4 2 3" xfId="23454"/>
    <cellStyle name="Normal 24 7 4 2 3 2" xfId="23455"/>
    <cellStyle name="Normal 24 7 4 2 4" xfId="23456"/>
    <cellStyle name="Normal 24 7 4 3" xfId="23457"/>
    <cellStyle name="Normal 24 7 4 3 2" xfId="23458"/>
    <cellStyle name="Normal 24 7 4 3 2 2" xfId="23459"/>
    <cellStyle name="Normal 24 7 4 3 3" xfId="23460"/>
    <cellStyle name="Normal 24 7 4 4" xfId="23461"/>
    <cellStyle name="Normal 24 7 4 4 2" xfId="23462"/>
    <cellStyle name="Normal 24 7 4 4 3" xfId="23463"/>
    <cellStyle name="Normal 24 7 4 5" xfId="23464"/>
    <cellStyle name="Normal 24 7 4 6" xfId="23465"/>
    <cellStyle name="Normal 24 7 5" xfId="23466"/>
    <cellStyle name="Normal 24 7 5 2" xfId="23467"/>
    <cellStyle name="Normal 24 7 5 2 2" xfId="23468"/>
    <cellStyle name="Normal 24 7 5 2 2 2" xfId="23469"/>
    <cellStyle name="Normal 24 7 5 2 3" xfId="23470"/>
    <cellStyle name="Normal 24 7 5 3" xfId="23471"/>
    <cellStyle name="Normal 24 7 5 3 2" xfId="23472"/>
    <cellStyle name="Normal 24 7 5 4" xfId="23473"/>
    <cellStyle name="Normal 24 7 6" xfId="23474"/>
    <cellStyle name="Normal 24 7 6 2" xfId="23475"/>
    <cellStyle name="Normal 24 7 6 2 2" xfId="23476"/>
    <cellStyle name="Normal 24 7 6 3" xfId="23477"/>
    <cellStyle name="Normal 24 7 7" xfId="23478"/>
    <cellStyle name="Normal 24 7 7 2" xfId="23479"/>
    <cellStyle name="Normal 24 7 7 3" xfId="23480"/>
    <cellStyle name="Normal 24 7 8" xfId="23481"/>
    <cellStyle name="Normal 24 7 9" xfId="23482"/>
    <cellStyle name="Normal 24 8" xfId="23483"/>
    <cellStyle name="Normal 24 8 2" xfId="23484"/>
    <cellStyle name="Normal 24 8 2 2" xfId="23485"/>
    <cellStyle name="Normal 24 8 2 2 2" xfId="23486"/>
    <cellStyle name="Normal 24 8 2 2 2 2" xfId="23487"/>
    <cellStyle name="Normal 24 8 2 2 2 2 2" xfId="23488"/>
    <cellStyle name="Normal 24 8 2 2 2 2 2 2" xfId="23489"/>
    <cellStyle name="Normal 24 8 2 2 2 2 2 2 2" xfId="23490"/>
    <cellStyle name="Normal 24 8 2 2 2 2 2 3" xfId="23491"/>
    <cellStyle name="Normal 24 8 2 2 2 2 3" xfId="23492"/>
    <cellStyle name="Normal 24 8 2 2 2 2 3 2" xfId="23493"/>
    <cellStyle name="Normal 24 8 2 2 2 2 4" xfId="23494"/>
    <cellStyle name="Normal 24 8 2 2 2 3" xfId="23495"/>
    <cellStyle name="Normal 24 8 2 2 2 3 2" xfId="23496"/>
    <cellStyle name="Normal 24 8 2 2 2 3 2 2" xfId="23497"/>
    <cellStyle name="Normal 24 8 2 2 2 3 3" xfId="23498"/>
    <cellStyle name="Normal 24 8 2 2 2 4" xfId="23499"/>
    <cellStyle name="Normal 24 8 2 2 2 4 2" xfId="23500"/>
    <cellStyle name="Normal 24 8 2 2 2 4 3" xfId="23501"/>
    <cellStyle name="Normal 24 8 2 2 2 5" xfId="23502"/>
    <cellStyle name="Normal 24 8 2 2 2 6" xfId="23503"/>
    <cellStyle name="Normal 24 8 2 2 3" xfId="23504"/>
    <cellStyle name="Normal 24 8 2 2 3 2" xfId="23505"/>
    <cellStyle name="Normal 24 8 2 2 3 2 2" xfId="23506"/>
    <cellStyle name="Normal 24 8 2 2 3 2 2 2" xfId="23507"/>
    <cellStyle name="Normal 24 8 2 2 3 2 3" xfId="23508"/>
    <cellStyle name="Normal 24 8 2 2 3 3" xfId="23509"/>
    <cellStyle name="Normal 24 8 2 2 3 3 2" xfId="23510"/>
    <cellStyle name="Normal 24 8 2 2 3 4" xfId="23511"/>
    <cellStyle name="Normal 24 8 2 2 4" xfId="23512"/>
    <cellStyle name="Normal 24 8 2 2 4 2" xfId="23513"/>
    <cellStyle name="Normal 24 8 2 2 4 2 2" xfId="23514"/>
    <cellStyle name="Normal 24 8 2 2 4 3" xfId="23515"/>
    <cellStyle name="Normal 24 8 2 2 5" xfId="23516"/>
    <cellStyle name="Normal 24 8 2 2 5 2" xfId="23517"/>
    <cellStyle name="Normal 24 8 2 2 5 3" xfId="23518"/>
    <cellStyle name="Normal 24 8 2 2 6" xfId="23519"/>
    <cellStyle name="Normal 24 8 2 2 7" xfId="23520"/>
    <cellStyle name="Normal 24 8 2 3" xfId="23521"/>
    <cellStyle name="Normal 24 8 2 3 2" xfId="23522"/>
    <cellStyle name="Normal 24 8 2 3 2 2" xfId="23523"/>
    <cellStyle name="Normal 24 8 2 3 2 2 2" xfId="23524"/>
    <cellStyle name="Normal 24 8 2 3 2 2 2 2" xfId="23525"/>
    <cellStyle name="Normal 24 8 2 3 2 2 3" xfId="23526"/>
    <cellStyle name="Normal 24 8 2 3 2 3" xfId="23527"/>
    <cellStyle name="Normal 24 8 2 3 2 3 2" xfId="23528"/>
    <cellStyle name="Normal 24 8 2 3 2 4" xfId="23529"/>
    <cellStyle name="Normal 24 8 2 3 3" xfId="23530"/>
    <cellStyle name="Normal 24 8 2 3 3 2" xfId="23531"/>
    <cellStyle name="Normal 24 8 2 3 3 2 2" xfId="23532"/>
    <cellStyle name="Normal 24 8 2 3 3 3" xfId="23533"/>
    <cellStyle name="Normal 24 8 2 3 4" xfId="23534"/>
    <cellStyle name="Normal 24 8 2 3 4 2" xfId="23535"/>
    <cellStyle name="Normal 24 8 2 3 4 3" xfId="23536"/>
    <cellStyle name="Normal 24 8 2 3 5" xfId="23537"/>
    <cellStyle name="Normal 24 8 2 3 6" xfId="23538"/>
    <cellStyle name="Normal 24 8 2 4" xfId="23539"/>
    <cellStyle name="Normal 24 8 2 4 2" xfId="23540"/>
    <cellStyle name="Normal 24 8 2 4 2 2" xfId="23541"/>
    <cellStyle name="Normal 24 8 2 4 2 2 2" xfId="23542"/>
    <cellStyle name="Normal 24 8 2 4 2 3" xfId="23543"/>
    <cellStyle name="Normal 24 8 2 4 3" xfId="23544"/>
    <cellStyle name="Normal 24 8 2 4 3 2" xfId="23545"/>
    <cellStyle name="Normal 24 8 2 4 4" xfId="23546"/>
    <cellStyle name="Normal 24 8 2 5" xfId="23547"/>
    <cellStyle name="Normal 24 8 2 5 2" xfId="23548"/>
    <cellStyle name="Normal 24 8 2 5 2 2" xfId="23549"/>
    <cellStyle name="Normal 24 8 2 5 3" xfId="23550"/>
    <cellStyle name="Normal 24 8 2 6" xfId="23551"/>
    <cellStyle name="Normal 24 8 2 6 2" xfId="23552"/>
    <cellStyle name="Normal 24 8 2 6 3" xfId="23553"/>
    <cellStyle name="Normal 24 8 2 7" xfId="23554"/>
    <cellStyle name="Normal 24 8 2 8" xfId="23555"/>
    <cellStyle name="Normal 24 8 3" xfId="23556"/>
    <cellStyle name="Normal 24 8 3 2" xfId="23557"/>
    <cellStyle name="Normal 24 8 3 2 2" xfId="23558"/>
    <cellStyle name="Normal 24 8 3 2 2 2" xfId="23559"/>
    <cellStyle name="Normal 24 8 3 2 2 2 2" xfId="23560"/>
    <cellStyle name="Normal 24 8 3 2 2 2 2 2" xfId="23561"/>
    <cellStyle name="Normal 24 8 3 2 2 2 3" xfId="23562"/>
    <cellStyle name="Normal 24 8 3 2 2 3" xfId="23563"/>
    <cellStyle name="Normal 24 8 3 2 2 3 2" xfId="23564"/>
    <cellStyle name="Normal 24 8 3 2 2 4" xfId="23565"/>
    <cellStyle name="Normal 24 8 3 2 3" xfId="23566"/>
    <cellStyle name="Normal 24 8 3 2 3 2" xfId="23567"/>
    <cellStyle name="Normal 24 8 3 2 3 2 2" xfId="23568"/>
    <cellStyle name="Normal 24 8 3 2 3 3" xfId="23569"/>
    <cellStyle name="Normal 24 8 3 2 4" xfId="23570"/>
    <cellStyle name="Normal 24 8 3 2 4 2" xfId="23571"/>
    <cellStyle name="Normal 24 8 3 2 4 3" xfId="23572"/>
    <cellStyle name="Normal 24 8 3 2 5" xfId="23573"/>
    <cellStyle name="Normal 24 8 3 2 6" xfId="23574"/>
    <cellStyle name="Normal 24 8 3 3" xfId="23575"/>
    <cellStyle name="Normal 24 8 3 3 2" xfId="23576"/>
    <cellStyle name="Normal 24 8 3 3 2 2" xfId="23577"/>
    <cellStyle name="Normal 24 8 3 3 2 2 2" xfId="23578"/>
    <cellStyle name="Normal 24 8 3 3 2 3" xfId="23579"/>
    <cellStyle name="Normal 24 8 3 3 3" xfId="23580"/>
    <cellStyle name="Normal 24 8 3 3 3 2" xfId="23581"/>
    <cellStyle name="Normal 24 8 3 3 4" xfId="23582"/>
    <cellStyle name="Normal 24 8 3 4" xfId="23583"/>
    <cellStyle name="Normal 24 8 3 4 2" xfId="23584"/>
    <cellStyle name="Normal 24 8 3 4 2 2" xfId="23585"/>
    <cellStyle name="Normal 24 8 3 4 3" xfId="23586"/>
    <cellStyle name="Normal 24 8 3 5" xfId="23587"/>
    <cellStyle name="Normal 24 8 3 5 2" xfId="23588"/>
    <cellStyle name="Normal 24 8 3 5 3" xfId="23589"/>
    <cellStyle name="Normal 24 8 3 6" xfId="23590"/>
    <cellStyle name="Normal 24 8 3 7" xfId="23591"/>
    <cellStyle name="Normal 24 8 4" xfId="23592"/>
    <cellStyle name="Normal 24 8 4 2" xfId="23593"/>
    <cellStyle name="Normal 24 8 4 2 2" xfId="23594"/>
    <cellStyle name="Normal 24 8 4 2 2 2" xfId="23595"/>
    <cellStyle name="Normal 24 8 4 2 2 2 2" xfId="23596"/>
    <cellStyle name="Normal 24 8 4 2 2 3" xfId="23597"/>
    <cellStyle name="Normal 24 8 4 2 3" xfId="23598"/>
    <cellStyle name="Normal 24 8 4 2 3 2" xfId="23599"/>
    <cellStyle name="Normal 24 8 4 2 4" xfId="23600"/>
    <cellStyle name="Normal 24 8 4 3" xfId="23601"/>
    <cellStyle name="Normal 24 8 4 3 2" xfId="23602"/>
    <cellStyle name="Normal 24 8 4 3 2 2" xfId="23603"/>
    <cellStyle name="Normal 24 8 4 3 3" xfId="23604"/>
    <cellStyle name="Normal 24 8 4 4" xfId="23605"/>
    <cellStyle name="Normal 24 8 4 4 2" xfId="23606"/>
    <cellStyle name="Normal 24 8 4 4 3" xfId="23607"/>
    <cellStyle name="Normal 24 8 4 5" xfId="23608"/>
    <cellStyle name="Normal 24 8 4 6" xfId="23609"/>
    <cellStyle name="Normal 24 8 5" xfId="23610"/>
    <cellStyle name="Normal 24 8 5 2" xfId="23611"/>
    <cellStyle name="Normal 24 8 5 2 2" xfId="23612"/>
    <cellStyle name="Normal 24 8 5 2 2 2" xfId="23613"/>
    <cellStyle name="Normal 24 8 5 2 3" xfId="23614"/>
    <cellStyle name="Normal 24 8 5 3" xfId="23615"/>
    <cellStyle name="Normal 24 8 5 3 2" xfId="23616"/>
    <cellStyle name="Normal 24 8 5 4" xfId="23617"/>
    <cellStyle name="Normal 24 8 6" xfId="23618"/>
    <cellStyle name="Normal 24 8 6 2" xfId="23619"/>
    <cellStyle name="Normal 24 8 6 2 2" xfId="23620"/>
    <cellStyle name="Normal 24 8 6 3" xfId="23621"/>
    <cellStyle name="Normal 24 8 7" xfId="23622"/>
    <cellStyle name="Normal 24 8 7 2" xfId="23623"/>
    <cellStyle name="Normal 24 8 7 3" xfId="23624"/>
    <cellStyle name="Normal 24 8 8" xfId="23625"/>
    <cellStyle name="Normal 24 8 9" xfId="23626"/>
    <cellStyle name="Normal 24 9" xfId="23627"/>
    <cellStyle name="Normal 24 9 2" xfId="23628"/>
    <cellStyle name="Normal 24 9 2 2" xfId="23629"/>
    <cellStyle name="Normal 24 9 2 2 2" xfId="23630"/>
    <cellStyle name="Normal 24 9 2 2 2 2" xfId="23631"/>
    <cellStyle name="Normal 24 9 2 2 2 2 2" xfId="23632"/>
    <cellStyle name="Normal 24 9 2 2 2 2 2 2" xfId="23633"/>
    <cellStyle name="Normal 24 9 2 2 2 2 3" xfId="23634"/>
    <cellStyle name="Normal 24 9 2 2 2 3" xfId="23635"/>
    <cellStyle name="Normal 24 9 2 2 2 3 2" xfId="23636"/>
    <cellStyle name="Normal 24 9 2 2 2 4" xfId="23637"/>
    <cellStyle name="Normal 24 9 2 2 3" xfId="23638"/>
    <cellStyle name="Normal 24 9 2 2 3 2" xfId="23639"/>
    <cellStyle name="Normal 24 9 2 2 3 2 2" xfId="23640"/>
    <cellStyle name="Normal 24 9 2 2 3 3" xfId="23641"/>
    <cellStyle name="Normal 24 9 2 2 4" xfId="23642"/>
    <cellStyle name="Normal 24 9 2 2 4 2" xfId="23643"/>
    <cellStyle name="Normal 24 9 2 2 4 3" xfId="23644"/>
    <cellStyle name="Normal 24 9 2 2 5" xfId="23645"/>
    <cellStyle name="Normal 24 9 2 2 6" xfId="23646"/>
    <cellStyle name="Normal 24 9 2 3" xfId="23647"/>
    <cellStyle name="Normal 24 9 2 3 2" xfId="23648"/>
    <cellStyle name="Normal 24 9 2 3 2 2" xfId="23649"/>
    <cellStyle name="Normal 24 9 2 3 2 2 2" xfId="23650"/>
    <cellStyle name="Normal 24 9 2 3 2 3" xfId="23651"/>
    <cellStyle name="Normal 24 9 2 3 3" xfId="23652"/>
    <cellStyle name="Normal 24 9 2 3 3 2" xfId="23653"/>
    <cellStyle name="Normal 24 9 2 3 4" xfId="23654"/>
    <cellStyle name="Normal 24 9 2 4" xfId="23655"/>
    <cellStyle name="Normal 24 9 2 4 2" xfId="23656"/>
    <cellStyle name="Normal 24 9 2 4 2 2" xfId="23657"/>
    <cellStyle name="Normal 24 9 2 4 3" xfId="23658"/>
    <cellStyle name="Normal 24 9 2 5" xfId="23659"/>
    <cellStyle name="Normal 24 9 2 5 2" xfId="23660"/>
    <cellStyle name="Normal 24 9 2 5 3" xfId="23661"/>
    <cellStyle name="Normal 24 9 2 6" xfId="23662"/>
    <cellStyle name="Normal 24 9 2 7" xfId="23663"/>
    <cellStyle name="Normal 24 9 3" xfId="23664"/>
    <cellStyle name="Normal 24 9 3 2" xfId="23665"/>
    <cellStyle name="Normal 24 9 3 2 2" xfId="23666"/>
    <cellStyle name="Normal 24 9 3 2 2 2" xfId="23667"/>
    <cellStyle name="Normal 24 9 3 2 2 2 2" xfId="23668"/>
    <cellStyle name="Normal 24 9 3 2 2 3" xfId="23669"/>
    <cellStyle name="Normal 24 9 3 2 3" xfId="23670"/>
    <cellStyle name="Normal 24 9 3 2 3 2" xfId="23671"/>
    <cellStyle name="Normal 24 9 3 2 4" xfId="23672"/>
    <cellStyle name="Normal 24 9 3 3" xfId="23673"/>
    <cellStyle name="Normal 24 9 3 3 2" xfId="23674"/>
    <cellStyle name="Normal 24 9 3 3 2 2" xfId="23675"/>
    <cellStyle name="Normal 24 9 3 3 3" xfId="23676"/>
    <cellStyle name="Normal 24 9 3 4" xfId="23677"/>
    <cellStyle name="Normal 24 9 3 4 2" xfId="23678"/>
    <cellStyle name="Normal 24 9 3 4 3" xfId="23679"/>
    <cellStyle name="Normal 24 9 3 5" xfId="23680"/>
    <cellStyle name="Normal 24 9 3 6" xfId="23681"/>
    <cellStyle name="Normal 24 9 4" xfId="23682"/>
    <cellStyle name="Normal 24 9 4 2" xfId="23683"/>
    <cellStyle name="Normal 24 9 4 2 2" xfId="23684"/>
    <cellStyle name="Normal 24 9 4 2 2 2" xfId="23685"/>
    <cellStyle name="Normal 24 9 4 2 3" xfId="23686"/>
    <cellStyle name="Normal 24 9 4 3" xfId="23687"/>
    <cellStyle name="Normal 24 9 4 3 2" xfId="23688"/>
    <cellStyle name="Normal 24 9 4 4" xfId="23689"/>
    <cellStyle name="Normal 24 9 5" xfId="23690"/>
    <cellStyle name="Normal 24 9 5 2" xfId="23691"/>
    <cellStyle name="Normal 24 9 5 2 2" xfId="23692"/>
    <cellStyle name="Normal 24 9 5 3" xfId="23693"/>
    <cellStyle name="Normal 24 9 6" xfId="23694"/>
    <cellStyle name="Normal 24 9 6 2" xfId="23695"/>
    <cellStyle name="Normal 24 9 6 3" xfId="23696"/>
    <cellStyle name="Normal 24 9 7" xfId="23697"/>
    <cellStyle name="Normal 24 9 8" xfId="23698"/>
    <cellStyle name="Normal 240" xfId="23699"/>
    <cellStyle name="Normal 241" xfId="23700"/>
    <cellStyle name="Normal 242" xfId="23701"/>
    <cellStyle name="Normal 243" xfId="23702"/>
    <cellStyle name="Normal 244" xfId="23703"/>
    <cellStyle name="Normal 245" xfId="23704"/>
    <cellStyle name="Normal 246" xfId="23705"/>
    <cellStyle name="Normal 247" xfId="23706"/>
    <cellStyle name="Normal 248" xfId="23707"/>
    <cellStyle name="Normal 249" xfId="23708"/>
    <cellStyle name="Normal 25" xfId="23709"/>
    <cellStyle name="Normal 25 10" xfId="23710"/>
    <cellStyle name="Normal 25 10 2" xfId="23711"/>
    <cellStyle name="Normal 25 10 2 2" xfId="23712"/>
    <cellStyle name="Normal 25 10 2 2 2" xfId="23713"/>
    <cellStyle name="Normal 25 10 2 2 2 2" xfId="23714"/>
    <cellStyle name="Normal 25 10 2 2 2 2 2" xfId="23715"/>
    <cellStyle name="Normal 25 10 2 2 2 3" xfId="23716"/>
    <cellStyle name="Normal 25 10 2 2 3" xfId="23717"/>
    <cellStyle name="Normal 25 10 2 2 3 2" xfId="23718"/>
    <cellStyle name="Normal 25 10 2 2 4" xfId="23719"/>
    <cellStyle name="Normal 25 10 2 3" xfId="23720"/>
    <cellStyle name="Normal 25 10 2 3 2" xfId="23721"/>
    <cellStyle name="Normal 25 10 2 3 2 2" xfId="23722"/>
    <cellStyle name="Normal 25 10 2 3 3" xfId="23723"/>
    <cellStyle name="Normal 25 10 2 4" xfId="23724"/>
    <cellStyle name="Normal 25 10 2 4 2" xfId="23725"/>
    <cellStyle name="Normal 25 10 2 4 3" xfId="23726"/>
    <cellStyle name="Normal 25 10 2 5" xfId="23727"/>
    <cellStyle name="Normal 25 10 2 6" xfId="23728"/>
    <cellStyle name="Normal 25 10 3" xfId="23729"/>
    <cellStyle name="Normal 25 10 3 2" xfId="23730"/>
    <cellStyle name="Normal 25 10 3 2 2" xfId="23731"/>
    <cellStyle name="Normal 25 10 3 2 2 2" xfId="23732"/>
    <cellStyle name="Normal 25 10 3 2 3" xfId="23733"/>
    <cellStyle name="Normal 25 10 3 3" xfId="23734"/>
    <cellStyle name="Normal 25 10 3 3 2" xfId="23735"/>
    <cellStyle name="Normal 25 10 3 4" xfId="23736"/>
    <cellStyle name="Normal 25 10 4" xfId="23737"/>
    <cellStyle name="Normal 25 10 4 2" xfId="23738"/>
    <cellStyle name="Normal 25 10 4 2 2" xfId="23739"/>
    <cellStyle name="Normal 25 10 4 3" xfId="23740"/>
    <cellStyle name="Normal 25 10 5" xfId="23741"/>
    <cellStyle name="Normal 25 10 5 2" xfId="23742"/>
    <cellStyle name="Normal 25 10 5 3" xfId="23743"/>
    <cellStyle name="Normal 25 10 6" xfId="23744"/>
    <cellStyle name="Normal 25 10 7" xfId="23745"/>
    <cellStyle name="Normal 25 11" xfId="23746"/>
    <cellStyle name="Normal 25 11 2" xfId="23747"/>
    <cellStyle name="Normal 25 11 2 2" xfId="23748"/>
    <cellStyle name="Normal 25 11 2 2 2" xfId="23749"/>
    <cellStyle name="Normal 25 11 2 2 2 2" xfId="23750"/>
    <cellStyle name="Normal 25 11 2 2 3" xfId="23751"/>
    <cellStyle name="Normal 25 11 2 3" xfId="23752"/>
    <cellStyle name="Normal 25 11 2 3 2" xfId="23753"/>
    <cellStyle name="Normal 25 11 2 4" xfId="23754"/>
    <cellStyle name="Normal 25 11 3" xfId="23755"/>
    <cellStyle name="Normal 25 11 3 2" xfId="23756"/>
    <cellStyle name="Normal 25 11 3 2 2" xfId="23757"/>
    <cellStyle name="Normal 25 11 3 3" xfId="23758"/>
    <cellStyle name="Normal 25 11 4" xfId="23759"/>
    <cellStyle name="Normal 25 11 4 2" xfId="23760"/>
    <cellStyle name="Normal 25 11 4 3" xfId="23761"/>
    <cellStyle name="Normal 25 11 5" xfId="23762"/>
    <cellStyle name="Normal 25 11 6" xfId="23763"/>
    <cellStyle name="Normal 25 12" xfId="23764"/>
    <cellStyle name="Normal 25 12 2" xfId="23765"/>
    <cellStyle name="Normal 25 12 2 2" xfId="23766"/>
    <cellStyle name="Normal 25 12 2 2 2" xfId="23767"/>
    <cellStyle name="Normal 25 12 2 2 2 2" xfId="23768"/>
    <cellStyle name="Normal 25 12 2 2 3" xfId="23769"/>
    <cellStyle name="Normal 25 12 2 3" xfId="23770"/>
    <cellStyle name="Normal 25 12 2 3 2" xfId="23771"/>
    <cellStyle name="Normal 25 12 2 4" xfId="23772"/>
    <cellStyle name="Normal 25 12 3" xfId="23773"/>
    <cellStyle name="Normal 25 12 3 2" xfId="23774"/>
    <cellStyle name="Normal 25 12 3 2 2" xfId="23775"/>
    <cellStyle name="Normal 25 12 3 3" xfId="23776"/>
    <cellStyle name="Normal 25 12 4" xfId="23777"/>
    <cellStyle name="Normal 25 12 4 2" xfId="23778"/>
    <cellStyle name="Normal 25 12 4 3" xfId="23779"/>
    <cellStyle name="Normal 25 12 5" xfId="23780"/>
    <cellStyle name="Normal 25 12 6" xfId="23781"/>
    <cellStyle name="Normal 25 13" xfId="23782"/>
    <cellStyle name="Normal 25 13 2" xfId="23783"/>
    <cellStyle name="Normal 25 13 2 2" xfId="23784"/>
    <cellStyle name="Normal 25 13 2 2 2" xfId="23785"/>
    <cellStyle name="Normal 25 13 2 3" xfId="23786"/>
    <cellStyle name="Normal 25 13 3" xfId="23787"/>
    <cellStyle name="Normal 25 13 3 2" xfId="23788"/>
    <cellStyle name="Normal 25 13 4" xfId="23789"/>
    <cellStyle name="Normal 25 14" xfId="23790"/>
    <cellStyle name="Normal 25 14 2" xfId="23791"/>
    <cellStyle name="Normal 25 14 2 2" xfId="23792"/>
    <cellStyle name="Normal 25 14 3" xfId="23793"/>
    <cellStyle name="Normal 25 15" xfId="23794"/>
    <cellStyle name="Normal 25 15 2" xfId="23795"/>
    <cellStyle name="Normal 25 15 3" xfId="23796"/>
    <cellStyle name="Normal 25 16" xfId="23797"/>
    <cellStyle name="Normal 25 17" xfId="23798"/>
    <cellStyle name="Normal 25 2" xfId="23799"/>
    <cellStyle name="Normal 25 2 10" xfId="23800"/>
    <cellStyle name="Normal 25 2 10 2" xfId="23801"/>
    <cellStyle name="Normal 25 2 10 2 2" xfId="23802"/>
    <cellStyle name="Normal 25 2 10 2 2 2" xfId="23803"/>
    <cellStyle name="Normal 25 2 10 2 2 2 2" xfId="23804"/>
    <cellStyle name="Normal 25 2 10 2 2 3" xfId="23805"/>
    <cellStyle name="Normal 25 2 10 2 3" xfId="23806"/>
    <cellStyle name="Normal 25 2 10 2 3 2" xfId="23807"/>
    <cellStyle name="Normal 25 2 10 2 4" xfId="23808"/>
    <cellStyle name="Normal 25 2 10 3" xfId="23809"/>
    <cellStyle name="Normal 25 2 10 3 2" xfId="23810"/>
    <cellStyle name="Normal 25 2 10 3 2 2" xfId="23811"/>
    <cellStyle name="Normal 25 2 10 3 3" xfId="23812"/>
    <cellStyle name="Normal 25 2 10 4" xfId="23813"/>
    <cellStyle name="Normal 25 2 10 4 2" xfId="23814"/>
    <cellStyle name="Normal 25 2 10 4 3" xfId="23815"/>
    <cellStyle name="Normal 25 2 10 5" xfId="23816"/>
    <cellStyle name="Normal 25 2 10 6" xfId="23817"/>
    <cellStyle name="Normal 25 2 11" xfId="23818"/>
    <cellStyle name="Normal 25 2 11 2" xfId="23819"/>
    <cellStyle name="Normal 25 2 11 2 2" xfId="23820"/>
    <cellStyle name="Normal 25 2 11 2 2 2" xfId="23821"/>
    <cellStyle name="Normal 25 2 11 2 2 2 2" xfId="23822"/>
    <cellStyle name="Normal 25 2 11 2 2 3" xfId="23823"/>
    <cellStyle name="Normal 25 2 11 2 3" xfId="23824"/>
    <cellStyle name="Normal 25 2 11 2 3 2" xfId="23825"/>
    <cellStyle name="Normal 25 2 11 2 4" xfId="23826"/>
    <cellStyle name="Normal 25 2 11 3" xfId="23827"/>
    <cellStyle name="Normal 25 2 11 3 2" xfId="23828"/>
    <cellStyle name="Normal 25 2 11 3 2 2" xfId="23829"/>
    <cellStyle name="Normal 25 2 11 3 3" xfId="23830"/>
    <cellStyle name="Normal 25 2 11 4" xfId="23831"/>
    <cellStyle name="Normal 25 2 11 4 2" xfId="23832"/>
    <cellStyle name="Normal 25 2 11 4 3" xfId="23833"/>
    <cellStyle name="Normal 25 2 11 5" xfId="23834"/>
    <cellStyle name="Normal 25 2 11 6" xfId="23835"/>
    <cellStyle name="Normal 25 2 12" xfId="23836"/>
    <cellStyle name="Normal 25 2 12 2" xfId="23837"/>
    <cellStyle name="Normal 25 2 12 2 2" xfId="23838"/>
    <cellStyle name="Normal 25 2 12 2 2 2" xfId="23839"/>
    <cellStyle name="Normal 25 2 12 2 3" xfId="23840"/>
    <cellStyle name="Normal 25 2 12 3" xfId="23841"/>
    <cellStyle name="Normal 25 2 12 3 2" xfId="23842"/>
    <cellStyle name="Normal 25 2 12 4" xfId="23843"/>
    <cellStyle name="Normal 25 2 13" xfId="23844"/>
    <cellStyle name="Normal 25 2 13 2" xfId="23845"/>
    <cellStyle name="Normal 25 2 13 2 2" xfId="23846"/>
    <cellStyle name="Normal 25 2 13 3" xfId="23847"/>
    <cellStyle name="Normal 25 2 14" xfId="23848"/>
    <cellStyle name="Normal 25 2 14 2" xfId="23849"/>
    <cellStyle name="Normal 25 2 14 3" xfId="23850"/>
    <cellStyle name="Normal 25 2 15" xfId="23851"/>
    <cellStyle name="Normal 25 2 16" xfId="23852"/>
    <cellStyle name="Normal 25 2 2" xfId="23853"/>
    <cellStyle name="Normal 25 2 2 10" xfId="23854"/>
    <cellStyle name="Normal 25 2 2 10 2" xfId="23855"/>
    <cellStyle name="Normal 25 2 2 10 2 2" xfId="23856"/>
    <cellStyle name="Normal 25 2 2 10 3" xfId="23857"/>
    <cellStyle name="Normal 25 2 2 11" xfId="23858"/>
    <cellStyle name="Normal 25 2 2 11 2" xfId="23859"/>
    <cellStyle name="Normal 25 2 2 11 3" xfId="23860"/>
    <cellStyle name="Normal 25 2 2 12" xfId="23861"/>
    <cellStyle name="Normal 25 2 2 13" xfId="23862"/>
    <cellStyle name="Normal 25 2 2 2" xfId="23863"/>
    <cellStyle name="Normal 25 2 2 2 10" xfId="23864"/>
    <cellStyle name="Normal 25 2 2 2 10 2" xfId="23865"/>
    <cellStyle name="Normal 25 2 2 2 10 3" xfId="23866"/>
    <cellStyle name="Normal 25 2 2 2 11" xfId="23867"/>
    <cellStyle name="Normal 25 2 2 2 12" xfId="23868"/>
    <cellStyle name="Normal 25 2 2 2 2" xfId="23869"/>
    <cellStyle name="Normal 25 2 2 2 2 2" xfId="23870"/>
    <cellStyle name="Normal 25 2 2 2 2 2 2" xfId="23871"/>
    <cellStyle name="Normal 25 2 2 2 2 2 2 2" xfId="23872"/>
    <cellStyle name="Normal 25 2 2 2 2 2 2 2 2" xfId="23873"/>
    <cellStyle name="Normal 25 2 2 2 2 2 2 2 2 2" xfId="23874"/>
    <cellStyle name="Normal 25 2 2 2 2 2 2 2 2 2 2" xfId="23875"/>
    <cellStyle name="Normal 25 2 2 2 2 2 2 2 2 2 2 2" xfId="23876"/>
    <cellStyle name="Normal 25 2 2 2 2 2 2 2 2 2 3" xfId="23877"/>
    <cellStyle name="Normal 25 2 2 2 2 2 2 2 2 3" xfId="23878"/>
    <cellStyle name="Normal 25 2 2 2 2 2 2 2 2 3 2" xfId="23879"/>
    <cellStyle name="Normal 25 2 2 2 2 2 2 2 2 4" xfId="23880"/>
    <cellStyle name="Normal 25 2 2 2 2 2 2 2 3" xfId="23881"/>
    <cellStyle name="Normal 25 2 2 2 2 2 2 2 3 2" xfId="23882"/>
    <cellStyle name="Normal 25 2 2 2 2 2 2 2 3 2 2" xfId="23883"/>
    <cellStyle name="Normal 25 2 2 2 2 2 2 2 3 3" xfId="23884"/>
    <cellStyle name="Normal 25 2 2 2 2 2 2 2 4" xfId="23885"/>
    <cellStyle name="Normal 25 2 2 2 2 2 2 2 4 2" xfId="23886"/>
    <cellStyle name="Normal 25 2 2 2 2 2 2 2 4 3" xfId="23887"/>
    <cellStyle name="Normal 25 2 2 2 2 2 2 2 5" xfId="23888"/>
    <cellStyle name="Normal 25 2 2 2 2 2 2 2 6" xfId="23889"/>
    <cellStyle name="Normal 25 2 2 2 2 2 2 3" xfId="23890"/>
    <cellStyle name="Normal 25 2 2 2 2 2 2 3 2" xfId="23891"/>
    <cellStyle name="Normal 25 2 2 2 2 2 2 3 2 2" xfId="23892"/>
    <cellStyle name="Normal 25 2 2 2 2 2 2 3 2 2 2" xfId="23893"/>
    <cellStyle name="Normal 25 2 2 2 2 2 2 3 2 3" xfId="23894"/>
    <cellStyle name="Normal 25 2 2 2 2 2 2 3 3" xfId="23895"/>
    <cellStyle name="Normal 25 2 2 2 2 2 2 3 3 2" xfId="23896"/>
    <cellStyle name="Normal 25 2 2 2 2 2 2 3 4" xfId="23897"/>
    <cellStyle name="Normal 25 2 2 2 2 2 2 4" xfId="23898"/>
    <cellStyle name="Normal 25 2 2 2 2 2 2 4 2" xfId="23899"/>
    <cellStyle name="Normal 25 2 2 2 2 2 2 4 2 2" xfId="23900"/>
    <cellStyle name="Normal 25 2 2 2 2 2 2 4 3" xfId="23901"/>
    <cellStyle name="Normal 25 2 2 2 2 2 2 5" xfId="23902"/>
    <cellStyle name="Normal 25 2 2 2 2 2 2 5 2" xfId="23903"/>
    <cellStyle name="Normal 25 2 2 2 2 2 2 5 3" xfId="23904"/>
    <cellStyle name="Normal 25 2 2 2 2 2 2 6" xfId="23905"/>
    <cellStyle name="Normal 25 2 2 2 2 2 2 7" xfId="23906"/>
    <cellStyle name="Normal 25 2 2 2 2 2 3" xfId="23907"/>
    <cellStyle name="Normal 25 2 2 2 2 2 3 2" xfId="23908"/>
    <cellStyle name="Normal 25 2 2 2 2 2 3 2 2" xfId="23909"/>
    <cellStyle name="Normal 25 2 2 2 2 2 3 2 2 2" xfId="23910"/>
    <cellStyle name="Normal 25 2 2 2 2 2 3 2 2 2 2" xfId="23911"/>
    <cellStyle name="Normal 25 2 2 2 2 2 3 2 2 3" xfId="23912"/>
    <cellStyle name="Normal 25 2 2 2 2 2 3 2 3" xfId="23913"/>
    <cellStyle name="Normal 25 2 2 2 2 2 3 2 3 2" xfId="23914"/>
    <cellStyle name="Normal 25 2 2 2 2 2 3 2 4" xfId="23915"/>
    <cellStyle name="Normal 25 2 2 2 2 2 3 3" xfId="23916"/>
    <cellStyle name="Normal 25 2 2 2 2 2 3 3 2" xfId="23917"/>
    <cellStyle name="Normal 25 2 2 2 2 2 3 3 2 2" xfId="23918"/>
    <cellStyle name="Normal 25 2 2 2 2 2 3 3 3" xfId="23919"/>
    <cellStyle name="Normal 25 2 2 2 2 2 3 4" xfId="23920"/>
    <cellStyle name="Normal 25 2 2 2 2 2 3 4 2" xfId="23921"/>
    <cellStyle name="Normal 25 2 2 2 2 2 3 4 3" xfId="23922"/>
    <cellStyle name="Normal 25 2 2 2 2 2 3 5" xfId="23923"/>
    <cellStyle name="Normal 25 2 2 2 2 2 3 6" xfId="23924"/>
    <cellStyle name="Normal 25 2 2 2 2 2 4" xfId="23925"/>
    <cellStyle name="Normal 25 2 2 2 2 2 4 2" xfId="23926"/>
    <cellStyle name="Normal 25 2 2 2 2 2 4 2 2" xfId="23927"/>
    <cellStyle name="Normal 25 2 2 2 2 2 4 2 2 2" xfId="23928"/>
    <cellStyle name="Normal 25 2 2 2 2 2 4 2 3" xfId="23929"/>
    <cellStyle name="Normal 25 2 2 2 2 2 4 3" xfId="23930"/>
    <cellStyle name="Normal 25 2 2 2 2 2 4 3 2" xfId="23931"/>
    <cellStyle name="Normal 25 2 2 2 2 2 4 4" xfId="23932"/>
    <cellStyle name="Normal 25 2 2 2 2 2 5" xfId="23933"/>
    <cellStyle name="Normal 25 2 2 2 2 2 5 2" xfId="23934"/>
    <cellStyle name="Normal 25 2 2 2 2 2 5 2 2" xfId="23935"/>
    <cellStyle name="Normal 25 2 2 2 2 2 5 3" xfId="23936"/>
    <cellStyle name="Normal 25 2 2 2 2 2 6" xfId="23937"/>
    <cellStyle name="Normal 25 2 2 2 2 2 6 2" xfId="23938"/>
    <cellStyle name="Normal 25 2 2 2 2 2 6 3" xfId="23939"/>
    <cellStyle name="Normal 25 2 2 2 2 2 7" xfId="23940"/>
    <cellStyle name="Normal 25 2 2 2 2 2 8" xfId="23941"/>
    <cellStyle name="Normal 25 2 2 2 2 3" xfId="23942"/>
    <cellStyle name="Normal 25 2 2 2 2 3 2" xfId="23943"/>
    <cellStyle name="Normal 25 2 2 2 2 3 2 2" xfId="23944"/>
    <cellStyle name="Normal 25 2 2 2 2 3 2 2 2" xfId="23945"/>
    <cellStyle name="Normal 25 2 2 2 2 3 2 2 2 2" xfId="23946"/>
    <cellStyle name="Normal 25 2 2 2 2 3 2 2 2 2 2" xfId="23947"/>
    <cellStyle name="Normal 25 2 2 2 2 3 2 2 2 3" xfId="23948"/>
    <cellStyle name="Normal 25 2 2 2 2 3 2 2 3" xfId="23949"/>
    <cellStyle name="Normal 25 2 2 2 2 3 2 2 3 2" xfId="23950"/>
    <cellStyle name="Normal 25 2 2 2 2 3 2 2 4" xfId="23951"/>
    <cellStyle name="Normal 25 2 2 2 2 3 2 3" xfId="23952"/>
    <cellStyle name="Normal 25 2 2 2 2 3 2 3 2" xfId="23953"/>
    <cellStyle name="Normal 25 2 2 2 2 3 2 3 2 2" xfId="23954"/>
    <cellStyle name="Normal 25 2 2 2 2 3 2 3 3" xfId="23955"/>
    <cellStyle name="Normal 25 2 2 2 2 3 2 4" xfId="23956"/>
    <cellStyle name="Normal 25 2 2 2 2 3 2 4 2" xfId="23957"/>
    <cellStyle name="Normal 25 2 2 2 2 3 2 4 3" xfId="23958"/>
    <cellStyle name="Normal 25 2 2 2 2 3 2 5" xfId="23959"/>
    <cellStyle name="Normal 25 2 2 2 2 3 2 6" xfId="23960"/>
    <cellStyle name="Normal 25 2 2 2 2 3 3" xfId="23961"/>
    <cellStyle name="Normal 25 2 2 2 2 3 3 2" xfId="23962"/>
    <cellStyle name="Normal 25 2 2 2 2 3 3 2 2" xfId="23963"/>
    <cellStyle name="Normal 25 2 2 2 2 3 3 2 2 2" xfId="23964"/>
    <cellStyle name="Normal 25 2 2 2 2 3 3 2 3" xfId="23965"/>
    <cellStyle name="Normal 25 2 2 2 2 3 3 3" xfId="23966"/>
    <cellStyle name="Normal 25 2 2 2 2 3 3 3 2" xfId="23967"/>
    <cellStyle name="Normal 25 2 2 2 2 3 3 4" xfId="23968"/>
    <cellStyle name="Normal 25 2 2 2 2 3 4" xfId="23969"/>
    <cellStyle name="Normal 25 2 2 2 2 3 4 2" xfId="23970"/>
    <cellStyle name="Normal 25 2 2 2 2 3 4 2 2" xfId="23971"/>
    <cellStyle name="Normal 25 2 2 2 2 3 4 3" xfId="23972"/>
    <cellStyle name="Normal 25 2 2 2 2 3 5" xfId="23973"/>
    <cellStyle name="Normal 25 2 2 2 2 3 5 2" xfId="23974"/>
    <cellStyle name="Normal 25 2 2 2 2 3 5 3" xfId="23975"/>
    <cellStyle name="Normal 25 2 2 2 2 3 6" xfId="23976"/>
    <cellStyle name="Normal 25 2 2 2 2 3 7" xfId="23977"/>
    <cellStyle name="Normal 25 2 2 2 2 4" xfId="23978"/>
    <cellStyle name="Normal 25 2 2 2 2 4 2" xfId="23979"/>
    <cellStyle name="Normal 25 2 2 2 2 4 2 2" xfId="23980"/>
    <cellStyle name="Normal 25 2 2 2 2 4 2 2 2" xfId="23981"/>
    <cellStyle name="Normal 25 2 2 2 2 4 2 2 2 2" xfId="23982"/>
    <cellStyle name="Normal 25 2 2 2 2 4 2 2 3" xfId="23983"/>
    <cellStyle name="Normal 25 2 2 2 2 4 2 3" xfId="23984"/>
    <cellStyle name="Normal 25 2 2 2 2 4 2 3 2" xfId="23985"/>
    <cellStyle name="Normal 25 2 2 2 2 4 2 4" xfId="23986"/>
    <cellStyle name="Normal 25 2 2 2 2 4 3" xfId="23987"/>
    <cellStyle name="Normal 25 2 2 2 2 4 3 2" xfId="23988"/>
    <cellStyle name="Normal 25 2 2 2 2 4 3 2 2" xfId="23989"/>
    <cellStyle name="Normal 25 2 2 2 2 4 3 3" xfId="23990"/>
    <cellStyle name="Normal 25 2 2 2 2 4 4" xfId="23991"/>
    <cellStyle name="Normal 25 2 2 2 2 4 4 2" xfId="23992"/>
    <cellStyle name="Normal 25 2 2 2 2 4 4 3" xfId="23993"/>
    <cellStyle name="Normal 25 2 2 2 2 4 5" xfId="23994"/>
    <cellStyle name="Normal 25 2 2 2 2 4 6" xfId="23995"/>
    <cellStyle name="Normal 25 2 2 2 2 5" xfId="23996"/>
    <cellStyle name="Normal 25 2 2 2 2 5 2" xfId="23997"/>
    <cellStyle name="Normal 25 2 2 2 2 5 2 2" xfId="23998"/>
    <cellStyle name="Normal 25 2 2 2 2 5 2 2 2" xfId="23999"/>
    <cellStyle name="Normal 25 2 2 2 2 5 2 3" xfId="24000"/>
    <cellStyle name="Normal 25 2 2 2 2 5 3" xfId="24001"/>
    <cellStyle name="Normal 25 2 2 2 2 5 3 2" xfId="24002"/>
    <cellStyle name="Normal 25 2 2 2 2 5 4" xfId="24003"/>
    <cellStyle name="Normal 25 2 2 2 2 6" xfId="24004"/>
    <cellStyle name="Normal 25 2 2 2 2 6 2" xfId="24005"/>
    <cellStyle name="Normal 25 2 2 2 2 6 2 2" xfId="24006"/>
    <cellStyle name="Normal 25 2 2 2 2 6 3" xfId="24007"/>
    <cellStyle name="Normal 25 2 2 2 2 7" xfId="24008"/>
    <cellStyle name="Normal 25 2 2 2 2 7 2" xfId="24009"/>
    <cellStyle name="Normal 25 2 2 2 2 7 3" xfId="24010"/>
    <cellStyle name="Normal 25 2 2 2 2 8" xfId="24011"/>
    <cellStyle name="Normal 25 2 2 2 2 9" xfId="24012"/>
    <cellStyle name="Normal 25 2 2 2 3" xfId="24013"/>
    <cellStyle name="Normal 25 2 2 2 3 2" xfId="24014"/>
    <cellStyle name="Normal 25 2 2 2 3 2 2" xfId="24015"/>
    <cellStyle name="Normal 25 2 2 2 3 2 2 2" xfId="24016"/>
    <cellStyle name="Normal 25 2 2 2 3 2 2 2 2" xfId="24017"/>
    <cellStyle name="Normal 25 2 2 2 3 2 2 2 2 2" xfId="24018"/>
    <cellStyle name="Normal 25 2 2 2 3 2 2 2 2 2 2" xfId="24019"/>
    <cellStyle name="Normal 25 2 2 2 3 2 2 2 2 2 2 2" xfId="24020"/>
    <cellStyle name="Normal 25 2 2 2 3 2 2 2 2 2 3" xfId="24021"/>
    <cellStyle name="Normal 25 2 2 2 3 2 2 2 2 3" xfId="24022"/>
    <cellStyle name="Normal 25 2 2 2 3 2 2 2 2 3 2" xfId="24023"/>
    <cellStyle name="Normal 25 2 2 2 3 2 2 2 2 4" xfId="24024"/>
    <cellStyle name="Normal 25 2 2 2 3 2 2 2 3" xfId="24025"/>
    <cellStyle name="Normal 25 2 2 2 3 2 2 2 3 2" xfId="24026"/>
    <cellStyle name="Normal 25 2 2 2 3 2 2 2 3 2 2" xfId="24027"/>
    <cellStyle name="Normal 25 2 2 2 3 2 2 2 3 3" xfId="24028"/>
    <cellStyle name="Normal 25 2 2 2 3 2 2 2 4" xfId="24029"/>
    <cellStyle name="Normal 25 2 2 2 3 2 2 2 4 2" xfId="24030"/>
    <cellStyle name="Normal 25 2 2 2 3 2 2 2 4 3" xfId="24031"/>
    <cellStyle name="Normal 25 2 2 2 3 2 2 2 5" xfId="24032"/>
    <cellStyle name="Normal 25 2 2 2 3 2 2 2 6" xfId="24033"/>
    <cellStyle name="Normal 25 2 2 2 3 2 2 3" xfId="24034"/>
    <cellStyle name="Normal 25 2 2 2 3 2 2 3 2" xfId="24035"/>
    <cellStyle name="Normal 25 2 2 2 3 2 2 3 2 2" xfId="24036"/>
    <cellStyle name="Normal 25 2 2 2 3 2 2 3 2 2 2" xfId="24037"/>
    <cellStyle name="Normal 25 2 2 2 3 2 2 3 2 3" xfId="24038"/>
    <cellStyle name="Normal 25 2 2 2 3 2 2 3 3" xfId="24039"/>
    <cellStyle name="Normal 25 2 2 2 3 2 2 3 3 2" xfId="24040"/>
    <cellStyle name="Normal 25 2 2 2 3 2 2 3 4" xfId="24041"/>
    <cellStyle name="Normal 25 2 2 2 3 2 2 4" xfId="24042"/>
    <cellStyle name="Normal 25 2 2 2 3 2 2 4 2" xfId="24043"/>
    <cellStyle name="Normal 25 2 2 2 3 2 2 4 2 2" xfId="24044"/>
    <cellStyle name="Normal 25 2 2 2 3 2 2 4 3" xfId="24045"/>
    <cellStyle name="Normal 25 2 2 2 3 2 2 5" xfId="24046"/>
    <cellStyle name="Normal 25 2 2 2 3 2 2 5 2" xfId="24047"/>
    <cellStyle name="Normal 25 2 2 2 3 2 2 5 3" xfId="24048"/>
    <cellStyle name="Normal 25 2 2 2 3 2 2 6" xfId="24049"/>
    <cellStyle name="Normal 25 2 2 2 3 2 2 7" xfId="24050"/>
    <cellStyle name="Normal 25 2 2 2 3 2 3" xfId="24051"/>
    <cellStyle name="Normal 25 2 2 2 3 2 3 2" xfId="24052"/>
    <cellStyle name="Normal 25 2 2 2 3 2 3 2 2" xfId="24053"/>
    <cellStyle name="Normal 25 2 2 2 3 2 3 2 2 2" xfId="24054"/>
    <cellStyle name="Normal 25 2 2 2 3 2 3 2 2 2 2" xfId="24055"/>
    <cellStyle name="Normal 25 2 2 2 3 2 3 2 2 3" xfId="24056"/>
    <cellStyle name="Normal 25 2 2 2 3 2 3 2 3" xfId="24057"/>
    <cellStyle name="Normal 25 2 2 2 3 2 3 2 3 2" xfId="24058"/>
    <cellStyle name="Normal 25 2 2 2 3 2 3 2 4" xfId="24059"/>
    <cellStyle name="Normal 25 2 2 2 3 2 3 3" xfId="24060"/>
    <cellStyle name="Normal 25 2 2 2 3 2 3 3 2" xfId="24061"/>
    <cellStyle name="Normal 25 2 2 2 3 2 3 3 2 2" xfId="24062"/>
    <cellStyle name="Normal 25 2 2 2 3 2 3 3 3" xfId="24063"/>
    <cellStyle name="Normal 25 2 2 2 3 2 3 4" xfId="24064"/>
    <cellStyle name="Normal 25 2 2 2 3 2 3 4 2" xfId="24065"/>
    <cellStyle name="Normal 25 2 2 2 3 2 3 4 3" xfId="24066"/>
    <cellStyle name="Normal 25 2 2 2 3 2 3 5" xfId="24067"/>
    <cellStyle name="Normal 25 2 2 2 3 2 3 6" xfId="24068"/>
    <cellStyle name="Normal 25 2 2 2 3 2 4" xfId="24069"/>
    <cellStyle name="Normal 25 2 2 2 3 2 4 2" xfId="24070"/>
    <cellStyle name="Normal 25 2 2 2 3 2 4 2 2" xfId="24071"/>
    <cellStyle name="Normal 25 2 2 2 3 2 4 2 2 2" xfId="24072"/>
    <cellStyle name="Normal 25 2 2 2 3 2 4 2 3" xfId="24073"/>
    <cellStyle name="Normal 25 2 2 2 3 2 4 3" xfId="24074"/>
    <cellStyle name="Normal 25 2 2 2 3 2 4 3 2" xfId="24075"/>
    <cellStyle name="Normal 25 2 2 2 3 2 4 4" xfId="24076"/>
    <cellStyle name="Normal 25 2 2 2 3 2 5" xfId="24077"/>
    <cellStyle name="Normal 25 2 2 2 3 2 5 2" xfId="24078"/>
    <cellStyle name="Normal 25 2 2 2 3 2 5 2 2" xfId="24079"/>
    <cellStyle name="Normal 25 2 2 2 3 2 5 3" xfId="24080"/>
    <cellStyle name="Normal 25 2 2 2 3 2 6" xfId="24081"/>
    <cellStyle name="Normal 25 2 2 2 3 2 6 2" xfId="24082"/>
    <cellStyle name="Normal 25 2 2 2 3 2 6 3" xfId="24083"/>
    <cellStyle name="Normal 25 2 2 2 3 2 7" xfId="24084"/>
    <cellStyle name="Normal 25 2 2 2 3 2 8" xfId="24085"/>
    <cellStyle name="Normal 25 2 2 2 3 3" xfId="24086"/>
    <cellStyle name="Normal 25 2 2 2 3 3 2" xfId="24087"/>
    <cellStyle name="Normal 25 2 2 2 3 3 2 2" xfId="24088"/>
    <cellStyle name="Normal 25 2 2 2 3 3 2 2 2" xfId="24089"/>
    <cellStyle name="Normal 25 2 2 2 3 3 2 2 2 2" xfId="24090"/>
    <cellStyle name="Normal 25 2 2 2 3 3 2 2 2 2 2" xfId="24091"/>
    <cellStyle name="Normal 25 2 2 2 3 3 2 2 2 3" xfId="24092"/>
    <cellStyle name="Normal 25 2 2 2 3 3 2 2 3" xfId="24093"/>
    <cellStyle name="Normal 25 2 2 2 3 3 2 2 3 2" xfId="24094"/>
    <cellStyle name="Normal 25 2 2 2 3 3 2 2 4" xfId="24095"/>
    <cellStyle name="Normal 25 2 2 2 3 3 2 3" xfId="24096"/>
    <cellStyle name="Normal 25 2 2 2 3 3 2 3 2" xfId="24097"/>
    <cellStyle name="Normal 25 2 2 2 3 3 2 3 2 2" xfId="24098"/>
    <cellStyle name="Normal 25 2 2 2 3 3 2 3 3" xfId="24099"/>
    <cellStyle name="Normal 25 2 2 2 3 3 2 4" xfId="24100"/>
    <cellStyle name="Normal 25 2 2 2 3 3 2 4 2" xfId="24101"/>
    <cellStyle name="Normal 25 2 2 2 3 3 2 4 3" xfId="24102"/>
    <cellStyle name="Normal 25 2 2 2 3 3 2 5" xfId="24103"/>
    <cellStyle name="Normal 25 2 2 2 3 3 2 6" xfId="24104"/>
    <cellStyle name="Normal 25 2 2 2 3 3 3" xfId="24105"/>
    <cellStyle name="Normal 25 2 2 2 3 3 3 2" xfId="24106"/>
    <cellStyle name="Normal 25 2 2 2 3 3 3 2 2" xfId="24107"/>
    <cellStyle name="Normal 25 2 2 2 3 3 3 2 2 2" xfId="24108"/>
    <cellStyle name="Normal 25 2 2 2 3 3 3 2 3" xfId="24109"/>
    <cellStyle name="Normal 25 2 2 2 3 3 3 3" xfId="24110"/>
    <cellStyle name="Normal 25 2 2 2 3 3 3 3 2" xfId="24111"/>
    <cellStyle name="Normal 25 2 2 2 3 3 3 4" xfId="24112"/>
    <cellStyle name="Normal 25 2 2 2 3 3 4" xfId="24113"/>
    <cellStyle name="Normal 25 2 2 2 3 3 4 2" xfId="24114"/>
    <cellStyle name="Normal 25 2 2 2 3 3 4 2 2" xfId="24115"/>
    <cellStyle name="Normal 25 2 2 2 3 3 4 3" xfId="24116"/>
    <cellStyle name="Normal 25 2 2 2 3 3 5" xfId="24117"/>
    <cellStyle name="Normal 25 2 2 2 3 3 5 2" xfId="24118"/>
    <cellStyle name="Normal 25 2 2 2 3 3 5 3" xfId="24119"/>
    <cellStyle name="Normal 25 2 2 2 3 3 6" xfId="24120"/>
    <cellStyle name="Normal 25 2 2 2 3 3 7" xfId="24121"/>
    <cellStyle name="Normal 25 2 2 2 3 4" xfId="24122"/>
    <cellStyle name="Normal 25 2 2 2 3 4 2" xfId="24123"/>
    <cellStyle name="Normal 25 2 2 2 3 4 2 2" xfId="24124"/>
    <cellStyle name="Normal 25 2 2 2 3 4 2 2 2" xfId="24125"/>
    <cellStyle name="Normal 25 2 2 2 3 4 2 2 2 2" xfId="24126"/>
    <cellStyle name="Normal 25 2 2 2 3 4 2 2 3" xfId="24127"/>
    <cellStyle name="Normal 25 2 2 2 3 4 2 3" xfId="24128"/>
    <cellStyle name="Normal 25 2 2 2 3 4 2 3 2" xfId="24129"/>
    <cellStyle name="Normal 25 2 2 2 3 4 2 4" xfId="24130"/>
    <cellStyle name="Normal 25 2 2 2 3 4 3" xfId="24131"/>
    <cellStyle name="Normal 25 2 2 2 3 4 3 2" xfId="24132"/>
    <cellStyle name="Normal 25 2 2 2 3 4 3 2 2" xfId="24133"/>
    <cellStyle name="Normal 25 2 2 2 3 4 3 3" xfId="24134"/>
    <cellStyle name="Normal 25 2 2 2 3 4 4" xfId="24135"/>
    <cellStyle name="Normal 25 2 2 2 3 4 4 2" xfId="24136"/>
    <cellStyle name="Normal 25 2 2 2 3 4 4 3" xfId="24137"/>
    <cellStyle name="Normal 25 2 2 2 3 4 5" xfId="24138"/>
    <cellStyle name="Normal 25 2 2 2 3 4 6" xfId="24139"/>
    <cellStyle name="Normal 25 2 2 2 3 5" xfId="24140"/>
    <cellStyle name="Normal 25 2 2 2 3 5 2" xfId="24141"/>
    <cellStyle name="Normal 25 2 2 2 3 5 2 2" xfId="24142"/>
    <cellStyle name="Normal 25 2 2 2 3 5 2 2 2" xfId="24143"/>
    <cellStyle name="Normal 25 2 2 2 3 5 2 3" xfId="24144"/>
    <cellStyle name="Normal 25 2 2 2 3 5 3" xfId="24145"/>
    <cellStyle name="Normal 25 2 2 2 3 5 3 2" xfId="24146"/>
    <cellStyle name="Normal 25 2 2 2 3 5 4" xfId="24147"/>
    <cellStyle name="Normal 25 2 2 2 3 6" xfId="24148"/>
    <cellStyle name="Normal 25 2 2 2 3 6 2" xfId="24149"/>
    <cellStyle name="Normal 25 2 2 2 3 6 2 2" xfId="24150"/>
    <cellStyle name="Normal 25 2 2 2 3 6 3" xfId="24151"/>
    <cellStyle name="Normal 25 2 2 2 3 7" xfId="24152"/>
    <cellStyle name="Normal 25 2 2 2 3 7 2" xfId="24153"/>
    <cellStyle name="Normal 25 2 2 2 3 7 3" xfId="24154"/>
    <cellStyle name="Normal 25 2 2 2 3 8" xfId="24155"/>
    <cellStyle name="Normal 25 2 2 2 3 9" xfId="24156"/>
    <cellStyle name="Normal 25 2 2 2 4" xfId="24157"/>
    <cellStyle name="Normal 25 2 2 2 4 2" xfId="24158"/>
    <cellStyle name="Normal 25 2 2 2 4 2 2" xfId="24159"/>
    <cellStyle name="Normal 25 2 2 2 4 2 2 2" xfId="24160"/>
    <cellStyle name="Normal 25 2 2 2 4 2 2 2 2" xfId="24161"/>
    <cellStyle name="Normal 25 2 2 2 4 2 2 2 2 2" xfId="24162"/>
    <cellStyle name="Normal 25 2 2 2 4 2 2 2 2 2 2" xfId="24163"/>
    <cellStyle name="Normal 25 2 2 2 4 2 2 2 2 2 2 2" xfId="24164"/>
    <cellStyle name="Normal 25 2 2 2 4 2 2 2 2 2 3" xfId="24165"/>
    <cellStyle name="Normal 25 2 2 2 4 2 2 2 2 3" xfId="24166"/>
    <cellStyle name="Normal 25 2 2 2 4 2 2 2 2 3 2" xfId="24167"/>
    <cellStyle name="Normal 25 2 2 2 4 2 2 2 2 4" xfId="24168"/>
    <cellStyle name="Normal 25 2 2 2 4 2 2 2 3" xfId="24169"/>
    <cellStyle name="Normal 25 2 2 2 4 2 2 2 3 2" xfId="24170"/>
    <cellStyle name="Normal 25 2 2 2 4 2 2 2 3 2 2" xfId="24171"/>
    <cellStyle name="Normal 25 2 2 2 4 2 2 2 3 3" xfId="24172"/>
    <cellStyle name="Normal 25 2 2 2 4 2 2 2 4" xfId="24173"/>
    <cellStyle name="Normal 25 2 2 2 4 2 2 2 4 2" xfId="24174"/>
    <cellStyle name="Normal 25 2 2 2 4 2 2 2 4 3" xfId="24175"/>
    <cellStyle name="Normal 25 2 2 2 4 2 2 2 5" xfId="24176"/>
    <cellStyle name="Normal 25 2 2 2 4 2 2 2 6" xfId="24177"/>
    <cellStyle name="Normal 25 2 2 2 4 2 2 3" xfId="24178"/>
    <cellStyle name="Normal 25 2 2 2 4 2 2 3 2" xfId="24179"/>
    <cellStyle name="Normal 25 2 2 2 4 2 2 3 2 2" xfId="24180"/>
    <cellStyle name="Normal 25 2 2 2 4 2 2 3 2 2 2" xfId="24181"/>
    <cellStyle name="Normal 25 2 2 2 4 2 2 3 2 3" xfId="24182"/>
    <cellStyle name="Normal 25 2 2 2 4 2 2 3 3" xfId="24183"/>
    <cellStyle name="Normal 25 2 2 2 4 2 2 3 3 2" xfId="24184"/>
    <cellStyle name="Normal 25 2 2 2 4 2 2 3 4" xfId="24185"/>
    <cellStyle name="Normal 25 2 2 2 4 2 2 4" xfId="24186"/>
    <cellStyle name="Normal 25 2 2 2 4 2 2 4 2" xfId="24187"/>
    <cellStyle name="Normal 25 2 2 2 4 2 2 4 2 2" xfId="24188"/>
    <cellStyle name="Normal 25 2 2 2 4 2 2 4 3" xfId="24189"/>
    <cellStyle name="Normal 25 2 2 2 4 2 2 5" xfId="24190"/>
    <cellStyle name="Normal 25 2 2 2 4 2 2 5 2" xfId="24191"/>
    <cellStyle name="Normal 25 2 2 2 4 2 2 5 3" xfId="24192"/>
    <cellStyle name="Normal 25 2 2 2 4 2 2 6" xfId="24193"/>
    <cellStyle name="Normal 25 2 2 2 4 2 2 7" xfId="24194"/>
    <cellStyle name="Normal 25 2 2 2 4 2 3" xfId="24195"/>
    <cellStyle name="Normal 25 2 2 2 4 2 3 2" xfId="24196"/>
    <cellStyle name="Normal 25 2 2 2 4 2 3 2 2" xfId="24197"/>
    <cellStyle name="Normal 25 2 2 2 4 2 3 2 2 2" xfId="24198"/>
    <cellStyle name="Normal 25 2 2 2 4 2 3 2 2 2 2" xfId="24199"/>
    <cellStyle name="Normal 25 2 2 2 4 2 3 2 2 3" xfId="24200"/>
    <cellStyle name="Normal 25 2 2 2 4 2 3 2 3" xfId="24201"/>
    <cellStyle name="Normal 25 2 2 2 4 2 3 2 3 2" xfId="24202"/>
    <cellStyle name="Normal 25 2 2 2 4 2 3 2 4" xfId="24203"/>
    <cellStyle name="Normal 25 2 2 2 4 2 3 3" xfId="24204"/>
    <cellStyle name="Normal 25 2 2 2 4 2 3 3 2" xfId="24205"/>
    <cellStyle name="Normal 25 2 2 2 4 2 3 3 2 2" xfId="24206"/>
    <cellStyle name="Normal 25 2 2 2 4 2 3 3 3" xfId="24207"/>
    <cellStyle name="Normal 25 2 2 2 4 2 3 4" xfId="24208"/>
    <cellStyle name="Normal 25 2 2 2 4 2 3 4 2" xfId="24209"/>
    <cellStyle name="Normal 25 2 2 2 4 2 3 4 3" xfId="24210"/>
    <cellStyle name="Normal 25 2 2 2 4 2 3 5" xfId="24211"/>
    <cellStyle name="Normal 25 2 2 2 4 2 3 6" xfId="24212"/>
    <cellStyle name="Normal 25 2 2 2 4 2 4" xfId="24213"/>
    <cellStyle name="Normal 25 2 2 2 4 2 4 2" xfId="24214"/>
    <cellStyle name="Normal 25 2 2 2 4 2 4 2 2" xfId="24215"/>
    <cellStyle name="Normal 25 2 2 2 4 2 4 2 2 2" xfId="24216"/>
    <cellStyle name="Normal 25 2 2 2 4 2 4 2 3" xfId="24217"/>
    <cellStyle name="Normal 25 2 2 2 4 2 4 3" xfId="24218"/>
    <cellStyle name="Normal 25 2 2 2 4 2 4 3 2" xfId="24219"/>
    <cellStyle name="Normal 25 2 2 2 4 2 4 4" xfId="24220"/>
    <cellStyle name="Normal 25 2 2 2 4 2 5" xfId="24221"/>
    <cellStyle name="Normal 25 2 2 2 4 2 5 2" xfId="24222"/>
    <cellStyle name="Normal 25 2 2 2 4 2 5 2 2" xfId="24223"/>
    <cellStyle name="Normal 25 2 2 2 4 2 5 3" xfId="24224"/>
    <cellStyle name="Normal 25 2 2 2 4 2 6" xfId="24225"/>
    <cellStyle name="Normal 25 2 2 2 4 2 6 2" xfId="24226"/>
    <cellStyle name="Normal 25 2 2 2 4 2 6 3" xfId="24227"/>
    <cellStyle name="Normal 25 2 2 2 4 2 7" xfId="24228"/>
    <cellStyle name="Normal 25 2 2 2 4 2 8" xfId="24229"/>
    <cellStyle name="Normal 25 2 2 2 4 3" xfId="24230"/>
    <cellStyle name="Normal 25 2 2 2 4 3 2" xfId="24231"/>
    <cellStyle name="Normal 25 2 2 2 4 3 2 2" xfId="24232"/>
    <cellStyle name="Normal 25 2 2 2 4 3 2 2 2" xfId="24233"/>
    <cellStyle name="Normal 25 2 2 2 4 3 2 2 2 2" xfId="24234"/>
    <cellStyle name="Normal 25 2 2 2 4 3 2 2 2 2 2" xfId="24235"/>
    <cellStyle name="Normal 25 2 2 2 4 3 2 2 2 3" xfId="24236"/>
    <cellStyle name="Normal 25 2 2 2 4 3 2 2 3" xfId="24237"/>
    <cellStyle name="Normal 25 2 2 2 4 3 2 2 3 2" xfId="24238"/>
    <cellStyle name="Normal 25 2 2 2 4 3 2 2 4" xfId="24239"/>
    <cellStyle name="Normal 25 2 2 2 4 3 2 3" xfId="24240"/>
    <cellStyle name="Normal 25 2 2 2 4 3 2 3 2" xfId="24241"/>
    <cellStyle name="Normal 25 2 2 2 4 3 2 3 2 2" xfId="24242"/>
    <cellStyle name="Normal 25 2 2 2 4 3 2 3 3" xfId="24243"/>
    <cellStyle name="Normal 25 2 2 2 4 3 2 4" xfId="24244"/>
    <cellStyle name="Normal 25 2 2 2 4 3 2 4 2" xfId="24245"/>
    <cellStyle name="Normal 25 2 2 2 4 3 2 4 3" xfId="24246"/>
    <cellStyle name="Normal 25 2 2 2 4 3 2 5" xfId="24247"/>
    <cellStyle name="Normal 25 2 2 2 4 3 2 6" xfId="24248"/>
    <cellStyle name="Normal 25 2 2 2 4 3 3" xfId="24249"/>
    <cellStyle name="Normal 25 2 2 2 4 3 3 2" xfId="24250"/>
    <cellStyle name="Normal 25 2 2 2 4 3 3 2 2" xfId="24251"/>
    <cellStyle name="Normal 25 2 2 2 4 3 3 2 2 2" xfId="24252"/>
    <cellStyle name="Normal 25 2 2 2 4 3 3 2 3" xfId="24253"/>
    <cellStyle name="Normal 25 2 2 2 4 3 3 3" xfId="24254"/>
    <cellStyle name="Normal 25 2 2 2 4 3 3 3 2" xfId="24255"/>
    <cellStyle name="Normal 25 2 2 2 4 3 3 4" xfId="24256"/>
    <cellStyle name="Normal 25 2 2 2 4 3 4" xfId="24257"/>
    <cellStyle name="Normal 25 2 2 2 4 3 4 2" xfId="24258"/>
    <cellStyle name="Normal 25 2 2 2 4 3 4 2 2" xfId="24259"/>
    <cellStyle name="Normal 25 2 2 2 4 3 4 3" xfId="24260"/>
    <cellStyle name="Normal 25 2 2 2 4 3 5" xfId="24261"/>
    <cellStyle name="Normal 25 2 2 2 4 3 5 2" xfId="24262"/>
    <cellStyle name="Normal 25 2 2 2 4 3 5 3" xfId="24263"/>
    <cellStyle name="Normal 25 2 2 2 4 3 6" xfId="24264"/>
    <cellStyle name="Normal 25 2 2 2 4 3 7" xfId="24265"/>
    <cellStyle name="Normal 25 2 2 2 4 4" xfId="24266"/>
    <cellStyle name="Normal 25 2 2 2 4 4 2" xfId="24267"/>
    <cellStyle name="Normal 25 2 2 2 4 4 2 2" xfId="24268"/>
    <cellStyle name="Normal 25 2 2 2 4 4 2 2 2" xfId="24269"/>
    <cellStyle name="Normal 25 2 2 2 4 4 2 2 2 2" xfId="24270"/>
    <cellStyle name="Normal 25 2 2 2 4 4 2 2 3" xfId="24271"/>
    <cellStyle name="Normal 25 2 2 2 4 4 2 3" xfId="24272"/>
    <cellStyle name="Normal 25 2 2 2 4 4 2 3 2" xfId="24273"/>
    <cellStyle name="Normal 25 2 2 2 4 4 2 4" xfId="24274"/>
    <cellStyle name="Normal 25 2 2 2 4 4 3" xfId="24275"/>
    <cellStyle name="Normal 25 2 2 2 4 4 3 2" xfId="24276"/>
    <cellStyle name="Normal 25 2 2 2 4 4 3 2 2" xfId="24277"/>
    <cellStyle name="Normal 25 2 2 2 4 4 3 3" xfId="24278"/>
    <cellStyle name="Normal 25 2 2 2 4 4 4" xfId="24279"/>
    <cellStyle name="Normal 25 2 2 2 4 4 4 2" xfId="24280"/>
    <cellStyle name="Normal 25 2 2 2 4 4 4 3" xfId="24281"/>
    <cellStyle name="Normal 25 2 2 2 4 4 5" xfId="24282"/>
    <cellStyle name="Normal 25 2 2 2 4 4 6" xfId="24283"/>
    <cellStyle name="Normal 25 2 2 2 4 5" xfId="24284"/>
    <cellStyle name="Normal 25 2 2 2 4 5 2" xfId="24285"/>
    <cellStyle name="Normal 25 2 2 2 4 5 2 2" xfId="24286"/>
    <cellStyle name="Normal 25 2 2 2 4 5 2 2 2" xfId="24287"/>
    <cellStyle name="Normal 25 2 2 2 4 5 2 3" xfId="24288"/>
    <cellStyle name="Normal 25 2 2 2 4 5 3" xfId="24289"/>
    <cellStyle name="Normal 25 2 2 2 4 5 3 2" xfId="24290"/>
    <cellStyle name="Normal 25 2 2 2 4 5 4" xfId="24291"/>
    <cellStyle name="Normal 25 2 2 2 4 6" xfId="24292"/>
    <cellStyle name="Normal 25 2 2 2 4 6 2" xfId="24293"/>
    <cellStyle name="Normal 25 2 2 2 4 6 2 2" xfId="24294"/>
    <cellStyle name="Normal 25 2 2 2 4 6 3" xfId="24295"/>
    <cellStyle name="Normal 25 2 2 2 4 7" xfId="24296"/>
    <cellStyle name="Normal 25 2 2 2 4 7 2" xfId="24297"/>
    <cellStyle name="Normal 25 2 2 2 4 7 3" xfId="24298"/>
    <cellStyle name="Normal 25 2 2 2 4 8" xfId="24299"/>
    <cellStyle name="Normal 25 2 2 2 4 9" xfId="24300"/>
    <cellStyle name="Normal 25 2 2 2 5" xfId="24301"/>
    <cellStyle name="Normal 25 2 2 2 5 2" xfId="24302"/>
    <cellStyle name="Normal 25 2 2 2 5 2 2" xfId="24303"/>
    <cellStyle name="Normal 25 2 2 2 5 2 2 2" xfId="24304"/>
    <cellStyle name="Normal 25 2 2 2 5 2 2 2 2" xfId="24305"/>
    <cellStyle name="Normal 25 2 2 2 5 2 2 2 2 2" xfId="24306"/>
    <cellStyle name="Normal 25 2 2 2 5 2 2 2 2 2 2" xfId="24307"/>
    <cellStyle name="Normal 25 2 2 2 5 2 2 2 2 3" xfId="24308"/>
    <cellStyle name="Normal 25 2 2 2 5 2 2 2 3" xfId="24309"/>
    <cellStyle name="Normal 25 2 2 2 5 2 2 2 3 2" xfId="24310"/>
    <cellStyle name="Normal 25 2 2 2 5 2 2 2 4" xfId="24311"/>
    <cellStyle name="Normal 25 2 2 2 5 2 2 3" xfId="24312"/>
    <cellStyle name="Normal 25 2 2 2 5 2 2 3 2" xfId="24313"/>
    <cellStyle name="Normal 25 2 2 2 5 2 2 3 2 2" xfId="24314"/>
    <cellStyle name="Normal 25 2 2 2 5 2 2 3 3" xfId="24315"/>
    <cellStyle name="Normal 25 2 2 2 5 2 2 4" xfId="24316"/>
    <cellStyle name="Normal 25 2 2 2 5 2 2 4 2" xfId="24317"/>
    <cellStyle name="Normal 25 2 2 2 5 2 2 4 3" xfId="24318"/>
    <cellStyle name="Normal 25 2 2 2 5 2 2 5" xfId="24319"/>
    <cellStyle name="Normal 25 2 2 2 5 2 2 6" xfId="24320"/>
    <cellStyle name="Normal 25 2 2 2 5 2 3" xfId="24321"/>
    <cellStyle name="Normal 25 2 2 2 5 2 3 2" xfId="24322"/>
    <cellStyle name="Normal 25 2 2 2 5 2 3 2 2" xfId="24323"/>
    <cellStyle name="Normal 25 2 2 2 5 2 3 2 2 2" xfId="24324"/>
    <cellStyle name="Normal 25 2 2 2 5 2 3 2 3" xfId="24325"/>
    <cellStyle name="Normal 25 2 2 2 5 2 3 3" xfId="24326"/>
    <cellStyle name="Normal 25 2 2 2 5 2 3 3 2" xfId="24327"/>
    <cellStyle name="Normal 25 2 2 2 5 2 3 4" xfId="24328"/>
    <cellStyle name="Normal 25 2 2 2 5 2 4" xfId="24329"/>
    <cellStyle name="Normal 25 2 2 2 5 2 4 2" xfId="24330"/>
    <cellStyle name="Normal 25 2 2 2 5 2 4 2 2" xfId="24331"/>
    <cellStyle name="Normal 25 2 2 2 5 2 4 3" xfId="24332"/>
    <cellStyle name="Normal 25 2 2 2 5 2 5" xfId="24333"/>
    <cellStyle name="Normal 25 2 2 2 5 2 5 2" xfId="24334"/>
    <cellStyle name="Normal 25 2 2 2 5 2 5 3" xfId="24335"/>
    <cellStyle name="Normal 25 2 2 2 5 2 6" xfId="24336"/>
    <cellStyle name="Normal 25 2 2 2 5 2 7" xfId="24337"/>
    <cellStyle name="Normal 25 2 2 2 5 3" xfId="24338"/>
    <cellStyle name="Normal 25 2 2 2 5 3 2" xfId="24339"/>
    <cellStyle name="Normal 25 2 2 2 5 3 2 2" xfId="24340"/>
    <cellStyle name="Normal 25 2 2 2 5 3 2 2 2" xfId="24341"/>
    <cellStyle name="Normal 25 2 2 2 5 3 2 2 2 2" xfId="24342"/>
    <cellStyle name="Normal 25 2 2 2 5 3 2 2 3" xfId="24343"/>
    <cellStyle name="Normal 25 2 2 2 5 3 2 3" xfId="24344"/>
    <cellStyle name="Normal 25 2 2 2 5 3 2 3 2" xfId="24345"/>
    <cellStyle name="Normal 25 2 2 2 5 3 2 4" xfId="24346"/>
    <cellStyle name="Normal 25 2 2 2 5 3 3" xfId="24347"/>
    <cellStyle name="Normal 25 2 2 2 5 3 3 2" xfId="24348"/>
    <cellStyle name="Normal 25 2 2 2 5 3 3 2 2" xfId="24349"/>
    <cellStyle name="Normal 25 2 2 2 5 3 3 3" xfId="24350"/>
    <cellStyle name="Normal 25 2 2 2 5 3 4" xfId="24351"/>
    <cellStyle name="Normal 25 2 2 2 5 3 4 2" xfId="24352"/>
    <cellStyle name="Normal 25 2 2 2 5 3 4 3" xfId="24353"/>
    <cellStyle name="Normal 25 2 2 2 5 3 5" xfId="24354"/>
    <cellStyle name="Normal 25 2 2 2 5 3 6" xfId="24355"/>
    <cellStyle name="Normal 25 2 2 2 5 4" xfId="24356"/>
    <cellStyle name="Normal 25 2 2 2 5 4 2" xfId="24357"/>
    <cellStyle name="Normal 25 2 2 2 5 4 2 2" xfId="24358"/>
    <cellStyle name="Normal 25 2 2 2 5 4 2 2 2" xfId="24359"/>
    <cellStyle name="Normal 25 2 2 2 5 4 2 3" xfId="24360"/>
    <cellStyle name="Normal 25 2 2 2 5 4 3" xfId="24361"/>
    <cellStyle name="Normal 25 2 2 2 5 4 3 2" xfId="24362"/>
    <cellStyle name="Normal 25 2 2 2 5 4 4" xfId="24363"/>
    <cellStyle name="Normal 25 2 2 2 5 5" xfId="24364"/>
    <cellStyle name="Normal 25 2 2 2 5 5 2" xfId="24365"/>
    <cellStyle name="Normal 25 2 2 2 5 5 2 2" xfId="24366"/>
    <cellStyle name="Normal 25 2 2 2 5 5 3" xfId="24367"/>
    <cellStyle name="Normal 25 2 2 2 5 6" xfId="24368"/>
    <cellStyle name="Normal 25 2 2 2 5 6 2" xfId="24369"/>
    <cellStyle name="Normal 25 2 2 2 5 6 3" xfId="24370"/>
    <cellStyle name="Normal 25 2 2 2 5 7" xfId="24371"/>
    <cellStyle name="Normal 25 2 2 2 5 8" xfId="24372"/>
    <cellStyle name="Normal 25 2 2 2 6" xfId="24373"/>
    <cellStyle name="Normal 25 2 2 2 6 2" xfId="24374"/>
    <cellStyle name="Normal 25 2 2 2 6 2 2" xfId="24375"/>
    <cellStyle name="Normal 25 2 2 2 6 2 2 2" xfId="24376"/>
    <cellStyle name="Normal 25 2 2 2 6 2 2 2 2" xfId="24377"/>
    <cellStyle name="Normal 25 2 2 2 6 2 2 2 2 2" xfId="24378"/>
    <cellStyle name="Normal 25 2 2 2 6 2 2 2 3" xfId="24379"/>
    <cellStyle name="Normal 25 2 2 2 6 2 2 3" xfId="24380"/>
    <cellStyle name="Normal 25 2 2 2 6 2 2 3 2" xfId="24381"/>
    <cellStyle name="Normal 25 2 2 2 6 2 2 4" xfId="24382"/>
    <cellStyle name="Normal 25 2 2 2 6 2 3" xfId="24383"/>
    <cellStyle name="Normal 25 2 2 2 6 2 3 2" xfId="24384"/>
    <cellStyle name="Normal 25 2 2 2 6 2 3 2 2" xfId="24385"/>
    <cellStyle name="Normal 25 2 2 2 6 2 3 3" xfId="24386"/>
    <cellStyle name="Normal 25 2 2 2 6 2 4" xfId="24387"/>
    <cellStyle name="Normal 25 2 2 2 6 2 4 2" xfId="24388"/>
    <cellStyle name="Normal 25 2 2 2 6 2 4 3" xfId="24389"/>
    <cellStyle name="Normal 25 2 2 2 6 2 5" xfId="24390"/>
    <cellStyle name="Normal 25 2 2 2 6 2 6" xfId="24391"/>
    <cellStyle name="Normal 25 2 2 2 6 3" xfId="24392"/>
    <cellStyle name="Normal 25 2 2 2 6 3 2" xfId="24393"/>
    <cellStyle name="Normal 25 2 2 2 6 3 2 2" xfId="24394"/>
    <cellStyle name="Normal 25 2 2 2 6 3 2 2 2" xfId="24395"/>
    <cellStyle name="Normal 25 2 2 2 6 3 2 3" xfId="24396"/>
    <cellStyle name="Normal 25 2 2 2 6 3 3" xfId="24397"/>
    <cellStyle name="Normal 25 2 2 2 6 3 3 2" xfId="24398"/>
    <cellStyle name="Normal 25 2 2 2 6 3 4" xfId="24399"/>
    <cellStyle name="Normal 25 2 2 2 6 4" xfId="24400"/>
    <cellStyle name="Normal 25 2 2 2 6 4 2" xfId="24401"/>
    <cellStyle name="Normal 25 2 2 2 6 4 2 2" xfId="24402"/>
    <cellStyle name="Normal 25 2 2 2 6 4 3" xfId="24403"/>
    <cellStyle name="Normal 25 2 2 2 6 5" xfId="24404"/>
    <cellStyle name="Normal 25 2 2 2 6 5 2" xfId="24405"/>
    <cellStyle name="Normal 25 2 2 2 6 5 3" xfId="24406"/>
    <cellStyle name="Normal 25 2 2 2 6 6" xfId="24407"/>
    <cellStyle name="Normal 25 2 2 2 6 7" xfId="24408"/>
    <cellStyle name="Normal 25 2 2 2 7" xfId="24409"/>
    <cellStyle name="Normal 25 2 2 2 7 2" xfId="24410"/>
    <cellStyle name="Normal 25 2 2 2 7 2 2" xfId="24411"/>
    <cellStyle name="Normal 25 2 2 2 7 2 2 2" xfId="24412"/>
    <cellStyle name="Normal 25 2 2 2 7 2 2 2 2" xfId="24413"/>
    <cellStyle name="Normal 25 2 2 2 7 2 2 3" xfId="24414"/>
    <cellStyle name="Normal 25 2 2 2 7 2 3" xfId="24415"/>
    <cellStyle name="Normal 25 2 2 2 7 2 3 2" xfId="24416"/>
    <cellStyle name="Normal 25 2 2 2 7 2 4" xfId="24417"/>
    <cellStyle name="Normal 25 2 2 2 7 3" xfId="24418"/>
    <cellStyle name="Normal 25 2 2 2 7 3 2" xfId="24419"/>
    <cellStyle name="Normal 25 2 2 2 7 3 2 2" xfId="24420"/>
    <cellStyle name="Normal 25 2 2 2 7 3 3" xfId="24421"/>
    <cellStyle name="Normal 25 2 2 2 7 4" xfId="24422"/>
    <cellStyle name="Normal 25 2 2 2 7 4 2" xfId="24423"/>
    <cellStyle name="Normal 25 2 2 2 7 4 3" xfId="24424"/>
    <cellStyle name="Normal 25 2 2 2 7 5" xfId="24425"/>
    <cellStyle name="Normal 25 2 2 2 7 6" xfId="24426"/>
    <cellStyle name="Normal 25 2 2 2 8" xfId="24427"/>
    <cellStyle name="Normal 25 2 2 2 8 2" xfId="24428"/>
    <cellStyle name="Normal 25 2 2 2 8 2 2" xfId="24429"/>
    <cellStyle name="Normal 25 2 2 2 8 2 2 2" xfId="24430"/>
    <cellStyle name="Normal 25 2 2 2 8 2 3" xfId="24431"/>
    <cellStyle name="Normal 25 2 2 2 8 3" xfId="24432"/>
    <cellStyle name="Normal 25 2 2 2 8 3 2" xfId="24433"/>
    <cellStyle name="Normal 25 2 2 2 8 4" xfId="24434"/>
    <cellStyle name="Normal 25 2 2 2 9" xfId="24435"/>
    <cellStyle name="Normal 25 2 2 2 9 2" xfId="24436"/>
    <cellStyle name="Normal 25 2 2 2 9 2 2" xfId="24437"/>
    <cellStyle name="Normal 25 2 2 2 9 3" xfId="24438"/>
    <cellStyle name="Normal 25 2 2 3" xfId="24439"/>
    <cellStyle name="Normal 25 2 2 3 2" xfId="24440"/>
    <cellStyle name="Normal 25 2 2 3 2 2" xfId="24441"/>
    <cellStyle name="Normal 25 2 2 3 2 2 2" xfId="24442"/>
    <cellStyle name="Normal 25 2 2 3 2 2 2 2" xfId="24443"/>
    <cellStyle name="Normal 25 2 2 3 2 2 2 2 2" xfId="24444"/>
    <cellStyle name="Normal 25 2 2 3 2 2 2 2 2 2" xfId="24445"/>
    <cellStyle name="Normal 25 2 2 3 2 2 2 2 2 2 2" xfId="24446"/>
    <cellStyle name="Normal 25 2 2 3 2 2 2 2 2 3" xfId="24447"/>
    <cellStyle name="Normal 25 2 2 3 2 2 2 2 3" xfId="24448"/>
    <cellStyle name="Normal 25 2 2 3 2 2 2 2 3 2" xfId="24449"/>
    <cellStyle name="Normal 25 2 2 3 2 2 2 2 4" xfId="24450"/>
    <cellStyle name="Normal 25 2 2 3 2 2 2 3" xfId="24451"/>
    <cellStyle name="Normal 25 2 2 3 2 2 2 3 2" xfId="24452"/>
    <cellStyle name="Normal 25 2 2 3 2 2 2 3 2 2" xfId="24453"/>
    <cellStyle name="Normal 25 2 2 3 2 2 2 3 3" xfId="24454"/>
    <cellStyle name="Normal 25 2 2 3 2 2 2 4" xfId="24455"/>
    <cellStyle name="Normal 25 2 2 3 2 2 2 4 2" xfId="24456"/>
    <cellStyle name="Normal 25 2 2 3 2 2 2 4 3" xfId="24457"/>
    <cellStyle name="Normal 25 2 2 3 2 2 2 5" xfId="24458"/>
    <cellStyle name="Normal 25 2 2 3 2 2 2 6" xfId="24459"/>
    <cellStyle name="Normal 25 2 2 3 2 2 3" xfId="24460"/>
    <cellStyle name="Normal 25 2 2 3 2 2 3 2" xfId="24461"/>
    <cellStyle name="Normal 25 2 2 3 2 2 3 2 2" xfId="24462"/>
    <cellStyle name="Normal 25 2 2 3 2 2 3 2 2 2" xfId="24463"/>
    <cellStyle name="Normal 25 2 2 3 2 2 3 2 3" xfId="24464"/>
    <cellStyle name="Normal 25 2 2 3 2 2 3 3" xfId="24465"/>
    <cellStyle name="Normal 25 2 2 3 2 2 3 3 2" xfId="24466"/>
    <cellStyle name="Normal 25 2 2 3 2 2 3 4" xfId="24467"/>
    <cellStyle name="Normal 25 2 2 3 2 2 4" xfId="24468"/>
    <cellStyle name="Normal 25 2 2 3 2 2 4 2" xfId="24469"/>
    <cellStyle name="Normal 25 2 2 3 2 2 4 2 2" xfId="24470"/>
    <cellStyle name="Normal 25 2 2 3 2 2 4 3" xfId="24471"/>
    <cellStyle name="Normal 25 2 2 3 2 2 5" xfId="24472"/>
    <cellStyle name="Normal 25 2 2 3 2 2 5 2" xfId="24473"/>
    <cellStyle name="Normal 25 2 2 3 2 2 5 3" xfId="24474"/>
    <cellStyle name="Normal 25 2 2 3 2 2 6" xfId="24475"/>
    <cellStyle name="Normal 25 2 2 3 2 2 7" xfId="24476"/>
    <cellStyle name="Normal 25 2 2 3 2 3" xfId="24477"/>
    <cellStyle name="Normal 25 2 2 3 2 3 2" xfId="24478"/>
    <cellStyle name="Normal 25 2 2 3 2 3 2 2" xfId="24479"/>
    <cellStyle name="Normal 25 2 2 3 2 3 2 2 2" xfId="24480"/>
    <cellStyle name="Normal 25 2 2 3 2 3 2 2 2 2" xfId="24481"/>
    <cellStyle name="Normal 25 2 2 3 2 3 2 2 3" xfId="24482"/>
    <cellStyle name="Normal 25 2 2 3 2 3 2 3" xfId="24483"/>
    <cellStyle name="Normal 25 2 2 3 2 3 2 3 2" xfId="24484"/>
    <cellStyle name="Normal 25 2 2 3 2 3 2 4" xfId="24485"/>
    <cellStyle name="Normal 25 2 2 3 2 3 3" xfId="24486"/>
    <cellStyle name="Normal 25 2 2 3 2 3 3 2" xfId="24487"/>
    <cellStyle name="Normal 25 2 2 3 2 3 3 2 2" xfId="24488"/>
    <cellStyle name="Normal 25 2 2 3 2 3 3 3" xfId="24489"/>
    <cellStyle name="Normal 25 2 2 3 2 3 4" xfId="24490"/>
    <cellStyle name="Normal 25 2 2 3 2 3 4 2" xfId="24491"/>
    <cellStyle name="Normal 25 2 2 3 2 3 4 3" xfId="24492"/>
    <cellStyle name="Normal 25 2 2 3 2 3 5" xfId="24493"/>
    <cellStyle name="Normal 25 2 2 3 2 3 6" xfId="24494"/>
    <cellStyle name="Normal 25 2 2 3 2 4" xfId="24495"/>
    <cellStyle name="Normal 25 2 2 3 2 4 2" xfId="24496"/>
    <cellStyle name="Normal 25 2 2 3 2 4 2 2" xfId="24497"/>
    <cellStyle name="Normal 25 2 2 3 2 4 2 2 2" xfId="24498"/>
    <cellStyle name="Normal 25 2 2 3 2 4 2 3" xfId="24499"/>
    <cellStyle name="Normal 25 2 2 3 2 4 3" xfId="24500"/>
    <cellStyle name="Normal 25 2 2 3 2 4 3 2" xfId="24501"/>
    <cellStyle name="Normal 25 2 2 3 2 4 4" xfId="24502"/>
    <cellStyle name="Normal 25 2 2 3 2 5" xfId="24503"/>
    <cellStyle name="Normal 25 2 2 3 2 5 2" xfId="24504"/>
    <cellStyle name="Normal 25 2 2 3 2 5 2 2" xfId="24505"/>
    <cellStyle name="Normal 25 2 2 3 2 5 3" xfId="24506"/>
    <cellStyle name="Normal 25 2 2 3 2 6" xfId="24507"/>
    <cellStyle name="Normal 25 2 2 3 2 6 2" xfId="24508"/>
    <cellStyle name="Normal 25 2 2 3 2 6 3" xfId="24509"/>
    <cellStyle name="Normal 25 2 2 3 2 7" xfId="24510"/>
    <cellStyle name="Normal 25 2 2 3 2 8" xfId="24511"/>
    <cellStyle name="Normal 25 2 2 3 3" xfId="24512"/>
    <cellStyle name="Normal 25 2 2 3 3 2" xfId="24513"/>
    <cellStyle name="Normal 25 2 2 3 3 2 2" xfId="24514"/>
    <cellStyle name="Normal 25 2 2 3 3 2 2 2" xfId="24515"/>
    <cellStyle name="Normal 25 2 2 3 3 2 2 2 2" xfId="24516"/>
    <cellStyle name="Normal 25 2 2 3 3 2 2 2 2 2" xfId="24517"/>
    <cellStyle name="Normal 25 2 2 3 3 2 2 2 3" xfId="24518"/>
    <cellStyle name="Normal 25 2 2 3 3 2 2 3" xfId="24519"/>
    <cellStyle name="Normal 25 2 2 3 3 2 2 3 2" xfId="24520"/>
    <cellStyle name="Normal 25 2 2 3 3 2 2 4" xfId="24521"/>
    <cellStyle name="Normal 25 2 2 3 3 2 3" xfId="24522"/>
    <cellStyle name="Normal 25 2 2 3 3 2 3 2" xfId="24523"/>
    <cellStyle name="Normal 25 2 2 3 3 2 3 2 2" xfId="24524"/>
    <cellStyle name="Normal 25 2 2 3 3 2 3 3" xfId="24525"/>
    <cellStyle name="Normal 25 2 2 3 3 2 4" xfId="24526"/>
    <cellStyle name="Normal 25 2 2 3 3 2 4 2" xfId="24527"/>
    <cellStyle name="Normal 25 2 2 3 3 2 4 3" xfId="24528"/>
    <cellStyle name="Normal 25 2 2 3 3 2 5" xfId="24529"/>
    <cellStyle name="Normal 25 2 2 3 3 2 6" xfId="24530"/>
    <cellStyle name="Normal 25 2 2 3 3 3" xfId="24531"/>
    <cellStyle name="Normal 25 2 2 3 3 3 2" xfId="24532"/>
    <cellStyle name="Normal 25 2 2 3 3 3 2 2" xfId="24533"/>
    <cellStyle name="Normal 25 2 2 3 3 3 2 2 2" xfId="24534"/>
    <cellStyle name="Normal 25 2 2 3 3 3 2 3" xfId="24535"/>
    <cellStyle name="Normal 25 2 2 3 3 3 3" xfId="24536"/>
    <cellStyle name="Normal 25 2 2 3 3 3 3 2" xfId="24537"/>
    <cellStyle name="Normal 25 2 2 3 3 3 4" xfId="24538"/>
    <cellStyle name="Normal 25 2 2 3 3 4" xfId="24539"/>
    <cellStyle name="Normal 25 2 2 3 3 4 2" xfId="24540"/>
    <cellStyle name="Normal 25 2 2 3 3 4 2 2" xfId="24541"/>
    <cellStyle name="Normal 25 2 2 3 3 4 3" xfId="24542"/>
    <cellStyle name="Normal 25 2 2 3 3 5" xfId="24543"/>
    <cellStyle name="Normal 25 2 2 3 3 5 2" xfId="24544"/>
    <cellStyle name="Normal 25 2 2 3 3 5 3" xfId="24545"/>
    <cellStyle name="Normal 25 2 2 3 3 6" xfId="24546"/>
    <cellStyle name="Normal 25 2 2 3 3 7" xfId="24547"/>
    <cellStyle name="Normal 25 2 2 3 4" xfId="24548"/>
    <cellStyle name="Normal 25 2 2 3 4 2" xfId="24549"/>
    <cellStyle name="Normal 25 2 2 3 4 2 2" xfId="24550"/>
    <cellStyle name="Normal 25 2 2 3 4 2 2 2" xfId="24551"/>
    <cellStyle name="Normal 25 2 2 3 4 2 2 2 2" xfId="24552"/>
    <cellStyle name="Normal 25 2 2 3 4 2 2 3" xfId="24553"/>
    <cellStyle name="Normal 25 2 2 3 4 2 3" xfId="24554"/>
    <cellStyle name="Normal 25 2 2 3 4 2 3 2" xfId="24555"/>
    <cellStyle name="Normal 25 2 2 3 4 2 4" xfId="24556"/>
    <cellStyle name="Normal 25 2 2 3 4 3" xfId="24557"/>
    <cellStyle name="Normal 25 2 2 3 4 3 2" xfId="24558"/>
    <cellStyle name="Normal 25 2 2 3 4 3 2 2" xfId="24559"/>
    <cellStyle name="Normal 25 2 2 3 4 3 3" xfId="24560"/>
    <cellStyle name="Normal 25 2 2 3 4 4" xfId="24561"/>
    <cellStyle name="Normal 25 2 2 3 4 4 2" xfId="24562"/>
    <cellStyle name="Normal 25 2 2 3 4 4 3" xfId="24563"/>
    <cellStyle name="Normal 25 2 2 3 4 5" xfId="24564"/>
    <cellStyle name="Normal 25 2 2 3 4 6" xfId="24565"/>
    <cellStyle name="Normal 25 2 2 3 5" xfId="24566"/>
    <cellStyle name="Normal 25 2 2 3 5 2" xfId="24567"/>
    <cellStyle name="Normal 25 2 2 3 5 2 2" xfId="24568"/>
    <cellStyle name="Normal 25 2 2 3 5 2 2 2" xfId="24569"/>
    <cellStyle name="Normal 25 2 2 3 5 2 3" xfId="24570"/>
    <cellStyle name="Normal 25 2 2 3 5 3" xfId="24571"/>
    <cellStyle name="Normal 25 2 2 3 5 3 2" xfId="24572"/>
    <cellStyle name="Normal 25 2 2 3 5 4" xfId="24573"/>
    <cellStyle name="Normal 25 2 2 3 6" xfId="24574"/>
    <cellStyle name="Normal 25 2 2 3 6 2" xfId="24575"/>
    <cellStyle name="Normal 25 2 2 3 6 2 2" xfId="24576"/>
    <cellStyle name="Normal 25 2 2 3 6 3" xfId="24577"/>
    <cellStyle name="Normal 25 2 2 3 7" xfId="24578"/>
    <cellStyle name="Normal 25 2 2 3 7 2" xfId="24579"/>
    <cellStyle name="Normal 25 2 2 3 7 3" xfId="24580"/>
    <cellStyle name="Normal 25 2 2 3 8" xfId="24581"/>
    <cellStyle name="Normal 25 2 2 3 9" xfId="24582"/>
    <cellStyle name="Normal 25 2 2 4" xfId="24583"/>
    <cellStyle name="Normal 25 2 2 4 2" xfId="24584"/>
    <cellStyle name="Normal 25 2 2 4 2 2" xfId="24585"/>
    <cellStyle name="Normal 25 2 2 4 2 2 2" xfId="24586"/>
    <cellStyle name="Normal 25 2 2 4 2 2 2 2" xfId="24587"/>
    <cellStyle name="Normal 25 2 2 4 2 2 2 2 2" xfId="24588"/>
    <cellStyle name="Normal 25 2 2 4 2 2 2 2 2 2" xfId="24589"/>
    <cellStyle name="Normal 25 2 2 4 2 2 2 2 2 2 2" xfId="24590"/>
    <cellStyle name="Normal 25 2 2 4 2 2 2 2 2 3" xfId="24591"/>
    <cellStyle name="Normal 25 2 2 4 2 2 2 2 3" xfId="24592"/>
    <cellStyle name="Normal 25 2 2 4 2 2 2 2 3 2" xfId="24593"/>
    <cellStyle name="Normal 25 2 2 4 2 2 2 2 4" xfId="24594"/>
    <cellStyle name="Normal 25 2 2 4 2 2 2 3" xfId="24595"/>
    <cellStyle name="Normal 25 2 2 4 2 2 2 3 2" xfId="24596"/>
    <cellStyle name="Normal 25 2 2 4 2 2 2 3 2 2" xfId="24597"/>
    <cellStyle name="Normal 25 2 2 4 2 2 2 3 3" xfId="24598"/>
    <cellStyle name="Normal 25 2 2 4 2 2 2 4" xfId="24599"/>
    <cellStyle name="Normal 25 2 2 4 2 2 2 4 2" xfId="24600"/>
    <cellStyle name="Normal 25 2 2 4 2 2 2 4 3" xfId="24601"/>
    <cellStyle name="Normal 25 2 2 4 2 2 2 5" xfId="24602"/>
    <cellStyle name="Normal 25 2 2 4 2 2 2 6" xfId="24603"/>
    <cellStyle name="Normal 25 2 2 4 2 2 3" xfId="24604"/>
    <cellStyle name="Normal 25 2 2 4 2 2 3 2" xfId="24605"/>
    <cellStyle name="Normal 25 2 2 4 2 2 3 2 2" xfId="24606"/>
    <cellStyle name="Normal 25 2 2 4 2 2 3 2 2 2" xfId="24607"/>
    <cellStyle name="Normal 25 2 2 4 2 2 3 2 3" xfId="24608"/>
    <cellStyle name="Normal 25 2 2 4 2 2 3 3" xfId="24609"/>
    <cellStyle name="Normal 25 2 2 4 2 2 3 3 2" xfId="24610"/>
    <cellStyle name="Normal 25 2 2 4 2 2 3 4" xfId="24611"/>
    <cellStyle name="Normal 25 2 2 4 2 2 4" xfId="24612"/>
    <cellStyle name="Normal 25 2 2 4 2 2 4 2" xfId="24613"/>
    <cellStyle name="Normal 25 2 2 4 2 2 4 2 2" xfId="24614"/>
    <cellStyle name="Normal 25 2 2 4 2 2 4 3" xfId="24615"/>
    <cellStyle name="Normal 25 2 2 4 2 2 5" xfId="24616"/>
    <cellStyle name="Normal 25 2 2 4 2 2 5 2" xfId="24617"/>
    <cellStyle name="Normal 25 2 2 4 2 2 5 3" xfId="24618"/>
    <cellStyle name="Normal 25 2 2 4 2 2 6" xfId="24619"/>
    <cellStyle name="Normal 25 2 2 4 2 2 7" xfId="24620"/>
    <cellStyle name="Normal 25 2 2 4 2 3" xfId="24621"/>
    <cellStyle name="Normal 25 2 2 4 2 3 2" xfId="24622"/>
    <cellStyle name="Normal 25 2 2 4 2 3 2 2" xfId="24623"/>
    <cellStyle name="Normal 25 2 2 4 2 3 2 2 2" xfId="24624"/>
    <cellStyle name="Normal 25 2 2 4 2 3 2 2 2 2" xfId="24625"/>
    <cellStyle name="Normal 25 2 2 4 2 3 2 2 3" xfId="24626"/>
    <cellStyle name="Normal 25 2 2 4 2 3 2 3" xfId="24627"/>
    <cellStyle name="Normal 25 2 2 4 2 3 2 3 2" xfId="24628"/>
    <cellStyle name="Normal 25 2 2 4 2 3 2 4" xfId="24629"/>
    <cellStyle name="Normal 25 2 2 4 2 3 3" xfId="24630"/>
    <cellStyle name="Normal 25 2 2 4 2 3 3 2" xfId="24631"/>
    <cellStyle name="Normal 25 2 2 4 2 3 3 2 2" xfId="24632"/>
    <cellStyle name="Normal 25 2 2 4 2 3 3 3" xfId="24633"/>
    <cellStyle name="Normal 25 2 2 4 2 3 4" xfId="24634"/>
    <cellStyle name="Normal 25 2 2 4 2 3 4 2" xfId="24635"/>
    <cellStyle name="Normal 25 2 2 4 2 3 4 3" xfId="24636"/>
    <cellStyle name="Normal 25 2 2 4 2 3 5" xfId="24637"/>
    <cellStyle name="Normal 25 2 2 4 2 3 6" xfId="24638"/>
    <cellStyle name="Normal 25 2 2 4 2 4" xfId="24639"/>
    <cellStyle name="Normal 25 2 2 4 2 4 2" xfId="24640"/>
    <cellStyle name="Normal 25 2 2 4 2 4 2 2" xfId="24641"/>
    <cellStyle name="Normal 25 2 2 4 2 4 2 2 2" xfId="24642"/>
    <cellStyle name="Normal 25 2 2 4 2 4 2 3" xfId="24643"/>
    <cellStyle name="Normal 25 2 2 4 2 4 3" xfId="24644"/>
    <cellStyle name="Normal 25 2 2 4 2 4 3 2" xfId="24645"/>
    <cellStyle name="Normal 25 2 2 4 2 4 4" xfId="24646"/>
    <cellStyle name="Normal 25 2 2 4 2 5" xfId="24647"/>
    <cellStyle name="Normal 25 2 2 4 2 5 2" xfId="24648"/>
    <cellStyle name="Normal 25 2 2 4 2 5 2 2" xfId="24649"/>
    <cellStyle name="Normal 25 2 2 4 2 5 3" xfId="24650"/>
    <cellStyle name="Normal 25 2 2 4 2 6" xfId="24651"/>
    <cellStyle name="Normal 25 2 2 4 2 6 2" xfId="24652"/>
    <cellStyle name="Normal 25 2 2 4 2 6 3" xfId="24653"/>
    <cellStyle name="Normal 25 2 2 4 2 7" xfId="24654"/>
    <cellStyle name="Normal 25 2 2 4 2 8" xfId="24655"/>
    <cellStyle name="Normal 25 2 2 4 3" xfId="24656"/>
    <cellStyle name="Normal 25 2 2 4 3 2" xfId="24657"/>
    <cellStyle name="Normal 25 2 2 4 3 2 2" xfId="24658"/>
    <cellStyle name="Normal 25 2 2 4 3 2 2 2" xfId="24659"/>
    <cellStyle name="Normal 25 2 2 4 3 2 2 2 2" xfId="24660"/>
    <cellStyle name="Normal 25 2 2 4 3 2 2 2 2 2" xfId="24661"/>
    <cellStyle name="Normal 25 2 2 4 3 2 2 2 3" xfId="24662"/>
    <cellStyle name="Normal 25 2 2 4 3 2 2 3" xfId="24663"/>
    <cellStyle name="Normal 25 2 2 4 3 2 2 3 2" xfId="24664"/>
    <cellStyle name="Normal 25 2 2 4 3 2 2 4" xfId="24665"/>
    <cellStyle name="Normal 25 2 2 4 3 2 3" xfId="24666"/>
    <cellStyle name="Normal 25 2 2 4 3 2 3 2" xfId="24667"/>
    <cellStyle name="Normal 25 2 2 4 3 2 3 2 2" xfId="24668"/>
    <cellStyle name="Normal 25 2 2 4 3 2 3 3" xfId="24669"/>
    <cellStyle name="Normal 25 2 2 4 3 2 4" xfId="24670"/>
    <cellStyle name="Normal 25 2 2 4 3 2 4 2" xfId="24671"/>
    <cellStyle name="Normal 25 2 2 4 3 2 4 3" xfId="24672"/>
    <cellStyle name="Normal 25 2 2 4 3 2 5" xfId="24673"/>
    <cellStyle name="Normal 25 2 2 4 3 2 6" xfId="24674"/>
    <cellStyle name="Normal 25 2 2 4 3 3" xfId="24675"/>
    <cellStyle name="Normal 25 2 2 4 3 3 2" xfId="24676"/>
    <cellStyle name="Normal 25 2 2 4 3 3 2 2" xfId="24677"/>
    <cellStyle name="Normal 25 2 2 4 3 3 2 2 2" xfId="24678"/>
    <cellStyle name="Normal 25 2 2 4 3 3 2 3" xfId="24679"/>
    <cellStyle name="Normal 25 2 2 4 3 3 3" xfId="24680"/>
    <cellStyle name="Normal 25 2 2 4 3 3 3 2" xfId="24681"/>
    <cellStyle name="Normal 25 2 2 4 3 3 4" xfId="24682"/>
    <cellStyle name="Normal 25 2 2 4 3 4" xfId="24683"/>
    <cellStyle name="Normal 25 2 2 4 3 4 2" xfId="24684"/>
    <cellStyle name="Normal 25 2 2 4 3 4 2 2" xfId="24685"/>
    <cellStyle name="Normal 25 2 2 4 3 4 3" xfId="24686"/>
    <cellStyle name="Normal 25 2 2 4 3 5" xfId="24687"/>
    <cellStyle name="Normal 25 2 2 4 3 5 2" xfId="24688"/>
    <cellStyle name="Normal 25 2 2 4 3 5 3" xfId="24689"/>
    <cellStyle name="Normal 25 2 2 4 3 6" xfId="24690"/>
    <cellStyle name="Normal 25 2 2 4 3 7" xfId="24691"/>
    <cellStyle name="Normal 25 2 2 4 4" xfId="24692"/>
    <cellStyle name="Normal 25 2 2 4 4 2" xfId="24693"/>
    <cellStyle name="Normal 25 2 2 4 4 2 2" xfId="24694"/>
    <cellStyle name="Normal 25 2 2 4 4 2 2 2" xfId="24695"/>
    <cellStyle name="Normal 25 2 2 4 4 2 2 2 2" xfId="24696"/>
    <cellStyle name="Normal 25 2 2 4 4 2 2 3" xfId="24697"/>
    <cellStyle name="Normal 25 2 2 4 4 2 3" xfId="24698"/>
    <cellStyle name="Normal 25 2 2 4 4 2 3 2" xfId="24699"/>
    <cellStyle name="Normal 25 2 2 4 4 2 4" xfId="24700"/>
    <cellStyle name="Normal 25 2 2 4 4 3" xfId="24701"/>
    <cellStyle name="Normal 25 2 2 4 4 3 2" xfId="24702"/>
    <cellStyle name="Normal 25 2 2 4 4 3 2 2" xfId="24703"/>
    <cellStyle name="Normal 25 2 2 4 4 3 3" xfId="24704"/>
    <cellStyle name="Normal 25 2 2 4 4 4" xfId="24705"/>
    <cellStyle name="Normal 25 2 2 4 4 4 2" xfId="24706"/>
    <cellStyle name="Normal 25 2 2 4 4 4 3" xfId="24707"/>
    <cellStyle name="Normal 25 2 2 4 4 5" xfId="24708"/>
    <cellStyle name="Normal 25 2 2 4 4 6" xfId="24709"/>
    <cellStyle name="Normal 25 2 2 4 5" xfId="24710"/>
    <cellStyle name="Normal 25 2 2 4 5 2" xfId="24711"/>
    <cellStyle name="Normal 25 2 2 4 5 2 2" xfId="24712"/>
    <cellStyle name="Normal 25 2 2 4 5 2 2 2" xfId="24713"/>
    <cellStyle name="Normal 25 2 2 4 5 2 3" xfId="24714"/>
    <cellStyle name="Normal 25 2 2 4 5 3" xfId="24715"/>
    <cellStyle name="Normal 25 2 2 4 5 3 2" xfId="24716"/>
    <cellStyle name="Normal 25 2 2 4 5 4" xfId="24717"/>
    <cellStyle name="Normal 25 2 2 4 6" xfId="24718"/>
    <cellStyle name="Normal 25 2 2 4 6 2" xfId="24719"/>
    <cellStyle name="Normal 25 2 2 4 6 2 2" xfId="24720"/>
    <cellStyle name="Normal 25 2 2 4 6 3" xfId="24721"/>
    <cellStyle name="Normal 25 2 2 4 7" xfId="24722"/>
    <cellStyle name="Normal 25 2 2 4 7 2" xfId="24723"/>
    <cellStyle name="Normal 25 2 2 4 7 3" xfId="24724"/>
    <cellStyle name="Normal 25 2 2 4 8" xfId="24725"/>
    <cellStyle name="Normal 25 2 2 4 9" xfId="24726"/>
    <cellStyle name="Normal 25 2 2 5" xfId="24727"/>
    <cellStyle name="Normal 25 2 2 5 2" xfId="24728"/>
    <cellStyle name="Normal 25 2 2 5 2 2" xfId="24729"/>
    <cellStyle name="Normal 25 2 2 5 2 2 2" xfId="24730"/>
    <cellStyle name="Normal 25 2 2 5 2 2 2 2" xfId="24731"/>
    <cellStyle name="Normal 25 2 2 5 2 2 2 2 2" xfId="24732"/>
    <cellStyle name="Normal 25 2 2 5 2 2 2 2 2 2" xfId="24733"/>
    <cellStyle name="Normal 25 2 2 5 2 2 2 2 2 2 2" xfId="24734"/>
    <cellStyle name="Normal 25 2 2 5 2 2 2 2 2 3" xfId="24735"/>
    <cellStyle name="Normal 25 2 2 5 2 2 2 2 3" xfId="24736"/>
    <cellStyle name="Normal 25 2 2 5 2 2 2 2 3 2" xfId="24737"/>
    <cellStyle name="Normal 25 2 2 5 2 2 2 2 4" xfId="24738"/>
    <cellStyle name="Normal 25 2 2 5 2 2 2 3" xfId="24739"/>
    <cellStyle name="Normal 25 2 2 5 2 2 2 3 2" xfId="24740"/>
    <cellStyle name="Normal 25 2 2 5 2 2 2 3 2 2" xfId="24741"/>
    <cellStyle name="Normal 25 2 2 5 2 2 2 3 3" xfId="24742"/>
    <cellStyle name="Normal 25 2 2 5 2 2 2 4" xfId="24743"/>
    <cellStyle name="Normal 25 2 2 5 2 2 2 4 2" xfId="24744"/>
    <cellStyle name="Normal 25 2 2 5 2 2 2 4 3" xfId="24745"/>
    <cellStyle name="Normal 25 2 2 5 2 2 2 5" xfId="24746"/>
    <cellStyle name="Normal 25 2 2 5 2 2 2 6" xfId="24747"/>
    <cellStyle name="Normal 25 2 2 5 2 2 3" xfId="24748"/>
    <cellStyle name="Normal 25 2 2 5 2 2 3 2" xfId="24749"/>
    <cellStyle name="Normal 25 2 2 5 2 2 3 2 2" xfId="24750"/>
    <cellStyle name="Normal 25 2 2 5 2 2 3 2 2 2" xfId="24751"/>
    <cellStyle name="Normal 25 2 2 5 2 2 3 2 3" xfId="24752"/>
    <cellStyle name="Normal 25 2 2 5 2 2 3 3" xfId="24753"/>
    <cellStyle name="Normal 25 2 2 5 2 2 3 3 2" xfId="24754"/>
    <cellStyle name="Normal 25 2 2 5 2 2 3 4" xfId="24755"/>
    <cellStyle name="Normal 25 2 2 5 2 2 4" xfId="24756"/>
    <cellStyle name="Normal 25 2 2 5 2 2 4 2" xfId="24757"/>
    <cellStyle name="Normal 25 2 2 5 2 2 4 2 2" xfId="24758"/>
    <cellStyle name="Normal 25 2 2 5 2 2 4 3" xfId="24759"/>
    <cellStyle name="Normal 25 2 2 5 2 2 5" xfId="24760"/>
    <cellStyle name="Normal 25 2 2 5 2 2 5 2" xfId="24761"/>
    <cellStyle name="Normal 25 2 2 5 2 2 5 3" xfId="24762"/>
    <cellStyle name="Normal 25 2 2 5 2 2 6" xfId="24763"/>
    <cellStyle name="Normal 25 2 2 5 2 2 7" xfId="24764"/>
    <cellStyle name="Normal 25 2 2 5 2 3" xfId="24765"/>
    <cellStyle name="Normal 25 2 2 5 2 3 2" xfId="24766"/>
    <cellStyle name="Normal 25 2 2 5 2 3 2 2" xfId="24767"/>
    <cellStyle name="Normal 25 2 2 5 2 3 2 2 2" xfId="24768"/>
    <cellStyle name="Normal 25 2 2 5 2 3 2 2 2 2" xfId="24769"/>
    <cellStyle name="Normal 25 2 2 5 2 3 2 2 3" xfId="24770"/>
    <cellStyle name="Normal 25 2 2 5 2 3 2 3" xfId="24771"/>
    <cellStyle name="Normal 25 2 2 5 2 3 2 3 2" xfId="24772"/>
    <cellStyle name="Normal 25 2 2 5 2 3 2 4" xfId="24773"/>
    <cellStyle name="Normal 25 2 2 5 2 3 3" xfId="24774"/>
    <cellStyle name="Normal 25 2 2 5 2 3 3 2" xfId="24775"/>
    <cellStyle name="Normal 25 2 2 5 2 3 3 2 2" xfId="24776"/>
    <cellStyle name="Normal 25 2 2 5 2 3 3 3" xfId="24777"/>
    <cellStyle name="Normal 25 2 2 5 2 3 4" xfId="24778"/>
    <cellStyle name="Normal 25 2 2 5 2 3 4 2" xfId="24779"/>
    <cellStyle name="Normal 25 2 2 5 2 3 4 3" xfId="24780"/>
    <cellStyle name="Normal 25 2 2 5 2 3 5" xfId="24781"/>
    <cellStyle name="Normal 25 2 2 5 2 3 6" xfId="24782"/>
    <cellStyle name="Normal 25 2 2 5 2 4" xfId="24783"/>
    <cellStyle name="Normal 25 2 2 5 2 4 2" xfId="24784"/>
    <cellStyle name="Normal 25 2 2 5 2 4 2 2" xfId="24785"/>
    <cellStyle name="Normal 25 2 2 5 2 4 2 2 2" xfId="24786"/>
    <cellStyle name="Normal 25 2 2 5 2 4 2 3" xfId="24787"/>
    <cellStyle name="Normal 25 2 2 5 2 4 3" xfId="24788"/>
    <cellStyle name="Normal 25 2 2 5 2 4 3 2" xfId="24789"/>
    <cellStyle name="Normal 25 2 2 5 2 4 4" xfId="24790"/>
    <cellStyle name="Normal 25 2 2 5 2 5" xfId="24791"/>
    <cellStyle name="Normal 25 2 2 5 2 5 2" xfId="24792"/>
    <cellStyle name="Normal 25 2 2 5 2 5 2 2" xfId="24793"/>
    <cellStyle name="Normal 25 2 2 5 2 5 3" xfId="24794"/>
    <cellStyle name="Normal 25 2 2 5 2 6" xfId="24795"/>
    <cellStyle name="Normal 25 2 2 5 2 6 2" xfId="24796"/>
    <cellStyle name="Normal 25 2 2 5 2 6 3" xfId="24797"/>
    <cellStyle name="Normal 25 2 2 5 2 7" xfId="24798"/>
    <cellStyle name="Normal 25 2 2 5 2 8" xfId="24799"/>
    <cellStyle name="Normal 25 2 2 5 3" xfId="24800"/>
    <cellStyle name="Normal 25 2 2 5 3 2" xfId="24801"/>
    <cellStyle name="Normal 25 2 2 5 3 2 2" xfId="24802"/>
    <cellStyle name="Normal 25 2 2 5 3 2 2 2" xfId="24803"/>
    <cellStyle name="Normal 25 2 2 5 3 2 2 2 2" xfId="24804"/>
    <cellStyle name="Normal 25 2 2 5 3 2 2 2 2 2" xfId="24805"/>
    <cellStyle name="Normal 25 2 2 5 3 2 2 2 3" xfId="24806"/>
    <cellStyle name="Normal 25 2 2 5 3 2 2 3" xfId="24807"/>
    <cellStyle name="Normal 25 2 2 5 3 2 2 3 2" xfId="24808"/>
    <cellStyle name="Normal 25 2 2 5 3 2 2 4" xfId="24809"/>
    <cellStyle name="Normal 25 2 2 5 3 2 3" xfId="24810"/>
    <cellStyle name="Normal 25 2 2 5 3 2 3 2" xfId="24811"/>
    <cellStyle name="Normal 25 2 2 5 3 2 3 2 2" xfId="24812"/>
    <cellStyle name="Normal 25 2 2 5 3 2 3 3" xfId="24813"/>
    <cellStyle name="Normal 25 2 2 5 3 2 4" xfId="24814"/>
    <cellStyle name="Normal 25 2 2 5 3 2 4 2" xfId="24815"/>
    <cellStyle name="Normal 25 2 2 5 3 2 4 3" xfId="24816"/>
    <cellStyle name="Normal 25 2 2 5 3 2 5" xfId="24817"/>
    <cellStyle name="Normal 25 2 2 5 3 2 6" xfId="24818"/>
    <cellStyle name="Normal 25 2 2 5 3 3" xfId="24819"/>
    <cellStyle name="Normal 25 2 2 5 3 3 2" xfId="24820"/>
    <cellStyle name="Normal 25 2 2 5 3 3 2 2" xfId="24821"/>
    <cellStyle name="Normal 25 2 2 5 3 3 2 2 2" xfId="24822"/>
    <cellStyle name="Normal 25 2 2 5 3 3 2 3" xfId="24823"/>
    <cellStyle name="Normal 25 2 2 5 3 3 3" xfId="24824"/>
    <cellStyle name="Normal 25 2 2 5 3 3 3 2" xfId="24825"/>
    <cellStyle name="Normal 25 2 2 5 3 3 4" xfId="24826"/>
    <cellStyle name="Normal 25 2 2 5 3 4" xfId="24827"/>
    <cellStyle name="Normal 25 2 2 5 3 4 2" xfId="24828"/>
    <cellStyle name="Normal 25 2 2 5 3 4 2 2" xfId="24829"/>
    <cellStyle name="Normal 25 2 2 5 3 4 3" xfId="24830"/>
    <cellStyle name="Normal 25 2 2 5 3 5" xfId="24831"/>
    <cellStyle name="Normal 25 2 2 5 3 5 2" xfId="24832"/>
    <cellStyle name="Normal 25 2 2 5 3 5 3" xfId="24833"/>
    <cellStyle name="Normal 25 2 2 5 3 6" xfId="24834"/>
    <cellStyle name="Normal 25 2 2 5 3 7" xfId="24835"/>
    <cellStyle name="Normal 25 2 2 5 4" xfId="24836"/>
    <cellStyle name="Normal 25 2 2 5 4 2" xfId="24837"/>
    <cellStyle name="Normal 25 2 2 5 4 2 2" xfId="24838"/>
    <cellStyle name="Normal 25 2 2 5 4 2 2 2" xfId="24839"/>
    <cellStyle name="Normal 25 2 2 5 4 2 2 2 2" xfId="24840"/>
    <cellStyle name="Normal 25 2 2 5 4 2 2 3" xfId="24841"/>
    <cellStyle name="Normal 25 2 2 5 4 2 3" xfId="24842"/>
    <cellStyle name="Normal 25 2 2 5 4 2 3 2" xfId="24843"/>
    <cellStyle name="Normal 25 2 2 5 4 2 4" xfId="24844"/>
    <cellStyle name="Normal 25 2 2 5 4 3" xfId="24845"/>
    <cellStyle name="Normal 25 2 2 5 4 3 2" xfId="24846"/>
    <cellStyle name="Normal 25 2 2 5 4 3 2 2" xfId="24847"/>
    <cellStyle name="Normal 25 2 2 5 4 3 3" xfId="24848"/>
    <cellStyle name="Normal 25 2 2 5 4 4" xfId="24849"/>
    <cellStyle name="Normal 25 2 2 5 4 4 2" xfId="24850"/>
    <cellStyle name="Normal 25 2 2 5 4 4 3" xfId="24851"/>
    <cellStyle name="Normal 25 2 2 5 4 5" xfId="24852"/>
    <cellStyle name="Normal 25 2 2 5 4 6" xfId="24853"/>
    <cellStyle name="Normal 25 2 2 5 5" xfId="24854"/>
    <cellStyle name="Normal 25 2 2 5 5 2" xfId="24855"/>
    <cellStyle name="Normal 25 2 2 5 5 2 2" xfId="24856"/>
    <cellStyle name="Normal 25 2 2 5 5 2 2 2" xfId="24857"/>
    <cellStyle name="Normal 25 2 2 5 5 2 3" xfId="24858"/>
    <cellStyle name="Normal 25 2 2 5 5 3" xfId="24859"/>
    <cellStyle name="Normal 25 2 2 5 5 3 2" xfId="24860"/>
    <cellStyle name="Normal 25 2 2 5 5 4" xfId="24861"/>
    <cellStyle name="Normal 25 2 2 5 6" xfId="24862"/>
    <cellStyle name="Normal 25 2 2 5 6 2" xfId="24863"/>
    <cellStyle name="Normal 25 2 2 5 6 2 2" xfId="24864"/>
    <cellStyle name="Normal 25 2 2 5 6 3" xfId="24865"/>
    <cellStyle name="Normal 25 2 2 5 7" xfId="24866"/>
    <cellStyle name="Normal 25 2 2 5 7 2" xfId="24867"/>
    <cellStyle name="Normal 25 2 2 5 7 3" xfId="24868"/>
    <cellStyle name="Normal 25 2 2 5 8" xfId="24869"/>
    <cellStyle name="Normal 25 2 2 5 9" xfId="24870"/>
    <cellStyle name="Normal 25 2 2 6" xfId="24871"/>
    <cellStyle name="Normal 25 2 2 6 2" xfId="24872"/>
    <cellStyle name="Normal 25 2 2 6 2 2" xfId="24873"/>
    <cellStyle name="Normal 25 2 2 6 2 2 2" xfId="24874"/>
    <cellStyle name="Normal 25 2 2 6 2 2 2 2" xfId="24875"/>
    <cellStyle name="Normal 25 2 2 6 2 2 2 2 2" xfId="24876"/>
    <cellStyle name="Normal 25 2 2 6 2 2 2 2 2 2" xfId="24877"/>
    <cellStyle name="Normal 25 2 2 6 2 2 2 2 3" xfId="24878"/>
    <cellStyle name="Normal 25 2 2 6 2 2 2 3" xfId="24879"/>
    <cellStyle name="Normal 25 2 2 6 2 2 2 3 2" xfId="24880"/>
    <cellStyle name="Normal 25 2 2 6 2 2 2 4" xfId="24881"/>
    <cellStyle name="Normal 25 2 2 6 2 2 3" xfId="24882"/>
    <cellStyle name="Normal 25 2 2 6 2 2 3 2" xfId="24883"/>
    <cellStyle name="Normal 25 2 2 6 2 2 3 2 2" xfId="24884"/>
    <cellStyle name="Normal 25 2 2 6 2 2 3 3" xfId="24885"/>
    <cellStyle name="Normal 25 2 2 6 2 2 4" xfId="24886"/>
    <cellStyle name="Normal 25 2 2 6 2 2 4 2" xfId="24887"/>
    <cellStyle name="Normal 25 2 2 6 2 2 4 3" xfId="24888"/>
    <cellStyle name="Normal 25 2 2 6 2 2 5" xfId="24889"/>
    <cellStyle name="Normal 25 2 2 6 2 2 6" xfId="24890"/>
    <cellStyle name="Normal 25 2 2 6 2 3" xfId="24891"/>
    <cellStyle name="Normal 25 2 2 6 2 3 2" xfId="24892"/>
    <cellStyle name="Normal 25 2 2 6 2 3 2 2" xfId="24893"/>
    <cellStyle name="Normal 25 2 2 6 2 3 2 2 2" xfId="24894"/>
    <cellStyle name="Normal 25 2 2 6 2 3 2 3" xfId="24895"/>
    <cellStyle name="Normal 25 2 2 6 2 3 3" xfId="24896"/>
    <cellStyle name="Normal 25 2 2 6 2 3 3 2" xfId="24897"/>
    <cellStyle name="Normal 25 2 2 6 2 3 4" xfId="24898"/>
    <cellStyle name="Normal 25 2 2 6 2 4" xfId="24899"/>
    <cellStyle name="Normal 25 2 2 6 2 4 2" xfId="24900"/>
    <cellStyle name="Normal 25 2 2 6 2 4 2 2" xfId="24901"/>
    <cellStyle name="Normal 25 2 2 6 2 4 3" xfId="24902"/>
    <cellStyle name="Normal 25 2 2 6 2 5" xfId="24903"/>
    <cellStyle name="Normal 25 2 2 6 2 5 2" xfId="24904"/>
    <cellStyle name="Normal 25 2 2 6 2 5 3" xfId="24905"/>
    <cellStyle name="Normal 25 2 2 6 2 6" xfId="24906"/>
    <cellStyle name="Normal 25 2 2 6 2 7" xfId="24907"/>
    <cellStyle name="Normal 25 2 2 6 3" xfId="24908"/>
    <cellStyle name="Normal 25 2 2 6 3 2" xfId="24909"/>
    <cellStyle name="Normal 25 2 2 6 3 2 2" xfId="24910"/>
    <cellStyle name="Normal 25 2 2 6 3 2 2 2" xfId="24911"/>
    <cellStyle name="Normal 25 2 2 6 3 2 2 2 2" xfId="24912"/>
    <cellStyle name="Normal 25 2 2 6 3 2 2 3" xfId="24913"/>
    <cellStyle name="Normal 25 2 2 6 3 2 3" xfId="24914"/>
    <cellStyle name="Normal 25 2 2 6 3 2 3 2" xfId="24915"/>
    <cellStyle name="Normal 25 2 2 6 3 2 4" xfId="24916"/>
    <cellStyle name="Normal 25 2 2 6 3 3" xfId="24917"/>
    <cellStyle name="Normal 25 2 2 6 3 3 2" xfId="24918"/>
    <cellStyle name="Normal 25 2 2 6 3 3 2 2" xfId="24919"/>
    <cellStyle name="Normal 25 2 2 6 3 3 3" xfId="24920"/>
    <cellStyle name="Normal 25 2 2 6 3 4" xfId="24921"/>
    <cellStyle name="Normal 25 2 2 6 3 4 2" xfId="24922"/>
    <cellStyle name="Normal 25 2 2 6 3 4 3" xfId="24923"/>
    <cellStyle name="Normal 25 2 2 6 3 5" xfId="24924"/>
    <cellStyle name="Normal 25 2 2 6 3 6" xfId="24925"/>
    <cellStyle name="Normal 25 2 2 6 4" xfId="24926"/>
    <cellStyle name="Normal 25 2 2 6 4 2" xfId="24927"/>
    <cellStyle name="Normal 25 2 2 6 4 2 2" xfId="24928"/>
    <cellStyle name="Normal 25 2 2 6 4 2 2 2" xfId="24929"/>
    <cellStyle name="Normal 25 2 2 6 4 2 3" xfId="24930"/>
    <cellStyle name="Normal 25 2 2 6 4 3" xfId="24931"/>
    <cellStyle name="Normal 25 2 2 6 4 3 2" xfId="24932"/>
    <cellStyle name="Normal 25 2 2 6 4 4" xfId="24933"/>
    <cellStyle name="Normal 25 2 2 6 5" xfId="24934"/>
    <cellStyle name="Normal 25 2 2 6 5 2" xfId="24935"/>
    <cellStyle name="Normal 25 2 2 6 5 2 2" xfId="24936"/>
    <cellStyle name="Normal 25 2 2 6 5 3" xfId="24937"/>
    <cellStyle name="Normal 25 2 2 6 6" xfId="24938"/>
    <cellStyle name="Normal 25 2 2 6 6 2" xfId="24939"/>
    <cellStyle name="Normal 25 2 2 6 6 3" xfId="24940"/>
    <cellStyle name="Normal 25 2 2 6 7" xfId="24941"/>
    <cellStyle name="Normal 25 2 2 6 8" xfId="24942"/>
    <cellStyle name="Normal 25 2 2 7" xfId="24943"/>
    <cellStyle name="Normal 25 2 2 7 2" xfId="24944"/>
    <cellStyle name="Normal 25 2 2 7 2 2" xfId="24945"/>
    <cellStyle name="Normal 25 2 2 7 2 2 2" xfId="24946"/>
    <cellStyle name="Normal 25 2 2 7 2 2 2 2" xfId="24947"/>
    <cellStyle name="Normal 25 2 2 7 2 2 2 2 2" xfId="24948"/>
    <cellStyle name="Normal 25 2 2 7 2 2 2 3" xfId="24949"/>
    <cellStyle name="Normal 25 2 2 7 2 2 3" xfId="24950"/>
    <cellStyle name="Normal 25 2 2 7 2 2 3 2" xfId="24951"/>
    <cellStyle name="Normal 25 2 2 7 2 2 4" xfId="24952"/>
    <cellStyle name="Normal 25 2 2 7 2 3" xfId="24953"/>
    <cellStyle name="Normal 25 2 2 7 2 3 2" xfId="24954"/>
    <cellStyle name="Normal 25 2 2 7 2 3 2 2" xfId="24955"/>
    <cellStyle name="Normal 25 2 2 7 2 3 3" xfId="24956"/>
    <cellStyle name="Normal 25 2 2 7 2 4" xfId="24957"/>
    <cellStyle name="Normal 25 2 2 7 2 4 2" xfId="24958"/>
    <cellStyle name="Normal 25 2 2 7 2 4 3" xfId="24959"/>
    <cellStyle name="Normal 25 2 2 7 2 5" xfId="24960"/>
    <cellStyle name="Normal 25 2 2 7 2 6" xfId="24961"/>
    <cellStyle name="Normal 25 2 2 7 3" xfId="24962"/>
    <cellStyle name="Normal 25 2 2 7 3 2" xfId="24963"/>
    <cellStyle name="Normal 25 2 2 7 3 2 2" xfId="24964"/>
    <cellStyle name="Normal 25 2 2 7 3 2 2 2" xfId="24965"/>
    <cellStyle name="Normal 25 2 2 7 3 2 3" xfId="24966"/>
    <cellStyle name="Normal 25 2 2 7 3 3" xfId="24967"/>
    <cellStyle name="Normal 25 2 2 7 3 3 2" xfId="24968"/>
    <cellStyle name="Normal 25 2 2 7 3 4" xfId="24969"/>
    <cellStyle name="Normal 25 2 2 7 4" xfId="24970"/>
    <cellStyle name="Normal 25 2 2 7 4 2" xfId="24971"/>
    <cellStyle name="Normal 25 2 2 7 4 2 2" xfId="24972"/>
    <cellStyle name="Normal 25 2 2 7 4 3" xfId="24973"/>
    <cellStyle name="Normal 25 2 2 7 5" xfId="24974"/>
    <cellStyle name="Normal 25 2 2 7 5 2" xfId="24975"/>
    <cellStyle name="Normal 25 2 2 7 5 3" xfId="24976"/>
    <cellStyle name="Normal 25 2 2 7 6" xfId="24977"/>
    <cellStyle name="Normal 25 2 2 7 7" xfId="24978"/>
    <cellStyle name="Normal 25 2 2 8" xfId="24979"/>
    <cellStyle name="Normal 25 2 2 8 2" xfId="24980"/>
    <cellStyle name="Normal 25 2 2 8 2 2" xfId="24981"/>
    <cellStyle name="Normal 25 2 2 8 2 2 2" xfId="24982"/>
    <cellStyle name="Normal 25 2 2 8 2 2 2 2" xfId="24983"/>
    <cellStyle name="Normal 25 2 2 8 2 2 3" xfId="24984"/>
    <cellStyle name="Normal 25 2 2 8 2 3" xfId="24985"/>
    <cellStyle name="Normal 25 2 2 8 2 3 2" xfId="24986"/>
    <cellStyle name="Normal 25 2 2 8 2 4" xfId="24987"/>
    <cellStyle name="Normal 25 2 2 8 3" xfId="24988"/>
    <cellStyle name="Normal 25 2 2 8 3 2" xfId="24989"/>
    <cellStyle name="Normal 25 2 2 8 3 2 2" xfId="24990"/>
    <cellStyle name="Normal 25 2 2 8 3 3" xfId="24991"/>
    <cellStyle name="Normal 25 2 2 8 4" xfId="24992"/>
    <cellStyle name="Normal 25 2 2 8 4 2" xfId="24993"/>
    <cellStyle name="Normal 25 2 2 8 4 3" xfId="24994"/>
    <cellStyle name="Normal 25 2 2 8 5" xfId="24995"/>
    <cellStyle name="Normal 25 2 2 8 6" xfId="24996"/>
    <cellStyle name="Normal 25 2 2 9" xfId="24997"/>
    <cellStyle name="Normal 25 2 2 9 2" xfId="24998"/>
    <cellStyle name="Normal 25 2 2 9 2 2" xfId="24999"/>
    <cellStyle name="Normal 25 2 2 9 2 2 2" xfId="25000"/>
    <cellStyle name="Normal 25 2 2 9 2 3" xfId="25001"/>
    <cellStyle name="Normal 25 2 2 9 3" xfId="25002"/>
    <cellStyle name="Normal 25 2 2 9 3 2" xfId="25003"/>
    <cellStyle name="Normal 25 2 2 9 4" xfId="25004"/>
    <cellStyle name="Normal 25 2 3" xfId="25005"/>
    <cellStyle name="Normal 25 2 3 10" xfId="25006"/>
    <cellStyle name="Normal 25 2 3 10 2" xfId="25007"/>
    <cellStyle name="Normal 25 2 3 10 2 2" xfId="25008"/>
    <cellStyle name="Normal 25 2 3 10 3" xfId="25009"/>
    <cellStyle name="Normal 25 2 3 11" xfId="25010"/>
    <cellStyle name="Normal 25 2 3 11 2" xfId="25011"/>
    <cellStyle name="Normal 25 2 3 11 3" xfId="25012"/>
    <cellStyle name="Normal 25 2 3 12" xfId="25013"/>
    <cellStyle name="Normal 25 2 3 13" xfId="25014"/>
    <cellStyle name="Normal 25 2 3 2" xfId="25015"/>
    <cellStyle name="Normal 25 2 3 2 10" xfId="25016"/>
    <cellStyle name="Normal 25 2 3 2 10 2" xfId="25017"/>
    <cellStyle name="Normal 25 2 3 2 10 3" xfId="25018"/>
    <cellStyle name="Normal 25 2 3 2 11" xfId="25019"/>
    <cellStyle name="Normal 25 2 3 2 12" xfId="25020"/>
    <cellStyle name="Normal 25 2 3 2 2" xfId="25021"/>
    <cellStyle name="Normal 25 2 3 2 2 2" xfId="25022"/>
    <cellStyle name="Normal 25 2 3 2 2 2 2" xfId="25023"/>
    <cellStyle name="Normal 25 2 3 2 2 2 2 2" xfId="25024"/>
    <cellStyle name="Normal 25 2 3 2 2 2 2 2 2" xfId="25025"/>
    <cellStyle name="Normal 25 2 3 2 2 2 2 2 2 2" xfId="25026"/>
    <cellStyle name="Normal 25 2 3 2 2 2 2 2 2 2 2" xfId="25027"/>
    <cellStyle name="Normal 25 2 3 2 2 2 2 2 2 2 2 2" xfId="25028"/>
    <cellStyle name="Normal 25 2 3 2 2 2 2 2 2 2 3" xfId="25029"/>
    <cellStyle name="Normal 25 2 3 2 2 2 2 2 2 3" xfId="25030"/>
    <cellStyle name="Normal 25 2 3 2 2 2 2 2 2 3 2" xfId="25031"/>
    <cellStyle name="Normal 25 2 3 2 2 2 2 2 2 4" xfId="25032"/>
    <cellStyle name="Normal 25 2 3 2 2 2 2 2 3" xfId="25033"/>
    <cellStyle name="Normal 25 2 3 2 2 2 2 2 3 2" xfId="25034"/>
    <cellStyle name="Normal 25 2 3 2 2 2 2 2 3 2 2" xfId="25035"/>
    <cellStyle name="Normal 25 2 3 2 2 2 2 2 3 3" xfId="25036"/>
    <cellStyle name="Normal 25 2 3 2 2 2 2 2 4" xfId="25037"/>
    <cellStyle name="Normal 25 2 3 2 2 2 2 2 4 2" xfId="25038"/>
    <cellStyle name="Normal 25 2 3 2 2 2 2 2 4 3" xfId="25039"/>
    <cellStyle name="Normal 25 2 3 2 2 2 2 2 5" xfId="25040"/>
    <cellStyle name="Normal 25 2 3 2 2 2 2 2 6" xfId="25041"/>
    <cellStyle name="Normal 25 2 3 2 2 2 2 3" xfId="25042"/>
    <cellStyle name="Normal 25 2 3 2 2 2 2 3 2" xfId="25043"/>
    <cellStyle name="Normal 25 2 3 2 2 2 2 3 2 2" xfId="25044"/>
    <cellStyle name="Normal 25 2 3 2 2 2 2 3 2 2 2" xfId="25045"/>
    <cellStyle name="Normal 25 2 3 2 2 2 2 3 2 3" xfId="25046"/>
    <cellStyle name="Normal 25 2 3 2 2 2 2 3 3" xfId="25047"/>
    <cellStyle name="Normal 25 2 3 2 2 2 2 3 3 2" xfId="25048"/>
    <cellStyle name="Normal 25 2 3 2 2 2 2 3 4" xfId="25049"/>
    <cellStyle name="Normal 25 2 3 2 2 2 2 4" xfId="25050"/>
    <cellStyle name="Normal 25 2 3 2 2 2 2 4 2" xfId="25051"/>
    <cellStyle name="Normal 25 2 3 2 2 2 2 4 2 2" xfId="25052"/>
    <cellStyle name="Normal 25 2 3 2 2 2 2 4 3" xfId="25053"/>
    <cellStyle name="Normal 25 2 3 2 2 2 2 5" xfId="25054"/>
    <cellStyle name="Normal 25 2 3 2 2 2 2 5 2" xfId="25055"/>
    <cellStyle name="Normal 25 2 3 2 2 2 2 5 3" xfId="25056"/>
    <cellStyle name="Normal 25 2 3 2 2 2 2 6" xfId="25057"/>
    <cellStyle name="Normal 25 2 3 2 2 2 2 7" xfId="25058"/>
    <cellStyle name="Normal 25 2 3 2 2 2 3" xfId="25059"/>
    <cellStyle name="Normal 25 2 3 2 2 2 3 2" xfId="25060"/>
    <cellStyle name="Normal 25 2 3 2 2 2 3 2 2" xfId="25061"/>
    <cellStyle name="Normal 25 2 3 2 2 2 3 2 2 2" xfId="25062"/>
    <cellStyle name="Normal 25 2 3 2 2 2 3 2 2 2 2" xfId="25063"/>
    <cellStyle name="Normal 25 2 3 2 2 2 3 2 2 3" xfId="25064"/>
    <cellStyle name="Normal 25 2 3 2 2 2 3 2 3" xfId="25065"/>
    <cellStyle name="Normal 25 2 3 2 2 2 3 2 3 2" xfId="25066"/>
    <cellStyle name="Normal 25 2 3 2 2 2 3 2 4" xfId="25067"/>
    <cellStyle name="Normal 25 2 3 2 2 2 3 3" xfId="25068"/>
    <cellStyle name="Normal 25 2 3 2 2 2 3 3 2" xfId="25069"/>
    <cellStyle name="Normal 25 2 3 2 2 2 3 3 2 2" xfId="25070"/>
    <cellStyle name="Normal 25 2 3 2 2 2 3 3 3" xfId="25071"/>
    <cellStyle name="Normal 25 2 3 2 2 2 3 4" xfId="25072"/>
    <cellStyle name="Normal 25 2 3 2 2 2 3 4 2" xfId="25073"/>
    <cellStyle name="Normal 25 2 3 2 2 2 3 4 3" xfId="25074"/>
    <cellStyle name="Normal 25 2 3 2 2 2 3 5" xfId="25075"/>
    <cellStyle name="Normal 25 2 3 2 2 2 3 6" xfId="25076"/>
    <cellStyle name="Normal 25 2 3 2 2 2 4" xfId="25077"/>
    <cellStyle name="Normal 25 2 3 2 2 2 4 2" xfId="25078"/>
    <cellStyle name="Normal 25 2 3 2 2 2 4 2 2" xfId="25079"/>
    <cellStyle name="Normal 25 2 3 2 2 2 4 2 2 2" xfId="25080"/>
    <cellStyle name="Normal 25 2 3 2 2 2 4 2 3" xfId="25081"/>
    <cellStyle name="Normal 25 2 3 2 2 2 4 3" xfId="25082"/>
    <cellStyle name="Normal 25 2 3 2 2 2 4 3 2" xfId="25083"/>
    <cellStyle name="Normal 25 2 3 2 2 2 4 4" xfId="25084"/>
    <cellStyle name="Normal 25 2 3 2 2 2 5" xfId="25085"/>
    <cellStyle name="Normal 25 2 3 2 2 2 5 2" xfId="25086"/>
    <cellStyle name="Normal 25 2 3 2 2 2 5 2 2" xfId="25087"/>
    <cellStyle name="Normal 25 2 3 2 2 2 5 3" xfId="25088"/>
    <cellStyle name="Normal 25 2 3 2 2 2 6" xfId="25089"/>
    <cellStyle name="Normal 25 2 3 2 2 2 6 2" xfId="25090"/>
    <cellStyle name="Normal 25 2 3 2 2 2 6 3" xfId="25091"/>
    <cellStyle name="Normal 25 2 3 2 2 2 7" xfId="25092"/>
    <cellStyle name="Normal 25 2 3 2 2 2 8" xfId="25093"/>
    <cellStyle name="Normal 25 2 3 2 2 3" xfId="25094"/>
    <cellStyle name="Normal 25 2 3 2 2 3 2" xfId="25095"/>
    <cellStyle name="Normal 25 2 3 2 2 3 2 2" xfId="25096"/>
    <cellStyle name="Normal 25 2 3 2 2 3 2 2 2" xfId="25097"/>
    <cellStyle name="Normal 25 2 3 2 2 3 2 2 2 2" xfId="25098"/>
    <cellStyle name="Normal 25 2 3 2 2 3 2 2 2 2 2" xfId="25099"/>
    <cellStyle name="Normal 25 2 3 2 2 3 2 2 2 3" xfId="25100"/>
    <cellStyle name="Normal 25 2 3 2 2 3 2 2 3" xfId="25101"/>
    <cellStyle name="Normal 25 2 3 2 2 3 2 2 3 2" xfId="25102"/>
    <cellStyle name="Normal 25 2 3 2 2 3 2 2 4" xfId="25103"/>
    <cellStyle name="Normal 25 2 3 2 2 3 2 3" xfId="25104"/>
    <cellStyle name="Normal 25 2 3 2 2 3 2 3 2" xfId="25105"/>
    <cellStyle name="Normal 25 2 3 2 2 3 2 3 2 2" xfId="25106"/>
    <cellStyle name="Normal 25 2 3 2 2 3 2 3 3" xfId="25107"/>
    <cellStyle name="Normal 25 2 3 2 2 3 2 4" xfId="25108"/>
    <cellStyle name="Normal 25 2 3 2 2 3 2 4 2" xfId="25109"/>
    <cellStyle name="Normal 25 2 3 2 2 3 2 4 3" xfId="25110"/>
    <cellStyle name="Normal 25 2 3 2 2 3 2 5" xfId="25111"/>
    <cellStyle name="Normal 25 2 3 2 2 3 2 6" xfId="25112"/>
    <cellStyle name="Normal 25 2 3 2 2 3 3" xfId="25113"/>
    <cellStyle name="Normal 25 2 3 2 2 3 3 2" xfId="25114"/>
    <cellStyle name="Normal 25 2 3 2 2 3 3 2 2" xfId="25115"/>
    <cellStyle name="Normal 25 2 3 2 2 3 3 2 2 2" xfId="25116"/>
    <cellStyle name="Normal 25 2 3 2 2 3 3 2 3" xfId="25117"/>
    <cellStyle name="Normal 25 2 3 2 2 3 3 3" xfId="25118"/>
    <cellStyle name="Normal 25 2 3 2 2 3 3 3 2" xfId="25119"/>
    <cellStyle name="Normal 25 2 3 2 2 3 3 4" xfId="25120"/>
    <cellStyle name="Normal 25 2 3 2 2 3 4" xfId="25121"/>
    <cellStyle name="Normal 25 2 3 2 2 3 4 2" xfId="25122"/>
    <cellStyle name="Normal 25 2 3 2 2 3 4 2 2" xfId="25123"/>
    <cellStyle name="Normal 25 2 3 2 2 3 4 3" xfId="25124"/>
    <cellStyle name="Normal 25 2 3 2 2 3 5" xfId="25125"/>
    <cellStyle name="Normal 25 2 3 2 2 3 5 2" xfId="25126"/>
    <cellStyle name="Normal 25 2 3 2 2 3 5 3" xfId="25127"/>
    <cellStyle name="Normal 25 2 3 2 2 3 6" xfId="25128"/>
    <cellStyle name="Normal 25 2 3 2 2 3 7" xfId="25129"/>
    <cellStyle name="Normal 25 2 3 2 2 4" xfId="25130"/>
    <cellStyle name="Normal 25 2 3 2 2 4 2" xfId="25131"/>
    <cellStyle name="Normal 25 2 3 2 2 4 2 2" xfId="25132"/>
    <cellStyle name="Normal 25 2 3 2 2 4 2 2 2" xfId="25133"/>
    <cellStyle name="Normal 25 2 3 2 2 4 2 2 2 2" xfId="25134"/>
    <cellStyle name="Normal 25 2 3 2 2 4 2 2 3" xfId="25135"/>
    <cellStyle name="Normal 25 2 3 2 2 4 2 3" xfId="25136"/>
    <cellStyle name="Normal 25 2 3 2 2 4 2 3 2" xfId="25137"/>
    <cellStyle name="Normal 25 2 3 2 2 4 2 4" xfId="25138"/>
    <cellStyle name="Normal 25 2 3 2 2 4 3" xfId="25139"/>
    <cellStyle name="Normal 25 2 3 2 2 4 3 2" xfId="25140"/>
    <cellStyle name="Normal 25 2 3 2 2 4 3 2 2" xfId="25141"/>
    <cellStyle name="Normal 25 2 3 2 2 4 3 3" xfId="25142"/>
    <cellStyle name="Normal 25 2 3 2 2 4 4" xfId="25143"/>
    <cellStyle name="Normal 25 2 3 2 2 4 4 2" xfId="25144"/>
    <cellStyle name="Normal 25 2 3 2 2 4 4 3" xfId="25145"/>
    <cellStyle name="Normal 25 2 3 2 2 4 5" xfId="25146"/>
    <cellStyle name="Normal 25 2 3 2 2 4 6" xfId="25147"/>
    <cellStyle name="Normal 25 2 3 2 2 5" xfId="25148"/>
    <cellStyle name="Normal 25 2 3 2 2 5 2" xfId="25149"/>
    <cellStyle name="Normal 25 2 3 2 2 5 2 2" xfId="25150"/>
    <cellStyle name="Normal 25 2 3 2 2 5 2 2 2" xfId="25151"/>
    <cellStyle name="Normal 25 2 3 2 2 5 2 3" xfId="25152"/>
    <cellStyle name="Normal 25 2 3 2 2 5 3" xfId="25153"/>
    <cellStyle name="Normal 25 2 3 2 2 5 3 2" xfId="25154"/>
    <cellStyle name="Normal 25 2 3 2 2 5 4" xfId="25155"/>
    <cellStyle name="Normal 25 2 3 2 2 6" xfId="25156"/>
    <cellStyle name="Normal 25 2 3 2 2 6 2" xfId="25157"/>
    <cellStyle name="Normal 25 2 3 2 2 6 2 2" xfId="25158"/>
    <cellStyle name="Normal 25 2 3 2 2 6 3" xfId="25159"/>
    <cellStyle name="Normal 25 2 3 2 2 7" xfId="25160"/>
    <cellStyle name="Normal 25 2 3 2 2 7 2" xfId="25161"/>
    <cellStyle name="Normal 25 2 3 2 2 7 3" xfId="25162"/>
    <cellStyle name="Normal 25 2 3 2 2 8" xfId="25163"/>
    <cellStyle name="Normal 25 2 3 2 2 9" xfId="25164"/>
    <cellStyle name="Normal 25 2 3 2 3" xfId="25165"/>
    <cellStyle name="Normal 25 2 3 2 3 2" xfId="25166"/>
    <cellStyle name="Normal 25 2 3 2 3 2 2" xfId="25167"/>
    <cellStyle name="Normal 25 2 3 2 3 2 2 2" xfId="25168"/>
    <cellStyle name="Normal 25 2 3 2 3 2 2 2 2" xfId="25169"/>
    <cellStyle name="Normal 25 2 3 2 3 2 2 2 2 2" xfId="25170"/>
    <cellStyle name="Normal 25 2 3 2 3 2 2 2 2 2 2" xfId="25171"/>
    <cellStyle name="Normal 25 2 3 2 3 2 2 2 2 2 2 2" xfId="25172"/>
    <cellStyle name="Normal 25 2 3 2 3 2 2 2 2 2 3" xfId="25173"/>
    <cellStyle name="Normal 25 2 3 2 3 2 2 2 2 3" xfId="25174"/>
    <cellStyle name="Normal 25 2 3 2 3 2 2 2 2 3 2" xfId="25175"/>
    <cellStyle name="Normal 25 2 3 2 3 2 2 2 2 4" xfId="25176"/>
    <cellStyle name="Normal 25 2 3 2 3 2 2 2 3" xfId="25177"/>
    <cellStyle name="Normal 25 2 3 2 3 2 2 2 3 2" xfId="25178"/>
    <cellStyle name="Normal 25 2 3 2 3 2 2 2 3 2 2" xfId="25179"/>
    <cellStyle name="Normal 25 2 3 2 3 2 2 2 3 3" xfId="25180"/>
    <cellStyle name="Normal 25 2 3 2 3 2 2 2 4" xfId="25181"/>
    <cellStyle name="Normal 25 2 3 2 3 2 2 2 4 2" xfId="25182"/>
    <cellStyle name="Normal 25 2 3 2 3 2 2 2 4 3" xfId="25183"/>
    <cellStyle name="Normal 25 2 3 2 3 2 2 2 5" xfId="25184"/>
    <cellStyle name="Normal 25 2 3 2 3 2 2 2 6" xfId="25185"/>
    <cellStyle name="Normal 25 2 3 2 3 2 2 3" xfId="25186"/>
    <cellStyle name="Normal 25 2 3 2 3 2 2 3 2" xfId="25187"/>
    <cellStyle name="Normal 25 2 3 2 3 2 2 3 2 2" xfId="25188"/>
    <cellStyle name="Normal 25 2 3 2 3 2 2 3 2 2 2" xfId="25189"/>
    <cellStyle name="Normal 25 2 3 2 3 2 2 3 2 3" xfId="25190"/>
    <cellStyle name="Normal 25 2 3 2 3 2 2 3 3" xfId="25191"/>
    <cellStyle name="Normal 25 2 3 2 3 2 2 3 3 2" xfId="25192"/>
    <cellStyle name="Normal 25 2 3 2 3 2 2 3 4" xfId="25193"/>
    <cellStyle name="Normal 25 2 3 2 3 2 2 4" xfId="25194"/>
    <cellStyle name="Normal 25 2 3 2 3 2 2 4 2" xfId="25195"/>
    <cellStyle name="Normal 25 2 3 2 3 2 2 4 2 2" xfId="25196"/>
    <cellStyle name="Normal 25 2 3 2 3 2 2 4 3" xfId="25197"/>
    <cellStyle name="Normal 25 2 3 2 3 2 2 5" xfId="25198"/>
    <cellStyle name="Normal 25 2 3 2 3 2 2 5 2" xfId="25199"/>
    <cellStyle name="Normal 25 2 3 2 3 2 2 5 3" xfId="25200"/>
    <cellStyle name="Normal 25 2 3 2 3 2 2 6" xfId="25201"/>
    <cellStyle name="Normal 25 2 3 2 3 2 2 7" xfId="25202"/>
    <cellStyle name="Normal 25 2 3 2 3 2 3" xfId="25203"/>
    <cellStyle name="Normal 25 2 3 2 3 2 3 2" xfId="25204"/>
    <cellStyle name="Normal 25 2 3 2 3 2 3 2 2" xfId="25205"/>
    <cellStyle name="Normal 25 2 3 2 3 2 3 2 2 2" xfId="25206"/>
    <cellStyle name="Normal 25 2 3 2 3 2 3 2 2 2 2" xfId="25207"/>
    <cellStyle name="Normal 25 2 3 2 3 2 3 2 2 3" xfId="25208"/>
    <cellStyle name="Normal 25 2 3 2 3 2 3 2 3" xfId="25209"/>
    <cellStyle name="Normal 25 2 3 2 3 2 3 2 3 2" xfId="25210"/>
    <cellStyle name="Normal 25 2 3 2 3 2 3 2 4" xfId="25211"/>
    <cellStyle name="Normal 25 2 3 2 3 2 3 3" xfId="25212"/>
    <cellStyle name="Normal 25 2 3 2 3 2 3 3 2" xfId="25213"/>
    <cellStyle name="Normal 25 2 3 2 3 2 3 3 2 2" xfId="25214"/>
    <cellStyle name="Normal 25 2 3 2 3 2 3 3 3" xfId="25215"/>
    <cellStyle name="Normal 25 2 3 2 3 2 3 4" xfId="25216"/>
    <cellStyle name="Normal 25 2 3 2 3 2 3 4 2" xfId="25217"/>
    <cellStyle name="Normal 25 2 3 2 3 2 3 4 3" xfId="25218"/>
    <cellStyle name="Normal 25 2 3 2 3 2 3 5" xfId="25219"/>
    <cellStyle name="Normal 25 2 3 2 3 2 3 6" xfId="25220"/>
    <cellStyle name="Normal 25 2 3 2 3 2 4" xfId="25221"/>
    <cellStyle name="Normal 25 2 3 2 3 2 4 2" xfId="25222"/>
    <cellStyle name="Normal 25 2 3 2 3 2 4 2 2" xfId="25223"/>
    <cellStyle name="Normal 25 2 3 2 3 2 4 2 2 2" xfId="25224"/>
    <cellStyle name="Normal 25 2 3 2 3 2 4 2 3" xfId="25225"/>
    <cellStyle name="Normal 25 2 3 2 3 2 4 3" xfId="25226"/>
    <cellStyle name="Normal 25 2 3 2 3 2 4 3 2" xfId="25227"/>
    <cellStyle name="Normal 25 2 3 2 3 2 4 4" xfId="25228"/>
    <cellStyle name="Normal 25 2 3 2 3 2 5" xfId="25229"/>
    <cellStyle name="Normal 25 2 3 2 3 2 5 2" xfId="25230"/>
    <cellStyle name="Normal 25 2 3 2 3 2 5 2 2" xfId="25231"/>
    <cellStyle name="Normal 25 2 3 2 3 2 5 3" xfId="25232"/>
    <cellStyle name="Normal 25 2 3 2 3 2 6" xfId="25233"/>
    <cellStyle name="Normal 25 2 3 2 3 2 6 2" xfId="25234"/>
    <cellStyle name="Normal 25 2 3 2 3 2 6 3" xfId="25235"/>
    <cellStyle name="Normal 25 2 3 2 3 2 7" xfId="25236"/>
    <cellStyle name="Normal 25 2 3 2 3 2 8" xfId="25237"/>
    <cellStyle name="Normal 25 2 3 2 3 3" xfId="25238"/>
    <cellStyle name="Normal 25 2 3 2 3 3 2" xfId="25239"/>
    <cellStyle name="Normal 25 2 3 2 3 3 2 2" xfId="25240"/>
    <cellStyle name="Normal 25 2 3 2 3 3 2 2 2" xfId="25241"/>
    <cellStyle name="Normal 25 2 3 2 3 3 2 2 2 2" xfId="25242"/>
    <cellStyle name="Normal 25 2 3 2 3 3 2 2 2 2 2" xfId="25243"/>
    <cellStyle name="Normal 25 2 3 2 3 3 2 2 2 3" xfId="25244"/>
    <cellStyle name="Normal 25 2 3 2 3 3 2 2 3" xfId="25245"/>
    <cellStyle name="Normal 25 2 3 2 3 3 2 2 3 2" xfId="25246"/>
    <cellStyle name="Normal 25 2 3 2 3 3 2 2 4" xfId="25247"/>
    <cellStyle name="Normal 25 2 3 2 3 3 2 3" xfId="25248"/>
    <cellStyle name="Normal 25 2 3 2 3 3 2 3 2" xfId="25249"/>
    <cellStyle name="Normal 25 2 3 2 3 3 2 3 2 2" xfId="25250"/>
    <cellStyle name="Normal 25 2 3 2 3 3 2 3 3" xfId="25251"/>
    <cellStyle name="Normal 25 2 3 2 3 3 2 4" xfId="25252"/>
    <cellStyle name="Normal 25 2 3 2 3 3 2 4 2" xfId="25253"/>
    <cellStyle name="Normal 25 2 3 2 3 3 2 4 3" xfId="25254"/>
    <cellStyle name="Normal 25 2 3 2 3 3 2 5" xfId="25255"/>
    <cellStyle name="Normal 25 2 3 2 3 3 2 6" xfId="25256"/>
    <cellStyle name="Normal 25 2 3 2 3 3 3" xfId="25257"/>
    <cellStyle name="Normal 25 2 3 2 3 3 3 2" xfId="25258"/>
    <cellStyle name="Normal 25 2 3 2 3 3 3 2 2" xfId="25259"/>
    <cellStyle name="Normal 25 2 3 2 3 3 3 2 2 2" xfId="25260"/>
    <cellStyle name="Normal 25 2 3 2 3 3 3 2 3" xfId="25261"/>
    <cellStyle name="Normal 25 2 3 2 3 3 3 3" xfId="25262"/>
    <cellStyle name="Normal 25 2 3 2 3 3 3 3 2" xfId="25263"/>
    <cellStyle name="Normal 25 2 3 2 3 3 3 4" xfId="25264"/>
    <cellStyle name="Normal 25 2 3 2 3 3 4" xfId="25265"/>
    <cellStyle name="Normal 25 2 3 2 3 3 4 2" xfId="25266"/>
    <cellStyle name="Normal 25 2 3 2 3 3 4 2 2" xfId="25267"/>
    <cellStyle name="Normal 25 2 3 2 3 3 4 3" xfId="25268"/>
    <cellStyle name="Normal 25 2 3 2 3 3 5" xfId="25269"/>
    <cellStyle name="Normal 25 2 3 2 3 3 5 2" xfId="25270"/>
    <cellStyle name="Normal 25 2 3 2 3 3 5 3" xfId="25271"/>
    <cellStyle name="Normal 25 2 3 2 3 3 6" xfId="25272"/>
    <cellStyle name="Normal 25 2 3 2 3 3 7" xfId="25273"/>
    <cellStyle name="Normal 25 2 3 2 3 4" xfId="25274"/>
    <cellStyle name="Normal 25 2 3 2 3 4 2" xfId="25275"/>
    <cellStyle name="Normal 25 2 3 2 3 4 2 2" xfId="25276"/>
    <cellStyle name="Normal 25 2 3 2 3 4 2 2 2" xfId="25277"/>
    <cellStyle name="Normal 25 2 3 2 3 4 2 2 2 2" xfId="25278"/>
    <cellStyle name="Normal 25 2 3 2 3 4 2 2 3" xfId="25279"/>
    <cellStyle name="Normal 25 2 3 2 3 4 2 3" xfId="25280"/>
    <cellStyle name="Normal 25 2 3 2 3 4 2 3 2" xfId="25281"/>
    <cellStyle name="Normal 25 2 3 2 3 4 2 4" xfId="25282"/>
    <cellStyle name="Normal 25 2 3 2 3 4 3" xfId="25283"/>
    <cellStyle name="Normal 25 2 3 2 3 4 3 2" xfId="25284"/>
    <cellStyle name="Normal 25 2 3 2 3 4 3 2 2" xfId="25285"/>
    <cellStyle name="Normal 25 2 3 2 3 4 3 3" xfId="25286"/>
    <cellStyle name="Normal 25 2 3 2 3 4 4" xfId="25287"/>
    <cellStyle name="Normal 25 2 3 2 3 4 4 2" xfId="25288"/>
    <cellStyle name="Normal 25 2 3 2 3 4 4 3" xfId="25289"/>
    <cellStyle name="Normal 25 2 3 2 3 4 5" xfId="25290"/>
    <cellStyle name="Normal 25 2 3 2 3 4 6" xfId="25291"/>
    <cellStyle name="Normal 25 2 3 2 3 5" xfId="25292"/>
    <cellStyle name="Normal 25 2 3 2 3 5 2" xfId="25293"/>
    <cellStyle name="Normal 25 2 3 2 3 5 2 2" xfId="25294"/>
    <cellStyle name="Normal 25 2 3 2 3 5 2 2 2" xfId="25295"/>
    <cellStyle name="Normal 25 2 3 2 3 5 2 3" xfId="25296"/>
    <cellStyle name="Normal 25 2 3 2 3 5 3" xfId="25297"/>
    <cellStyle name="Normal 25 2 3 2 3 5 3 2" xfId="25298"/>
    <cellStyle name="Normal 25 2 3 2 3 5 4" xfId="25299"/>
    <cellStyle name="Normal 25 2 3 2 3 6" xfId="25300"/>
    <cellStyle name="Normal 25 2 3 2 3 6 2" xfId="25301"/>
    <cellStyle name="Normal 25 2 3 2 3 6 2 2" xfId="25302"/>
    <cellStyle name="Normal 25 2 3 2 3 6 3" xfId="25303"/>
    <cellStyle name="Normal 25 2 3 2 3 7" xfId="25304"/>
    <cellStyle name="Normal 25 2 3 2 3 7 2" xfId="25305"/>
    <cellStyle name="Normal 25 2 3 2 3 7 3" xfId="25306"/>
    <cellStyle name="Normal 25 2 3 2 3 8" xfId="25307"/>
    <cellStyle name="Normal 25 2 3 2 3 9" xfId="25308"/>
    <cellStyle name="Normal 25 2 3 2 4" xfId="25309"/>
    <cellStyle name="Normal 25 2 3 2 4 2" xfId="25310"/>
    <cellStyle name="Normal 25 2 3 2 4 2 2" xfId="25311"/>
    <cellStyle name="Normal 25 2 3 2 4 2 2 2" xfId="25312"/>
    <cellStyle name="Normal 25 2 3 2 4 2 2 2 2" xfId="25313"/>
    <cellStyle name="Normal 25 2 3 2 4 2 2 2 2 2" xfId="25314"/>
    <cellStyle name="Normal 25 2 3 2 4 2 2 2 2 2 2" xfId="25315"/>
    <cellStyle name="Normal 25 2 3 2 4 2 2 2 2 2 2 2" xfId="25316"/>
    <cellStyle name="Normal 25 2 3 2 4 2 2 2 2 2 3" xfId="25317"/>
    <cellStyle name="Normal 25 2 3 2 4 2 2 2 2 3" xfId="25318"/>
    <cellStyle name="Normal 25 2 3 2 4 2 2 2 2 3 2" xfId="25319"/>
    <cellStyle name="Normal 25 2 3 2 4 2 2 2 2 4" xfId="25320"/>
    <cellStyle name="Normal 25 2 3 2 4 2 2 2 3" xfId="25321"/>
    <cellStyle name="Normal 25 2 3 2 4 2 2 2 3 2" xfId="25322"/>
    <cellStyle name="Normal 25 2 3 2 4 2 2 2 3 2 2" xfId="25323"/>
    <cellStyle name="Normal 25 2 3 2 4 2 2 2 3 3" xfId="25324"/>
    <cellStyle name="Normal 25 2 3 2 4 2 2 2 4" xfId="25325"/>
    <cellStyle name="Normal 25 2 3 2 4 2 2 2 4 2" xfId="25326"/>
    <cellStyle name="Normal 25 2 3 2 4 2 2 2 4 3" xfId="25327"/>
    <cellStyle name="Normal 25 2 3 2 4 2 2 2 5" xfId="25328"/>
    <cellStyle name="Normal 25 2 3 2 4 2 2 2 6" xfId="25329"/>
    <cellStyle name="Normal 25 2 3 2 4 2 2 3" xfId="25330"/>
    <cellStyle name="Normal 25 2 3 2 4 2 2 3 2" xfId="25331"/>
    <cellStyle name="Normal 25 2 3 2 4 2 2 3 2 2" xfId="25332"/>
    <cellStyle name="Normal 25 2 3 2 4 2 2 3 2 2 2" xfId="25333"/>
    <cellStyle name="Normal 25 2 3 2 4 2 2 3 2 3" xfId="25334"/>
    <cellStyle name="Normal 25 2 3 2 4 2 2 3 3" xfId="25335"/>
    <cellStyle name="Normal 25 2 3 2 4 2 2 3 3 2" xfId="25336"/>
    <cellStyle name="Normal 25 2 3 2 4 2 2 3 4" xfId="25337"/>
    <cellStyle name="Normal 25 2 3 2 4 2 2 4" xfId="25338"/>
    <cellStyle name="Normal 25 2 3 2 4 2 2 4 2" xfId="25339"/>
    <cellStyle name="Normal 25 2 3 2 4 2 2 4 2 2" xfId="25340"/>
    <cellStyle name="Normal 25 2 3 2 4 2 2 4 3" xfId="25341"/>
    <cellStyle name="Normal 25 2 3 2 4 2 2 5" xfId="25342"/>
    <cellStyle name="Normal 25 2 3 2 4 2 2 5 2" xfId="25343"/>
    <cellStyle name="Normal 25 2 3 2 4 2 2 5 3" xfId="25344"/>
    <cellStyle name="Normal 25 2 3 2 4 2 2 6" xfId="25345"/>
    <cellStyle name="Normal 25 2 3 2 4 2 2 7" xfId="25346"/>
    <cellStyle name="Normal 25 2 3 2 4 2 3" xfId="25347"/>
    <cellStyle name="Normal 25 2 3 2 4 2 3 2" xfId="25348"/>
    <cellStyle name="Normal 25 2 3 2 4 2 3 2 2" xfId="25349"/>
    <cellStyle name="Normal 25 2 3 2 4 2 3 2 2 2" xfId="25350"/>
    <cellStyle name="Normal 25 2 3 2 4 2 3 2 2 2 2" xfId="25351"/>
    <cellStyle name="Normal 25 2 3 2 4 2 3 2 2 3" xfId="25352"/>
    <cellStyle name="Normal 25 2 3 2 4 2 3 2 3" xfId="25353"/>
    <cellStyle name="Normal 25 2 3 2 4 2 3 2 3 2" xfId="25354"/>
    <cellStyle name="Normal 25 2 3 2 4 2 3 2 4" xfId="25355"/>
    <cellStyle name="Normal 25 2 3 2 4 2 3 3" xfId="25356"/>
    <cellStyle name="Normal 25 2 3 2 4 2 3 3 2" xfId="25357"/>
    <cellStyle name="Normal 25 2 3 2 4 2 3 3 2 2" xfId="25358"/>
    <cellStyle name="Normal 25 2 3 2 4 2 3 3 3" xfId="25359"/>
    <cellStyle name="Normal 25 2 3 2 4 2 3 4" xfId="25360"/>
    <cellStyle name="Normal 25 2 3 2 4 2 3 4 2" xfId="25361"/>
    <cellStyle name="Normal 25 2 3 2 4 2 3 4 3" xfId="25362"/>
    <cellStyle name="Normal 25 2 3 2 4 2 3 5" xfId="25363"/>
    <cellStyle name="Normal 25 2 3 2 4 2 3 6" xfId="25364"/>
    <cellStyle name="Normal 25 2 3 2 4 2 4" xfId="25365"/>
    <cellStyle name="Normal 25 2 3 2 4 2 4 2" xfId="25366"/>
    <cellStyle name="Normal 25 2 3 2 4 2 4 2 2" xfId="25367"/>
    <cellStyle name="Normal 25 2 3 2 4 2 4 2 2 2" xfId="25368"/>
    <cellStyle name="Normal 25 2 3 2 4 2 4 2 3" xfId="25369"/>
    <cellStyle name="Normal 25 2 3 2 4 2 4 3" xfId="25370"/>
    <cellStyle name="Normal 25 2 3 2 4 2 4 3 2" xfId="25371"/>
    <cellStyle name="Normal 25 2 3 2 4 2 4 4" xfId="25372"/>
    <cellStyle name="Normal 25 2 3 2 4 2 5" xfId="25373"/>
    <cellStyle name="Normal 25 2 3 2 4 2 5 2" xfId="25374"/>
    <cellStyle name="Normal 25 2 3 2 4 2 5 2 2" xfId="25375"/>
    <cellStyle name="Normal 25 2 3 2 4 2 5 3" xfId="25376"/>
    <cellStyle name="Normal 25 2 3 2 4 2 6" xfId="25377"/>
    <cellStyle name="Normal 25 2 3 2 4 2 6 2" xfId="25378"/>
    <cellStyle name="Normal 25 2 3 2 4 2 6 3" xfId="25379"/>
    <cellStyle name="Normal 25 2 3 2 4 2 7" xfId="25380"/>
    <cellStyle name="Normal 25 2 3 2 4 2 8" xfId="25381"/>
    <cellStyle name="Normal 25 2 3 2 4 3" xfId="25382"/>
    <cellStyle name="Normal 25 2 3 2 4 3 2" xfId="25383"/>
    <cellStyle name="Normal 25 2 3 2 4 3 2 2" xfId="25384"/>
    <cellStyle name="Normal 25 2 3 2 4 3 2 2 2" xfId="25385"/>
    <cellStyle name="Normal 25 2 3 2 4 3 2 2 2 2" xfId="25386"/>
    <cellStyle name="Normal 25 2 3 2 4 3 2 2 2 2 2" xfId="25387"/>
    <cellStyle name="Normal 25 2 3 2 4 3 2 2 2 3" xfId="25388"/>
    <cellStyle name="Normal 25 2 3 2 4 3 2 2 3" xfId="25389"/>
    <cellStyle name="Normal 25 2 3 2 4 3 2 2 3 2" xfId="25390"/>
    <cellStyle name="Normal 25 2 3 2 4 3 2 2 4" xfId="25391"/>
    <cellStyle name="Normal 25 2 3 2 4 3 2 3" xfId="25392"/>
    <cellStyle name="Normal 25 2 3 2 4 3 2 3 2" xfId="25393"/>
    <cellStyle name="Normal 25 2 3 2 4 3 2 3 2 2" xfId="25394"/>
    <cellStyle name="Normal 25 2 3 2 4 3 2 3 3" xfId="25395"/>
    <cellStyle name="Normal 25 2 3 2 4 3 2 4" xfId="25396"/>
    <cellStyle name="Normal 25 2 3 2 4 3 2 4 2" xfId="25397"/>
    <cellStyle name="Normal 25 2 3 2 4 3 2 4 3" xfId="25398"/>
    <cellStyle name="Normal 25 2 3 2 4 3 2 5" xfId="25399"/>
    <cellStyle name="Normal 25 2 3 2 4 3 2 6" xfId="25400"/>
    <cellStyle name="Normal 25 2 3 2 4 3 3" xfId="25401"/>
    <cellStyle name="Normal 25 2 3 2 4 3 3 2" xfId="25402"/>
    <cellStyle name="Normal 25 2 3 2 4 3 3 2 2" xfId="25403"/>
    <cellStyle name="Normal 25 2 3 2 4 3 3 2 2 2" xfId="25404"/>
    <cellStyle name="Normal 25 2 3 2 4 3 3 2 3" xfId="25405"/>
    <cellStyle name="Normal 25 2 3 2 4 3 3 3" xfId="25406"/>
    <cellStyle name="Normal 25 2 3 2 4 3 3 3 2" xfId="25407"/>
    <cellStyle name="Normal 25 2 3 2 4 3 3 4" xfId="25408"/>
    <cellStyle name="Normal 25 2 3 2 4 3 4" xfId="25409"/>
    <cellStyle name="Normal 25 2 3 2 4 3 4 2" xfId="25410"/>
    <cellStyle name="Normal 25 2 3 2 4 3 4 2 2" xfId="25411"/>
    <cellStyle name="Normal 25 2 3 2 4 3 4 3" xfId="25412"/>
    <cellStyle name="Normal 25 2 3 2 4 3 5" xfId="25413"/>
    <cellStyle name="Normal 25 2 3 2 4 3 5 2" xfId="25414"/>
    <cellStyle name="Normal 25 2 3 2 4 3 5 3" xfId="25415"/>
    <cellStyle name="Normal 25 2 3 2 4 3 6" xfId="25416"/>
    <cellStyle name="Normal 25 2 3 2 4 3 7" xfId="25417"/>
    <cellStyle name="Normal 25 2 3 2 4 4" xfId="25418"/>
    <cellStyle name="Normal 25 2 3 2 4 4 2" xfId="25419"/>
    <cellStyle name="Normal 25 2 3 2 4 4 2 2" xfId="25420"/>
    <cellStyle name="Normal 25 2 3 2 4 4 2 2 2" xfId="25421"/>
    <cellStyle name="Normal 25 2 3 2 4 4 2 2 2 2" xfId="25422"/>
    <cellStyle name="Normal 25 2 3 2 4 4 2 2 3" xfId="25423"/>
    <cellStyle name="Normal 25 2 3 2 4 4 2 3" xfId="25424"/>
    <cellStyle name="Normal 25 2 3 2 4 4 2 3 2" xfId="25425"/>
    <cellStyle name="Normal 25 2 3 2 4 4 2 4" xfId="25426"/>
    <cellStyle name="Normal 25 2 3 2 4 4 3" xfId="25427"/>
    <cellStyle name="Normal 25 2 3 2 4 4 3 2" xfId="25428"/>
    <cellStyle name="Normal 25 2 3 2 4 4 3 2 2" xfId="25429"/>
    <cellStyle name="Normal 25 2 3 2 4 4 3 3" xfId="25430"/>
    <cellStyle name="Normal 25 2 3 2 4 4 4" xfId="25431"/>
    <cellStyle name="Normal 25 2 3 2 4 4 4 2" xfId="25432"/>
    <cellStyle name="Normal 25 2 3 2 4 4 4 3" xfId="25433"/>
    <cellStyle name="Normal 25 2 3 2 4 4 5" xfId="25434"/>
    <cellStyle name="Normal 25 2 3 2 4 4 6" xfId="25435"/>
    <cellStyle name="Normal 25 2 3 2 4 5" xfId="25436"/>
    <cellStyle name="Normal 25 2 3 2 4 5 2" xfId="25437"/>
    <cellStyle name="Normal 25 2 3 2 4 5 2 2" xfId="25438"/>
    <cellStyle name="Normal 25 2 3 2 4 5 2 2 2" xfId="25439"/>
    <cellStyle name="Normal 25 2 3 2 4 5 2 3" xfId="25440"/>
    <cellStyle name="Normal 25 2 3 2 4 5 3" xfId="25441"/>
    <cellStyle name="Normal 25 2 3 2 4 5 3 2" xfId="25442"/>
    <cellStyle name="Normal 25 2 3 2 4 5 4" xfId="25443"/>
    <cellStyle name="Normal 25 2 3 2 4 6" xfId="25444"/>
    <cellStyle name="Normal 25 2 3 2 4 6 2" xfId="25445"/>
    <cellStyle name="Normal 25 2 3 2 4 6 2 2" xfId="25446"/>
    <cellStyle name="Normal 25 2 3 2 4 6 3" xfId="25447"/>
    <cellStyle name="Normal 25 2 3 2 4 7" xfId="25448"/>
    <cellStyle name="Normal 25 2 3 2 4 7 2" xfId="25449"/>
    <cellStyle name="Normal 25 2 3 2 4 7 3" xfId="25450"/>
    <cellStyle name="Normal 25 2 3 2 4 8" xfId="25451"/>
    <cellStyle name="Normal 25 2 3 2 4 9" xfId="25452"/>
    <cellStyle name="Normal 25 2 3 2 5" xfId="25453"/>
    <cellStyle name="Normal 25 2 3 2 5 2" xfId="25454"/>
    <cellStyle name="Normal 25 2 3 2 5 2 2" xfId="25455"/>
    <cellStyle name="Normal 25 2 3 2 5 2 2 2" xfId="25456"/>
    <cellStyle name="Normal 25 2 3 2 5 2 2 2 2" xfId="25457"/>
    <cellStyle name="Normal 25 2 3 2 5 2 2 2 2 2" xfId="25458"/>
    <cellStyle name="Normal 25 2 3 2 5 2 2 2 2 2 2" xfId="25459"/>
    <cellStyle name="Normal 25 2 3 2 5 2 2 2 2 3" xfId="25460"/>
    <cellStyle name="Normal 25 2 3 2 5 2 2 2 3" xfId="25461"/>
    <cellStyle name="Normal 25 2 3 2 5 2 2 2 3 2" xfId="25462"/>
    <cellStyle name="Normal 25 2 3 2 5 2 2 2 4" xfId="25463"/>
    <cellStyle name="Normal 25 2 3 2 5 2 2 3" xfId="25464"/>
    <cellStyle name="Normal 25 2 3 2 5 2 2 3 2" xfId="25465"/>
    <cellStyle name="Normal 25 2 3 2 5 2 2 3 2 2" xfId="25466"/>
    <cellStyle name="Normal 25 2 3 2 5 2 2 3 3" xfId="25467"/>
    <cellStyle name="Normal 25 2 3 2 5 2 2 4" xfId="25468"/>
    <cellStyle name="Normal 25 2 3 2 5 2 2 4 2" xfId="25469"/>
    <cellStyle name="Normal 25 2 3 2 5 2 2 4 3" xfId="25470"/>
    <cellStyle name="Normal 25 2 3 2 5 2 2 5" xfId="25471"/>
    <cellStyle name="Normal 25 2 3 2 5 2 2 6" xfId="25472"/>
    <cellStyle name="Normal 25 2 3 2 5 2 3" xfId="25473"/>
    <cellStyle name="Normal 25 2 3 2 5 2 3 2" xfId="25474"/>
    <cellStyle name="Normal 25 2 3 2 5 2 3 2 2" xfId="25475"/>
    <cellStyle name="Normal 25 2 3 2 5 2 3 2 2 2" xfId="25476"/>
    <cellStyle name="Normal 25 2 3 2 5 2 3 2 3" xfId="25477"/>
    <cellStyle name="Normal 25 2 3 2 5 2 3 3" xfId="25478"/>
    <cellStyle name="Normal 25 2 3 2 5 2 3 3 2" xfId="25479"/>
    <cellStyle name="Normal 25 2 3 2 5 2 3 4" xfId="25480"/>
    <cellStyle name="Normal 25 2 3 2 5 2 4" xfId="25481"/>
    <cellStyle name="Normal 25 2 3 2 5 2 4 2" xfId="25482"/>
    <cellStyle name="Normal 25 2 3 2 5 2 4 2 2" xfId="25483"/>
    <cellStyle name="Normal 25 2 3 2 5 2 4 3" xfId="25484"/>
    <cellStyle name="Normal 25 2 3 2 5 2 5" xfId="25485"/>
    <cellStyle name="Normal 25 2 3 2 5 2 5 2" xfId="25486"/>
    <cellStyle name="Normal 25 2 3 2 5 2 5 3" xfId="25487"/>
    <cellStyle name="Normal 25 2 3 2 5 2 6" xfId="25488"/>
    <cellStyle name="Normal 25 2 3 2 5 2 7" xfId="25489"/>
    <cellStyle name="Normal 25 2 3 2 5 3" xfId="25490"/>
    <cellStyle name="Normal 25 2 3 2 5 3 2" xfId="25491"/>
    <cellStyle name="Normal 25 2 3 2 5 3 2 2" xfId="25492"/>
    <cellStyle name="Normal 25 2 3 2 5 3 2 2 2" xfId="25493"/>
    <cellStyle name="Normal 25 2 3 2 5 3 2 2 2 2" xfId="25494"/>
    <cellStyle name="Normal 25 2 3 2 5 3 2 2 3" xfId="25495"/>
    <cellStyle name="Normal 25 2 3 2 5 3 2 3" xfId="25496"/>
    <cellStyle name="Normal 25 2 3 2 5 3 2 3 2" xfId="25497"/>
    <cellStyle name="Normal 25 2 3 2 5 3 2 4" xfId="25498"/>
    <cellStyle name="Normal 25 2 3 2 5 3 3" xfId="25499"/>
    <cellStyle name="Normal 25 2 3 2 5 3 3 2" xfId="25500"/>
    <cellStyle name="Normal 25 2 3 2 5 3 3 2 2" xfId="25501"/>
    <cellStyle name="Normal 25 2 3 2 5 3 3 3" xfId="25502"/>
    <cellStyle name="Normal 25 2 3 2 5 3 4" xfId="25503"/>
    <cellStyle name="Normal 25 2 3 2 5 3 4 2" xfId="25504"/>
    <cellStyle name="Normal 25 2 3 2 5 3 4 3" xfId="25505"/>
    <cellStyle name="Normal 25 2 3 2 5 3 5" xfId="25506"/>
    <cellStyle name="Normal 25 2 3 2 5 3 6" xfId="25507"/>
    <cellStyle name="Normal 25 2 3 2 5 4" xfId="25508"/>
    <cellStyle name="Normal 25 2 3 2 5 4 2" xfId="25509"/>
    <cellStyle name="Normal 25 2 3 2 5 4 2 2" xfId="25510"/>
    <cellStyle name="Normal 25 2 3 2 5 4 2 2 2" xfId="25511"/>
    <cellStyle name="Normal 25 2 3 2 5 4 2 3" xfId="25512"/>
    <cellStyle name="Normal 25 2 3 2 5 4 3" xfId="25513"/>
    <cellStyle name="Normal 25 2 3 2 5 4 3 2" xfId="25514"/>
    <cellStyle name="Normal 25 2 3 2 5 4 4" xfId="25515"/>
    <cellStyle name="Normal 25 2 3 2 5 5" xfId="25516"/>
    <cellStyle name="Normal 25 2 3 2 5 5 2" xfId="25517"/>
    <cellStyle name="Normal 25 2 3 2 5 5 2 2" xfId="25518"/>
    <cellStyle name="Normal 25 2 3 2 5 5 3" xfId="25519"/>
    <cellStyle name="Normal 25 2 3 2 5 6" xfId="25520"/>
    <cellStyle name="Normal 25 2 3 2 5 6 2" xfId="25521"/>
    <cellStyle name="Normal 25 2 3 2 5 6 3" xfId="25522"/>
    <cellStyle name="Normal 25 2 3 2 5 7" xfId="25523"/>
    <cellStyle name="Normal 25 2 3 2 5 8" xfId="25524"/>
    <cellStyle name="Normal 25 2 3 2 6" xfId="25525"/>
    <cellStyle name="Normal 25 2 3 2 6 2" xfId="25526"/>
    <cellStyle name="Normal 25 2 3 2 6 2 2" xfId="25527"/>
    <cellStyle name="Normal 25 2 3 2 6 2 2 2" xfId="25528"/>
    <cellStyle name="Normal 25 2 3 2 6 2 2 2 2" xfId="25529"/>
    <cellStyle name="Normal 25 2 3 2 6 2 2 2 2 2" xfId="25530"/>
    <cellStyle name="Normal 25 2 3 2 6 2 2 2 3" xfId="25531"/>
    <cellStyle name="Normal 25 2 3 2 6 2 2 3" xfId="25532"/>
    <cellStyle name="Normal 25 2 3 2 6 2 2 3 2" xfId="25533"/>
    <cellStyle name="Normal 25 2 3 2 6 2 2 4" xfId="25534"/>
    <cellStyle name="Normal 25 2 3 2 6 2 3" xfId="25535"/>
    <cellStyle name="Normal 25 2 3 2 6 2 3 2" xfId="25536"/>
    <cellStyle name="Normal 25 2 3 2 6 2 3 2 2" xfId="25537"/>
    <cellStyle name="Normal 25 2 3 2 6 2 3 3" xfId="25538"/>
    <cellStyle name="Normal 25 2 3 2 6 2 4" xfId="25539"/>
    <cellStyle name="Normal 25 2 3 2 6 2 4 2" xfId="25540"/>
    <cellStyle name="Normal 25 2 3 2 6 2 4 3" xfId="25541"/>
    <cellStyle name="Normal 25 2 3 2 6 2 5" xfId="25542"/>
    <cellStyle name="Normal 25 2 3 2 6 2 6" xfId="25543"/>
    <cellStyle name="Normal 25 2 3 2 6 3" xfId="25544"/>
    <cellStyle name="Normal 25 2 3 2 6 3 2" xfId="25545"/>
    <cellStyle name="Normal 25 2 3 2 6 3 2 2" xfId="25546"/>
    <cellStyle name="Normal 25 2 3 2 6 3 2 2 2" xfId="25547"/>
    <cellStyle name="Normal 25 2 3 2 6 3 2 3" xfId="25548"/>
    <cellStyle name="Normal 25 2 3 2 6 3 3" xfId="25549"/>
    <cellStyle name="Normal 25 2 3 2 6 3 3 2" xfId="25550"/>
    <cellStyle name="Normal 25 2 3 2 6 3 4" xfId="25551"/>
    <cellStyle name="Normal 25 2 3 2 6 4" xfId="25552"/>
    <cellStyle name="Normal 25 2 3 2 6 4 2" xfId="25553"/>
    <cellStyle name="Normal 25 2 3 2 6 4 2 2" xfId="25554"/>
    <cellStyle name="Normal 25 2 3 2 6 4 3" xfId="25555"/>
    <cellStyle name="Normal 25 2 3 2 6 5" xfId="25556"/>
    <cellStyle name="Normal 25 2 3 2 6 5 2" xfId="25557"/>
    <cellStyle name="Normal 25 2 3 2 6 5 3" xfId="25558"/>
    <cellStyle name="Normal 25 2 3 2 6 6" xfId="25559"/>
    <cellStyle name="Normal 25 2 3 2 6 7" xfId="25560"/>
    <cellStyle name="Normal 25 2 3 2 7" xfId="25561"/>
    <cellStyle name="Normal 25 2 3 2 7 2" xfId="25562"/>
    <cellStyle name="Normal 25 2 3 2 7 2 2" xfId="25563"/>
    <cellStyle name="Normal 25 2 3 2 7 2 2 2" xfId="25564"/>
    <cellStyle name="Normal 25 2 3 2 7 2 2 2 2" xfId="25565"/>
    <cellStyle name="Normal 25 2 3 2 7 2 2 3" xfId="25566"/>
    <cellStyle name="Normal 25 2 3 2 7 2 3" xfId="25567"/>
    <cellStyle name="Normal 25 2 3 2 7 2 3 2" xfId="25568"/>
    <cellStyle name="Normal 25 2 3 2 7 2 4" xfId="25569"/>
    <cellStyle name="Normal 25 2 3 2 7 3" xfId="25570"/>
    <cellStyle name="Normal 25 2 3 2 7 3 2" xfId="25571"/>
    <cellStyle name="Normal 25 2 3 2 7 3 2 2" xfId="25572"/>
    <cellStyle name="Normal 25 2 3 2 7 3 3" xfId="25573"/>
    <cellStyle name="Normal 25 2 3 2 7 4" xfId="25574"/>
    <cellStyle name="Normal 25 2 3 2 7 4 2" xfId="25575"/>
    <cellStyle name="Normal 25 2 3 2 7 4 3" xfId="25576"/>
    <cellStyle name="Normal 25 2 3 2 7 5" xfId="25577"/>
    <cellStyle name="Normal 25 2 3 2 7 6" xfId="25578"/>
    <cellStyle name="Normal 25 2 3 2 8" xfId="25579"/>
    <cellStyle name="Normal 25 2 3 2 8 2" xfId="25580"/>
    <cellStyle name="Normal 25 2 3 2 8 2 2" xfId="25581"/>
    <cellStyle name="Normal 25 2 3 2 8 2 2 2" xfId="25582"/>
    <cellStyle name="Normal 25 2 3 2 8 2 3" xfId="25583"/>
    <cellStyle name="Normal 25 2 3 2 8 3" xfId="25584"/>
    <cellStyle name="Normal 25 2 3 2 8 3 2" xfId="25585"/>
    <cellStyle name="Normal 25 2 3 2 8 4" xfId="25586"/>
    <cellStyle name="Normal 25 2 3 2 9" xfId="25587"/>
    <cellStyle name="Normal 25 2 3 2 9 2" xfId="25588"/>
    <cellStyle name="Normal 25 2 3 2 9 2 2" xfId="25589"/>
    <cellStyle name="Normal 25 2 3 2 9 3" xfId="25590"/>
    <cellStyle name="Normal 25 2 3 3" xfId="25591"/>
    <cellStyle name="Normal 25 2 3 3 2" xfId="25592"/>
    <cellStyle name="Normal 25 2 3 3 2 2" xfId="25593"/>
    <cellStyle name="Normal 25 2 3 3 2 2 2" xfId="25594"/>
    <cellStyle name="Normal 25 2 3 3 2 2 2 2" xfId="25595"/>
    <cellStyle name="Normal 25 2 3 3 2 2 2 2 2" xfId="25596"/>
    <cellStyle name="Normal 25 2 3 3 2 2 2 2 2 2" xfId="25597"/>
    <cellStyle name="Normal 25 2 3 3 2 2 2 2 2 2 2" xfId="25598"/>
    <cellStyle name="Normal 25 2 3 3 2 2 2 2 2 3" xfId="25599"/>
    <cellStyle name="Normal 25 2 3 3 2 2 2 2 3" xfId="25600"/>
    <cellStyle name="Normal 25 2 3 3 2 2 2 2 3 2" xfId="25601"/>
    <cellStyle name="Normal 25 2 3 3 2 2 2 2 4" xfId="25602"/>
    <cellStyle name="Normal 25 2 3 3 2 2 2 3" xfId="25603"/>
    <cellStyle name="Normal 25 2 3 3 2 2 2 3 2" xfId="25604"/>
    <cellStyle name="Normal 25 2 3 3 2 2 2 3 2 2" xfId="25605"/>
    <cellStyle name="Normal 25 2 3 3 2 2 2 3 3" xfId="25606"/>
    <cellStyle name="Normal 25 2 3 3 2 2 2 4" xfId="25607"/>
    <cellStyle name="Normal 25 2 3 3 2 2 2 4 2" xfId="25608"/>
    <cellStyle name="Normal 25 2 3 3 2 2 2 4 3" xfId="25609"/>
    <cellStyle name="Normal 25 2 3 3 2 2 2 5" xfId="25610"/>
    <cellStyle name="Normal 25 2 3 3 2 2 2 6" xfId="25611"/>
    <cellStyle name="Normal 25 2 3 3 2 2 3" xfId="25612"/>
    <cellStyle name="Normal 25 2 3 3 2 2 3 2" xfId="25613"/>
    <cellStyle name="Normal 25 2 3 3 2 2 3 2 2" xfId="25614"/>
    <cellStyle name="Normal 25 2 3 3 2 2 3 2 2 2" xfId="25615"/>
    <cellStyle name="Normal 25 2 3 3 2 2 3 2 3" xfId="25616"/>
    <cellStyle name="Normal 25 2 3 3 2 2 3 3" xfId="25617"/>
    <cellStyle name="Normal 25 2 3 3 2 2 3 3 2" xfId="25618"/>
    <cellStyle name="Normal 25 2 3 3 2 2 3 4" xfId="25619"/>
    <cellStyle name="Normal 25 2 3 3 2 2 4" xfId="25620"/>
    <cellStyle name="Normal 25 2 3 3 2 2 4 2" xfId="25621"/>
    <cellStyle name="Normal 25 2 3 3 2 2 4 2 2" xfId="25622"/>
    <cellStyle name="Normal 25 2 3 3 2 2 4 3" xfId="25623"/>
    <cellStyle name="Normal 25 2 3 3 2 2 5" xfId="25624"/>
    <cellStyle name="Normal 25 2 3 3 2 2 5 2" xfId="25625"/>
    <cellStyle name="Normal 25 2 3 3 2 2 5 3" xfId="25626"/>
    <cellStyle name="Normal 25 2 3 3 2 2 6" xfId="25627"/>
    <cellStyle name="Normal 25 2 3 3 2 2 7" xfId="25628"/>
    <cellStyle name="Normal 25 2 3 3 2 3" xfId="25629"/>
    <cellStyle name="Normal 25 2 3 3 2 3 2" xfId="25630"/>
    <cellStyle name="Normal 25 2 3 3 2 3 2 2" xfId="25631"/>
    <cellStyle name="Normal 25 2 3 3 2 3 2 2 2" xfId="25632"/>
    <cellStyle name="Normal 25 2 3 3 2 3 2 2 2 2" xfId="25633"/>
    <cellStyle name="Normal 25 2 3 3 2 3 2 2 3" xfId="25634"/>
    <cellStyle name="Normal 25 2 3 3 2 3 2 3" xfId="25635"/>
    <cellStyle name="Normal 25 2 3 3 2 3 2 3 2" xfId="25636"/>
    <cellStyle name="Normal 25 2 3 3 2 3 2 4" xfId="25637"/>
    <cellStyle name="Normal 25 2 3 3 2 3 3" xfId="25638"/>
    <cellStyle name="Normal 25 2 3 3 2 3 3 2" xfId="25639"/>
    <cellStyle name="Normal 25 2 3 3 2 3 3 2 2" xfId="25640"/>
    <cellStyle name="Normal 25 2 3 3 2 3 3 3" xfId="25641"/>
    <cellStyle name="Normal 25 2 3 3 2 3 4" xfId="25642"/>
    <cellStyle name="Normal 25 2 3 3 2 3 4 2" xfId="25643"/>
    <cellStyle name="Normal 25 2 3 3 2 3 4 3" xfId="25644"/>
    <cellStyle name="Normal 25 2 3 3 2 3 5" xfId="25645"/>
    <cellStyle name="Normal 25 2 3 3 2 3 6" xfId="25646"/>
    <cellStyle name="Normal 25 2 3 3 2 4" xfId="25647"/>
    <cellStyle name="Normal 25 2 3 3 2 4 2" xfId="25648"/>
    <cellStyle name="Normal 25 2 3 3 2 4 2 2" xfId="25649"/>
    <cellStyle name="Normal 25 2 3 3 2 4 2 2 2" xfId="25650"/>
    <cellStyle name="Normal 25 2 3 3 2 4 2 3" xfId="25651"/>
    <cellStyle name="Normal 25 2 3 3 2 4 3" xfId="25652"/>
    <cellStyle name="Normal 25 2 3 3 2 4 3 2" xfId="25653"/>
    <cellStyle name="Normal 25 2 3 3 2 4 4" xfId="25654"/>
    <cellStyle name="Normal 25 2 3 3 2 5" xfId="25655"/>
    <cellStyle name="Normal 25 2 3 3 2 5 2" xfId="25656"/>
    <cellStyle name="Normal 25 2 3 3 2 5 2 2" xfId="25657"/>
    <cellStyle name="Normal 25 2 3 3 2 5 3" xfId="25658"/>
    <cellStyle name="Normal 25 2 3 3 2 6" xfId="25659"/>
    <cellStyle name="Normal 25 2 3 3 2 6 2" xfId="25660"/>
    <cellStyle name="Normal 25 2 3 3 2 6 3" xfId="25661"/>
    <cellStyle name="Normal 25 2 3 3 2 7" xfId="25662"/>
    <cellStyle name="Normal 25 2 3 3 2 8" xfId="25663"/>
    <cellStyle name="Normal 25 2 3 3 3" xfId="25664"/>
    <cellStyle name="Normal 25 2 3 3 3 2" xfId="25665"/>
    <cellStyle name="Normal 25 2 3 3 3 2 2" xfId="25666"/>
    <cellStyle name="Normal 25 2 3 3 3 2 2 2" xfId="25667"/>
    <cellStyle name="Normal 25 2 3 3 3 2 2 2 2" xfId="25668"/>
    <cellStyle name="Normal 25 2 3 3 3 2 2 2 2 2" xfId="25669"/>
    <cellStyle name="Normal 25 2 3 3 3 2 2 2 3" xfId="25670"/>
    <cellStyle name="Normal 25 2 3 3 3 2 2 3" xfId="25671"/>
    <cellStyle name="Normal 25 2 3 3 3 2 2 3 2" xfId="25672"/>
    <cellStyle name="Normal 25 2 3 3 3 2 2 4" xfId="25673"/>
    <cellStyle name="Normal 25 2 3 3 3 2 3" xfId="25674"/>
    <cellStyle name="Normal 25 2 3 3 3 2 3 2" xfId="25675"/>
    <cellStyle name="Normal 25 2 3 3 3 2 3 2 2" xfId="25676"/>
    <cellStyle name="Normal 25 2 3 3 3 2 3 3" xfId="25677"/>
    <cellStyle name="Normal 25 2 3 3 3 2 4" xfId="25678"/>
    <cellStyle name="Normal 25 2 3 3 3 2 4 2" xfId="25679"/>
    <cellStyle name="Normal 25 2 3 3 3 2 4 3" xfId="25680"/>
    <cellStyle name="Normal 25 2 3 3 3 2 5" xfId="25681"/>
    <cellStyle name="Normal 25 2 3 3 3 2 6" xfId="25682"/>
    <cellStyle name="Normal 25 2 3 3 3 3" xfId="25683"/>
    <cellStyle name="Normal 25 2 3 3 3 3 2" xfId="25684"/>
    <cellStyle name="Normal 25 2 3 3 3 3 2 2" xfId="25685"/>
    <cellStyle name="Normal 25 2 3 3 3 3 2 2 2" xfId="25686"/>
    <cellStyle name="Normal 25 2 3 3 3 3 2 3" xfId="25687"/>
    <cellStyle name="Normal 25 2 3 3 3 3 3" xfId="25688"/>
    <cellStyle name="Normal 25 2 3 3 3 3 3 2" xfId="25689"/>
    <cellStyle name="Normal 25 2 3 3 3 3 4" xfId="25690"/>
    <cellStyle name="Normal 25 2 3 3 3 4" xfId="25691"/>
    <cellStyle name="Normal 25 2 3 3 3 4 2" xfId="25692"/>
    <cellStyle name="Normal 25 2 3 3 3 4 2 2" xfId="25693"/>
    <cellStyle name="Normal 25 2 3 3 3 4 3" xfId="25694"/>
    <cellStyle name="Normal 25 2 3 3 3 5" xfId="25695"/>
    <cellStyle name="Normal 25 2 3 3 3 5 2" xfId="25696"/>
    <cellStyle name="Normal 25 2 3 3 3 5 3" xfId="25697"/>
    <cellStyle name="Normal 25 2 3 3 3 6" xfId="25698"/>
    <cellStyle name="Normal 25 2 3 3 3 7" xfId="25699"/>
    <cellStyle name="Normal 25 2 3 3 4" xfId="25700"/>
    <cellStyle name="Normal 25 2 3 3 4 2" xfId="25701"/>
    <cellStyle name="Normal 25 2 3 3 4 2 2" xfId="25702"/>
    <cellStyle name="Normal 25 2 3 3 4 2 2 2" xfId="25703"/>
    <cellStyle name="Normal 25 2 3 3 4 2 2 2 2" xfId="25704"/>
    <cellStyle name="Normal 25 2 3 3 4 2 2 3" xfId="25705"/>
    <cellStyle name="Normal 25 2 3 3 4 2 3" xfId="25706"/>
    <cellStyle name="Normal 25 2 3 3 4 2 3 2" xfId="25707"/>
    <cellStyle name="Normal 25 2 3 3 4 2 4" xfId="25708"/>
    <cellStyle name="Normal 25 2 3 3 4 3" xfId="25709"/>
    <cellStyle name="Normal 25 2 3 3 4 3 2" xfId="25710"/>
    <cellStyle name="Normal 25 2 3 3 4 3 2 2" xfId="25711"/>
    <cellStyle name="Normal 25 2 3 3 4 3 3" xfId="25712"/>
    <cellStyle name="Normal 25 2 3 3 4 4" xfId="25713"/>
    <cellStyle name="Normal 25 2 3 3 4 4 2" xfId="25714"/>
    <cellStyle name="Normal 25 2 3 3 4 4 3" xfId="25715"/>
    <cellStyle name="Normal 25 2 3 3 4 5" xfId="25716"/>
    <cellStyle name="Normal 25 2 3 3 4 6" xfId="25717"/>
    <cellStyle name="Normal 25 2 3 3 5" xfId="25718"/>
    <cellStyle name="Normal 25 2 3 3 5 2" xfId="25719"/>
    <cellStyle name="Normal 25 2 3 3 5 2 2" xfId="25720"/>
    <cellStyle name="Normal 25 2 3 3 5 2 2 2" xfId="25721"/>
    <cellStyle name="Normal 25 2 3 3 5 2 3" xfId="25722"/>
    <cellStyle name="Normal 25 2 3 3 5 3" xfId="25723"/>
    <cellStyle name="Normal 25 2 3 3 5 3 2" xfId="25724"/>
    <cellStyle name="Normal 25 2 3 3 5 4" xfId="25725"/>
    <cellStyle name="Normal 25 2 3 3 6" xfId="25726"/>
    <cellStyle name="Normal 25 2 3 3 6 2" xfId="25727"/>
    <cellStyle name="Normal 25 2 3 3 6 2 2" xfId="25728"/>
    <cellStyle name="Normal 25 2 3 3 6 3" xfId="25729"/>
    <cellStyle name="Normal 25 2 3 3 7" xfId="25730"/>
    <cellStyle name="Normal 25 2 3 3 7 2" xfId="25731"/>
    <cellStyle name="Normal 25 2 3 3 7 3" xfId="25732"/>
    <cellStyle name="Normal 25 2 3 3 8" xfId="25733"/>
    <cellStyle name="Normal 25 2 3 3 9" xfId="25734"/>
    <cellStyle name="Normal 25 2 3 4" xfId="25735"/>
    <cellStyle name="Normal 25 2 3 4 2" xfId="25736"/>
    <cellStyle name="Normal 25 2 3 4 2 2" xfId="25737"/>
    <cellStyle name="Normal 25 2 3 4 2 2 2" xfId="25738"/>
    <cellStyle name="Normal 25 2 3 4 2 2 2 2" xfId="25739"/>
    <cellStyle name="Normal 25 2 3 4 2 2 2 2 2" xfId="25740"/>
    <cellStyle name="Normal 25 2 3 4 2 2 2 2 2 2" xfId="25741"/>
    <cellStyle name="Normal 25 2 3 4 2 2 2 2 2 2 2" xfId="25742"/>
    <cellStyle name="Normal 25 2 3 4 2 2 2 2 2 3" xfId="25743"/>
    <cellStyle name="Normal 25 2 3 4 2 2 2 2 3" xfId="25744"/>
    <cellStyle name="Normal 25 2 3 4 2 2 2 2 3 2" xfId="25745"/>
    <cellStyle name="Normal 25 2 3 4 2 2 2 2 4" xfId="25746"/>
    <cellStyle name="Normal 25 2 3 4 2 2 2 3" xfId="25747"/>
    <cellStyle name="Normal 25 2 3 4 2 2 2 3 2" xfId="25748"/>
    <cellStyle name="Normal 25 2 3 4 2 2 2 3 2 2" xfId="25749"/>
    <cellStyle name="Normal 25 2 3 4 2 2 2 3 3" xfId="25750"/>
    <cellStyle name="Normal 25 2 3 4 2 2 2 4" xfId="25751"/>
    <cellStyle name="Normal 25 2 3 4 2 2 2 4 2" xfId="25752"/>
    <cellStyle name="Normal 25 2 3 4 2 2 2 4 3" xfId="25753"/>
    <cellStyle name="Normal 25 2 3 4 2 2 2 5" xfId="25754"/>
    <cellStyle name="Normal 25 2 3 4 2 2 2 6" xfId="25755"/>
    <cellStyle name="Normal 25 2 3 4 2 2 3" xfId="25756"/>
    <cellStyle name="Normal 25 2 3 4 2 2 3 2" xfId="25757"/>
    <cellStyle name="Normal 25 2 3 4 2 2 3 2 2" xfId="25758"/>
    <cellStyle name="Normal 25 2 3 4 2 2 3 2 2 2" xfId="25759"/>
    <cellStyle name="Normal 25 2 3 4 2 2 3 2 3" xfId="25760"/>
    <cellStyle name="Normal 25 2 3 4 2 2 3 3" xfId="25761"/>
    <cellStyle name="Normal 25 2 3 4 2 2 3 3 2" xfId="25762"/>
    <cellStyle name="Normal 25 2 3 4 2 2 3 4" xfId="25763"/>
    <cellStyle name="Normal 25 2 3 4 2 2 4" xfId="25764"/>
    <cellStyle name="Normal 25 2 3 4 2 2 4 2" xfId="25765"/>
    <cellStyle name="Normal 25 2 3 4 2 2 4 2 2" xfId="25766"/>
    <cellStyle name="Normal 25 2 3 4 2 2 4 3" xfId="25767"/>
    <cellStyle name="Normal 25 2 3 4 2 2 5" xfId="25768"/>
    <cellStyle name="Normal 25 2 3 4 2 2 5 2" xfId="25769"/>
    <cellStyle name="Normal 25 2 3 4 2 2 5 3" xfId="25770"/>
    <cellStyle name="Normal 25 2 3 4 2 2 6" xfId="25771"/>
    <cellStyle name="Normal 25 2 3 4 2 2 7" xfId="25772"/>
    <cellStyle name="Normal 25 2 3 4 2 3" xfId="25773"/>
    <cellStyle name="Normal 25 2 3 4 2 3 2" xfId="25774"/>
    <cellStyle name="Normal 25 2 3 4 2 3 2 2" xfId="25775"/>
    <cellStyle name="Normal 25 2 3 4 2 3 2 2 2" xfId="25776"/>
    <cellStyle name="Normal 25 2 3 4 2 3 2 2 2 2" xfId="25777"/>
    <cellStyle name="Normal 25 2 3 4 2 3 2 2 3" xfId="25778"/>
    <cellStyle name="Normal 25 2 3 4 2 3 2 3" xfId="25779"/>
    <cellStyle name="Normal 25 2 3 4 2 3 2 3 2" xfId="25780"/>
    <cellStyle name="Normal 25 2 3 4 2 3 2 4" xfId="25781"/>
    <cellStyle name="Normal 25 2 3 4 2 3 3" xfId="25782"/>
    <cellStyle name="Normal 25 2 3 4 2 3 3 2" xfId="25783"/>
    <cellStyle name="Normal 25 2 3 4 2 3 3 2 2" xfId="25784"/>
    <cellStyle name="Normal 25 2 3 4 2 3 3 3" xfId="25785"/>
    <cellStyle name="Normal 25 2 3 4 2 3 4" xfId="25786"/>
    <cellStyle name="Normal 25 2 3 4 2 3 4 2" xfId="25787"/>
    <cellStyle name="Normal 25 2 3 4 2 3 4 3" xfId="25788"/>
    <cellStyle name="Normal 25 2 3 4 2 3 5" xfId="25789"/>
    <cellStyle name="Normal 25 2 3 4 2 3 6" xfId="25790"/>
    <cellStyle name="Normal 25 2 3 4 2 4" xfId="25791"/>
    <cellStyle name="Normal 25 2 3 4 2 4 2" xfId="25792"/>
    <cellStyle name="Normal 25 2 3 4 2 4 2 2" xfId="25793"/>
    <cellStyle name="Normal 25 2 3 4 2 4 2 2 2" xfId="25794"/>
    <cellStyle name="Normal 25 2 3 4 2 4 2 3" xfId="25795"/>
    <cellStyle name="Normal 25 2 3 4 2 4 3" xfId="25796"/>
    <cellStyle name="Normal 25 2 3 4 2 4 3 2" xfId="25797"/>
    <cellStyle name="Normal 25 2 3 4 2 4 4" xfId="25798"/>
    <cellStyle name="Normal 25 2 3 4 2 5" xfId="25799"/>
    <cellStyle name="Normal 25 2 3 4 2 5 2" xfId="25800"/>
    <cellStyle name="Normal 25 2 3 4 2 5 2 2" xfId="25801"/>
    <cellStyle name="Normal 25 2 3 4 2 5 3" xfId="25802"/>
    <cellStyle name="Normal 25 2 3 4 2 6" xfId="25803"/>
    <cellStyle name="Normal 25 2 3 4 2 6 2" xfId="25804"/>
    <cellStyle name="Normal 25 2 3 4 2 6 3" xfId="25805"/>
    <cellStyle name="Normal 25 2 3 4 2 7" xfId="25806"/>
    <cellStyle name="Normal 25 2 3 4 2 8" xfId="25807"/>
    <cellStyle name="Normal 25 2 3 4 3" xfId="25808"/>
    <cellStyle name="Normal 25 2 3 4 3 2" xfId="25809"/>
    <cellStyle name="Normal 25 2 3 4 3 2 2" xfId="25810"/>
    <cellStyle name="Normal 25 2 3 4 3 2 2 2" xfId="25811"/>
    <cellStyle name="Normal 25 2 3 4 3 2 2 2 2" xfId="25812"/>
    <cellStyle name="Normal 25 2 3 4 3 2 2 2 2 2" xfId="25813"/>
    <cellStyle name="Normal 25 2 3 4 3 2 2 2 3" xfId="25814"/>
    <cellStyle name="Normal 25 2 3 4 3 2 2 3" xfId="25815"/>
    <cellStyle name="Normal 25 2 3 4 3 2 2 3 2" xfId="25816"/>
    <cellStyle name="Normal 25 2 3 4 3 2 2 4" xfId="25817"/>
    <cellStyle name="Normal 25 2 3 4 3 2 3" xfId="25818"/>
    <cellStyle name="Normal 25 2 3 4 3 2 3 2" xfId="25819"/>
    <cellStyle name="Normal 25 2 3 4 3 2 3 2 2" xfId="25820"/>
    <cellStyle name="Normal 25 2 3 4 3 2 3 3" xfId="25821"/>
    <cellStyle name="Normal 25 2 3 4 3 2 4" xfId="25822"/>
    <cellStyle name="Normal 25 2 3 4 3 2 4 2" xfId="25823"/>
    <cellStyle name="Normal 25 2 3 4 3 2 4 3" xfId="25824"/>
    <cellStyle name="Normal 25 2 3 4 3 2 5" xfId="25825"/>
    <cellStyle name="Normal 25 2 3 4 3 2 6" xfId="25826"/>
    <cellStyle name="Normal 25 2 3 4 3 3" xfId="25827"/>
    <cellStyle name="Normal 25 2 3 4 3 3 2" xfId="25828"/>
    <cellStyle name="Normal 25 2 3 4 3 3 2 2" xfId="25829"/>
    <cellStyle name="Normal 25 2 3 4 3 3 2 2 2" xfId="25830"/>
    <cellStyle name="Normal 25 2 3 4 3 3 2 3" xfId="25831"/>
    <cellStyle name="Normal 25 2 3 4 3 3 3" xfId="25832"/>
    <cellStyle name="Normal 25 2 3 4 3 3 3 2" xfId="25833"/>
    <cellStyle name="Normal 25 2 3 4 3 3 4" xfId="25834"/>
    <cellStyle name="Normal 25 2 3 4 3 4" xfId="25835"/>
    <cellStyle name="Normal 25 2 3 4 3 4 2" xfId="25836"/>
    <cellStyle name="Normal 25 2 3 4 3 4 2 2" xfId="25837"/>
    <cellStyle name="Normal 25 2 3 4 3 4 3" xfId="25838"/>
    <cellStyle name="Normal 25 2 3 4 3 5" xfId="25839"/>
    <cellStyle name="Normal 25 2 3 4 3 5 2" xfId="25840"/>
    <cellStyle name="Normal 25 2 3 4 3 5 3" xfId="25841"/>
    <cellStyle name="Normal 25 2 3 4 3 6" xfId="25842"/>
    <cellStyle name="Normal 25 2 3 4 3 7" xfId="25843"/>
    <cellStyle name="Normal 25 2 3 4 4" xfId="25844"/>
    <cellStyle name="Normal 25 2 3 4 4 2" xfId="25845"/>
    <cellStyle name="Normal 25 2 3 4 4 2 2" xfId="25846"/>
    <cellStyle name="Normal 25 2 3 4 4 2 2 2" xfId="25847"/>
    <cellStyle name="Normal 25 2 3 4 4 2 2 2 2" xfId="25848"/>
    <cellStyle name="Normal 25 2 3 4 4 2 2 3" xfId="25849"/>
    <cellStyle name="Normal 25 2 3 4 4 2 3" xfId="25850"/>
    <cellStyle name="Normal 25 2 3 4 4 2 3 2" xfId="25851"/>
    <cellStyle name="Normal 25 2 3 4 4 2 4" xfId="25852"/>
    <cellStyle name="Normal 25 2 3 4 4 3" xfId="25853"/>
    <cellStyle name="Normal 25 2 3 4 4 3 2" xfId="25854"/>
    <cellStyle name="Normal 25 2 3 4 4 3 2 2" xfId="25855"/>
    <cellStyle name="Normal 25 2 3 4 4 3 3" xfId="25856"/>
    <cellStyle name="Normal 25 2 3 4 4 4" xfId="25857"/>
    <cellStyle name="Normal 25 2 3 4 4 4 2" xfId="25858"/>
    <cellStyle name="Normal 25 2 3 4 4 4 3" xfId="25859"/>
    <cellStyle name="Normal 25 2 3 4 4 5" xfId="25860"/>
    <cellStyle name="Normal 25 2 3 4 4 6" xfId="25861"/>
    <cellStyle name="Normal 25 2 3 4 5" xfId="25862"/>
    <cellStyle name="Normal 25 2 3 4 5 2" xfId="25863"/>
    <cellStyle name="Normal 25 2 3 4 5 2 2" xfId="25864"/>
    <cellStyle name="Normal 25 2 3 4 5 2 2 2" xfId="25865"/>
    <cellStyle name="Normal 25 2 3 4 5 2 3" xfId="25866"/>
    <cellStyle name="Normal 25 2 3 4 5 3" xfId="25867"/>
    <cellStyle name="Normal 25 2 3 4 5 3 2" xfId="25868"/>
    <cellStyle name="Normal 25 2 3 4 5 4" xfId="25869"/>
    <cellStyle name="Normal 25 2 3 4 6" xfId="25870"/>
    <cellStyle name="Normal 25 2 3 4 6 2" xfId="25871"/>
    <cellStyle name="Normal 25 2 3 4 6 2 2" xfId="25872"/>
    <cellStyle name="Normal 25 2 3 4 6 3" xfId="25873"/>
    <cellStyle name="Normal 25 2 3 4 7" xfId="25874"/>
    <cellStyle name="Normal 25 2 3 4 7 2" xfId="25875"/>
    <cellStyle name="Normal 25 2 3 4 7 3" xfId="25876"/>
    <cellStyle name="Normal 25 2 3 4 8" xfId="25877"/>
    <cellStyle name="Normal 25 2 3 4 9" xfId="25878"/>
    <cellStyle name="Normal 25 2 3 5" xfId="25879"/>
    <cellStyle name="Normal 25 2 3 5 2" xfId="25880"/>
    <cellStyle name="Normal 25 2 3 5 2 2" xfId="25881"/>
    <cellStyle name="Normal 25 2 3 5 2 2 2" xfId="25882"/>
    <cellStyle name="Normal 25 2 3 5 2 2 2 2" xfId="25883"/>
    <cellStyle name="Normal 25 2 3 5 2 2 2 2 2" xfId="25884"/>
    <cellStyle name="Normal 25 2 3 5 2 2 2 2 2 2" xfId="25885"/>
    <cellStyle name="Normal 25 2 3 5 2 2 2 2 2 2 2" xfId="25886"/>
    <cellStyle name="Normal 25 2 3 5 2 2 2 2 2 3" xfId="25887"/>
    <cellStyle name="Normal 25 2 3 5 2 2 2 2 3" xfId="25888"/>
    <cellStyle name="Normal 25 2 3 5 2 2 2 2 3 2" xfId="25889"/>
    <cellStyle name="Normal 25 2 3 5 2 2 2 2 4" xfId="25890"/>
    <cellStyle name="Normal 25 2 3 5 2 2 2 3" xfId="25891"/>
    <cellStyle name="Normal 25 2 3 5 2 2 2 3 2" xfId="25892"/>
    <cellStyle name="Normal 25 2 3 5 2 2 2 3 2 2" xfId="25893"/>
    <cellStyle name="Normal 25 2 3 5 2 2 2 3 3" xfId="25894"/>
    <cellStyle name="Normal 25 2 3 5 2 2 2 4" xfId="25895"/>
    <cellStyle name="Normal 25 2 3 5 2 2 2 4 2" xfId="25896"/>
    <cellStyle name="Normal 25 2 3 5 2 2 2 4 3" xfId="25897"/>
    <cellStyle name="Normal 25 2 3 5 2 2 2 5" xfId="25898"/>
    <cellStyle name="Normal 25 2 3 5 2 2 2 6" xfId="25899"/>
    <cellStyle name="Normal 25 2 3 5 2 2 3" xfId="25900"/>
    <cellStyle name="Normal 25 2 3 5 2 2 3 2" xfId="25901"/>
    <cellStyle name="Normal 25 2 3 5 2 2 3 2 2" xfId="25902"/>
    <cellStyle name="Normal 25 2 3 5 2 2 3 2 2 2" xfId="25903"/>
    <cellStyle name="Normal 25 2 3 5 2 2 3 2 3" xfId="25904"/>
    <cellStyle name="Normal 25 2 3 5 2 2 3 3" xfId="25905"/>
    <cellStyle name="Normal 25 2 3 5 2 2 3 3 2" xfId="25906"/>
    <cellStyle name="Normal 25 2 3 5 2 2 3 4" xfId="25907"/>
    <cellStyle name="Normal 25 2 3 5 2 2 4" xfId="25908"/>
    <cellStyle name="Normal 25 2 3 5 2 2 4 2" xfId="25909"/>
    <cellStyle name="Normal 25 2 3 5 2 2 4 2 2" xfId="25910"/>
    <cellStyle name="Normal 25 2 3 5 2 2 4 3" xfId="25911"/>
    <cellStyle name="Normal 25 2 3 5 2 2 5" xfId="25912"/>
    <cellStyle name="Normal 25 2 3 5 2 2 5 2" xfId="25913"/>
    <cellStyle name="Normal 25 2 3 5 2 2 5 3" xfId="25914"/>
    <cellStyle name="Normal 25 2 3 5 2 2 6" xfId="25915"/>
    <cellStyle name="Normal 25 2 3 5 2 2 7" xfId="25916"/>
    <cellStyle name="Normal 25 2 3 5 2 3" xfId="25917"/>
    <cellStyle name="Normal 25 2 3 5 2 3 2" xfId="25918"/>
    <cellStyle name="Normal 25 2 3 5 2 3 2 2" xfId="25919"/>
    <cellStyle name="Normal 25 2 3 5 2 3 2 2 2" xfId="25920"/>
    <cellStyle name="Normal 25 2 3 5 2 3 2 2 2 2" xfId="25921"/>
    <cellStyle name="Normal 25 2 3 5 2 3 2 2 3" xfId="25922"/>
    <cellStyle name="Normal 25 2 3 5 2 3 2 3" xfId="25923"/>
    <cellStyle name="Normal 25 2 3 5 2 3 2 3 2" xfId="25924"/>
    <cellStyle name="Normal 25 2 3 5 2 3 2 4" xfId="25925"/>
    <cellStyle name="Normal 25 2 3 5 2 3 3" xfId="25926"/>
    <cellStyle name="Normal 25 2 3 5 2 3 3 2" xfId="25927"/>
    <cellStyle name="Normal 25 2 3 5 2 3 3 2 2" xfId="25928"/>
    <cellStyle name="Normal 25 2 3 5 2 3 3 3" xfId="25929"/>
    <cellStyle name="Normal 25 2 3 5 2 3 4" xfId="25930"/>
    <cellStyle name="Normal 25 2 3 5 2 3 4 2" xfId="25931"/>
    <cellStyle name="Normal 25 2 3 5 2 3 4 3" xfId="25932"/>
    <cellStyle name="Normal 25 2 3 5 2 3 5" xfId="25933"/>
    <cellStyle name="Normal 25 2 3 5 2 3 6" xfId="25934"/>
    <cellStyle name="Normal 25 2 3 5 2 4" xfId="25935"/>
    <cellStyle name="Normal 25 2 3 5 2 4 2" xfId="25936"/>
    <cellStyle name="Normal 25 2 3 5 2 4 2 2" xfId="25937"/>
    <cellStyle name="Normal 25 2 3 5 2 4 2 2 2" xfId="25938"/>
    <cellStyle name="Normal 25 2 3 5 2 4 2 3" xfId="25939"/>
    <cellStyle name="Normal 25 2 3 5 2 4 3" xfId="25940"/>
    <cellStyle name="Normal 25 2 3 5 2 4 3 2" xfId="25941"/>
    <cellStyle name="Normal 25 2 3 5 2 4 4" xfId="25942"/>
    <cellStyle name="Normal 25 2 3 5 2 5" xfId="25943"/>
    <cellStyle name="Normal 25 2 3 5 2 5 2" xfId="25944"/>
    <cellStyle name="Normal 25 2 3 5 2 5 2 2" xfId="25945"/>
    <cellStyle name="Normal 25 2 3 5 2 5 3" xfId="25946"/>
    <cellStyle name="Normal 25 2 3 5 2 6" xfId="25947"/>
    <cellStyle name="Normal 25 2 3 5 2 6 2" xfId="25948"/>
    <cellStyle name="Normal 25 2 3 5 2 6 3" xfId="25949"/>
    <cellStyle name="Normal 25 2 3 5 2 7" xfId="25950"/>
    <cellStyle name="Normal 25 2 3 5 2 8" xfId="25951"/>
    <cellStyle name="Normal 25 2 3 5 3" xfId="25952"/>
    <cellStyle name="Normal 25 2 3 5 3 2" xfId="25953"/>
    <cellStyle name="Normal 25 2 3 5 3 2 2" xfId="25954"/>
    <cellStyle name="Normal 25 2 3 5 3 2 2 2" xfId="25955"/>
    <cellStyle name="Normal 25 2 3 5 3 2 2 2 2" xfId="25956"/>
    <cellStyle name="Normal 25 2 3 5 3 2 2 2 2 2" xfId="25957"/>
    <cellStyle name="Normal 25 2 3 5 3 2 2 2 3" xfId="25958"/>
    <cellStyle name="Normal 25 2 3 5 3 2 2 3" xfId="25959"/>
    <cellStyle name="Normal 25 2 3 5 3 2 2 3 2" xfId="25960"/>
    <cellStyle name="Normal 25 2 3 5 3 2 2 4" xfId="25961"/>
    <cellStyle name="Normal 25 2 3 5 3 2 3" xfId="25962"/>
    <cellStyle name="Normal 25 2 3 5 3 2 3 2" xfId="25963"/>
    <cellStyle name="Normal 25 2 3 5 3 2 3 2 2" xfId="25964"/>
    <cellStyle name="Normal 25 2 3 5 3 2 3 3" xfId="25965"/>
    <cellStyle name="Normal 25 2 3 5 3 2 4" xfId="25966"/>
    <cellStyle name="Normal 25 2 3 5 3 2 4 2" xfId="25967"/>
    <cellStyle name="Normal 25 2 3 5 3 2 4 3" xfId="25968"/>
    <cellStyle name="Normal 25 2 3 5 3 2 5" xfId="25969"/>
    <cellStyle name="Normal 25 2 3 5 3 2 6" xfId="25970"/>
    <cellStyle name="Normal 25 2 3 5 3 3" xfId="25971"/>
    <cellStyle name="Normal 25 2 3 5 3 3 2" xfId="25972"/>
    <cellStyle name="Normal 25 2 3 5 3 3 2 2" xfId="25973"/>
    <cellStyle name="Normal 25 2 3 5 3 3 2 2 2" xfId="25974"/>
    <cellStyle name="Normal 25 2 3 5 3 3 2 3" xfId="25975"/>
    <cellStyle name="Normal 25 2 3 5 3 3 3" xfId="25976"/>
    <cellStyle name="Normal 25 2 3 5 3 3 3 2" xfId="25977"/>
    <cellStyle name="Normal 25 2 3 5 3 3 4" xfId="25978"/>
    <cellStyle name="Normal 25 2 3 5 3 4" xfId="25979"/>
    <cellStyle name="Normal 25 2 3 5 3 4 2" xfId="25980"/>
    <cellStyle name="Normal 25 2 3 5 3 4 2 2" xfId="25981"/>
    <cellStyle name="Normal 25 2 3 5 3 4 3" xfId="25982"/>
    <cellStyle name="Normal 25 2 3 5 3 5" xfId="25983"/>
    <cellStyle name="Normal 25 2 3 5 3 5 2" xfId="25984"/>
    <cellStyle name="Normal 25 2 3 5 3 5 3" xfId="25985"/>
    <cellStyle name="Normal 25 2 3 5 3 6" xfId="25986"/>
    <cellStyle name="Normal 25 2 3 5 3 7" xfId="25987"/>
    <cellStyle name="Normal 25 2 3 5 4" xfId="25988"/>
    <cellStyle name="Normal 25 2 3 5 4 2" xfId="25989"/>
    <cellStyle name="Normal 25 2 3 5 4 2 2" xfId="25990"/>
    <cellStyle name="Normal 25 2 3 5 4 2 2 2" xfId="25991"/>
    <cellStyle name="Normal 25 2 3 5 4 2 2 2 2" xfId="25992"/>
    <cellStyle name="Normal 25 2 3 5 4 2 2 3" xfId="25993"/>
    <cellStyle name="Normal 25 2 3 5 4 2 3" xfId="25994"/>
    <cellStyle name="Normal 25 2 3 5 4 2 3 2" xfId="25995"/>
    <cellStyle name="Normal 25 2 3 5 4 2 4" xfId="25996"/>
    <cellStyle name="Normal 25 2 3 5 4 3" xfId="25997"/>
    <cellStyle name="Normal 25 2 3 5 4 3 2" xfId="25998"/>
    <cellStyle name="Normal 25 2 3 5 4 3 2 2" xfId="25999"/>
    <cellStyle name="Normal 25 2 3 5 4 3 3" xfId="26000"/>
    <cellStyle name="Normal 25 2 3 5 4 4" xfId="26001"/>
    <cellStyle name="Normal 25 2 3 5 4 4 2" xfId="26002"/>
    <cellStyle name="Normal 25 2 3 5 4 4 3" xfId="26003"/>
    <cellStyle name="Normal 25 2 3 5 4 5" xfId="26004"/>
    <cellStyle name="Normal 25 2 3 5 4 6" xfId="26005"/>
    <cellStyle name="Normal 25 2 3 5 5" xfId="26006"/>
    <cellStyle name="Normal 25 2 3 5 5 2" xfId="26007"/>
    <cellStyle name="Normal 25 2 3 5 5 2 2" xfId="26008"/>
    <cellStyle name="Normal 25 2 3 5 5 2 2 2" xfId="26009"/>
    <cellStyle name="Normal 25 2 3 5 5 2 3" xfId="26010"/>
    <cellStyle name="Normal 25 2 3 5 5 3" xfId="26011"/>
    <cellStyle name="Normal 25 2 3 5 5 3 2" xfId="26012"/>
    <cellStyle name="Normal 25 2 3 5 5 4" xfId="26013"/>
    <cellStyle name="Normal 25 2 3 5 6" xfId="26014"/>
    <cellStyle name="Normal 25 2 3 5 6 2" xfId="26015"/>
    <cellStyle name="Normal 25 2 3 5 6 2 2" xfId="26016"/>
    <cellStyle name="Normal 25 2 3 5 6 3" xfId="26017"/>
    <cellStyle name="Normal 25 2 3 5 7" xfId="26018"/>
    <cellStyle name="Normal 25 2 3 5 7 2" xfId="26019"/>
    <cellStyle name="Normal 25 2 3 5 7 3" xfId="26020"/>
    <cellStyle name="Normal 25 2 3 5 8" xfId="26021"/>
    <cellStyle name="Normal 25 2 3 5 9" xfId="26022"/>
    <cellStyle name="Normal 25 2 3 6" xfId="26023"/>
    <cellStyle name="Normal 25 2 3 6 2" xfId="26024"/>
    <cellStyle name="Normal 25 2 3 6 2 2" xfId="26025"/>
    <cellStyle name="Normal 25 2 3 6 2 2 2" xfId="26026"/>
    <cellStyle name="Normal 25 2 3 6 2 2 2 2" xfId="26027"/>
    <cellStyle name="Normal 25 2 3 6 2 2 2 2 2" xfId="26028"/>
    <cellStyle name="Normal 25 2 3 6 2 2 2 2 2 2" xfId="26029"/>
    <cellStyle name="Normal 25 2 3 6 2 2 2 2 3" xfId="26030"/>
    <cellStyle name="Normal 25 2 3 6 2 2 2 3" xfId="26031"/>
    <cellStyle name="Normal 25 2 3 6 2 2 2 3 2" xfId="26032"/>
    <cellStyle name="Normal 25 2 3 6 2 2 2 4" xfId="26033"/>
    <cellStyle name="Normal 25 2 3 6 2 2 3" xfId="26034"/>
    <cellStyle name="Normal 25 2 3 6 2 2 3 2" xfId="26035"/>
    <cellStyle name="Normal 25 2 3 6 2 2 3 2 2" xfId="26036"/>
    <cellStyle name="Normal 25 2 3 6 2 2 3 3" xfId="26037"/>
    <cellStyle name="Normal 25 2 3 6 2 2 4" xfId="26038"/>
    <cellStyle name="Normal 25 2 3 6 2 2 4 2" xfId="26039"/>
    <cellStyle name="Normal 25 2 3 6 2 2 4 3" xfId="26040"/>
    <cellStyle name="Normal 25 2 3 6 2 2 5" xfId="26041"/>
    <cellStyle name="Normal 25 2 3 6 2 2 6" xfId="26042"/>
    <cellStyle name="Normal 25 2 3 6 2 3" xfId="26043"/>
    <cellStyle name="Normal 25 2 3 6 2 3 2" xfId="26044"/>
    <cellStyle name="Normal 25 2 3 6 2 3 2 2" xfId="26045"/>
    <cellStyle name="Normal 25 2 3 6 2 3 2 2 2" xfId="26046"/>
    <cellStyle name="Normal 25 2 3 6 2 3 2 3" xfId="26047"/>
    <cellStyle name="Normal 25 2 3 6 2 3 3" xfId="26048"/>
    <cellStyle name="Normal 25 2 3 6 2 3 3 2" xfId="26049"/>
    <cellStyle name="Normal 25 2 3 6 2 3 4" xfId="26050"/>
    <cellStyle name="Normal 25 2 3 6 2 4" xfId="26051"/>
    <cellStyle name="Normal 25 2 3 6 2 4 2" xfId="26052"/>
    <cellStyle name="Normal 25 2 3 6 2 4 2 2" xfId="26053"/>
    <cellStyle name="Normal 25 2 3 6 2 4 3" xfId="26054"/>
    <cellStyle name="Normal 25 2 3 6 2 5" xfId="26055"/>
    <cellStyle name="Normal 25 2 3 6 2 5 2" xfId="26056"/>
    <cellStyle name="Normal 25 2 3 6 2 5 3" xfId="26057"/>
    <cellStyle name="Normal 25 2 3 6 2 6" xfId="26058"/>
    <cellStyle name="Normal 25 2 3 6 2 7" xfId="26059"/>
    <cellStyle name="Normal 25 2 3 6 3" xfId="26060"/>
    <cellStyle name="Normal 25 2 3 6 3 2" xfId="26061"/>
    <cellStyle name="Normal 25 2 3 6 3 2 2" xfId="26062"/>
    <cellStyle name="Normal 25 2 3 6 3 2 2 2" xfId="26063"/>
    <cellStyle name="Normal 25 2 3 6 3 2 2 2 2" xfId="26064"/>
    <cellStyle name="Normal 25 2 3 6 3 2 2 3" xfId="26065"/>
    <cellStyle name="Normal 25 2 3 6 3 2 3" xfId="26066"/>
    <cellStyle name="Normal 25 2 3 6 3 2 3 2" xfId="26067"/>
    <cellStyle name="Normal 25 2 3 6 3 2 4" xfId="26068"/>
    <cellStyle name="Normal 25 2 3 6 3 3" xfId="26069"/>
    <cellStyle name="Normal 25 2 3 6 3 3 2" xfId="26070"/>
    <cellStyle name="Normal 25 2 3 6 3 3 2 2" xfId="26071"/>
    <cellStyle name="Normal 25 2 3 6 3 3 3" xfId="26072"/>
    <cellStyle name="Normal 25 2 3 6 3 4" xfId="26073"/>
    <cellStyle name="Normal 25 2 3 6 3 4 2" xfId="26074"/>
    <cellStyle name="Normal 25 2 3 6 3 4 3" xfId="26075"/>
    <cellStyle name="Normal 25 2 3 6 3 5" xfId="26076"/>
    <cellStyle name="Normal 25 2 3 6 3 6" xfId="26077"/>
    <cellStyle name="Normal 25 2 3 6 4" xfId="26078"/>
    <cellStyle name="Normal 25 2 3 6 4 2" xfId="26079"/>
    <cellStyle name="Normal 25 2 3 6 4 2 2" xfId="26080"/>
    <cellStyle name="Normal 25 2 3 6 4 2 2 2" xfId="26081"/>
    <cellStyle name="Normal 25 2 3 6 4 2 3" xfId="26082"/>
    <cellStyle name="Normal 25 2 3 6 4 3" xfId="26083"/>
    <cellStyle name="Normal 25 2 3 6 4 3 2" xfId="26084"/>
    <cellStyle name="Normal 25 2 3 6 4 4" xfId="26085"/>
    <cellStyle name="Normal 25 2 3 6 5" xfId="26086"/>
    <cellStyle name="Normal 25 2 3 6 5 2" xfId="26087"/>
    <cellStyle name="Normal 25 2 3 6 5 2 2" xfId="26088"/>
    <cellStyle name="Normal 25 2 3 6 5 3" xfId="26089"/>
    <cellStyle name="Normal 25 2 3 6 6" xfId="26090"/>
    <cellStyle name="Normal 25 2 3 6 6 2" xfId="26091"/>
    <cellStyle name="Normal 25 2 3 6 6 3" xfId="26092"/>
    <cellStyle name="Normal 25 2 3 6 7" xfId="26093"/>
    <cellStyle name="Normal 25 2 3 6 8" xfId="26094"/>
    <cellStyle name="Normal 25 2 3 7" xfId="26095"/>
    <cellStyle name="Normal 25 2 3 7 2" xfId="26096"/>
    <cellStyle name="Normal 25 2 3 7 2 2" xfId="26097"/>
    <cellStyle name="Normal 25 2 3 7 2 2 2" xfId="26098"/>
    <cellStyle name="Normal 25 2 3 7 2 2 2 2" xfId="26099"/>
    <cellStyle name="Normal 25 2 3 7 2 2 2 2 2" xfId="26100"/>
    <cellStyle name="Normal 25 2 3 7 2 2 2 3" xfId="26101"/>
    <cellStyle name="Normal 25 2 3 7 2 2 3" xfId="26102"/>
    <cellStyle name="Normal 25 2 3 7 2 2 3 2" xfId="26103"/>
    <cellStyle name="Normal 25 2 3 7 2 2 4" xfId="26104"/>
    <cellStyle name="Normal 25 2 3 7 2 3" xfId="26105"/>
    <cellStyle name="Normal 25 2 3 7 2 3 2" xfId="26106"/>
    <cellStyle name="Normal 25 2 3 7 2 3 2 2" xfId="26107"/>
    <cellStyle name="Normal 25 2 3 7 2 3 3" xfId="26108"/>
    <cellStyle name="Normal 25 2 3 7 2 4" xfId="26109"/>
    <cellStyle name="Normal 25 2 3 7 2 4 2" xfId="26110"/>
    <cellStyle name="Normal 25 2 3 7 2 4 3" xfId="26111"/>
    <cellStyle name="Normal 25 2 3 7 2 5" xfId="26112"/>
    <cellStyle name="Normal 25 2 3 7 2 6" xfId="26113"/>
    <cellStyle name="Normal 25 2 3 7 3" xfId="26114"/>
    <cellStyle name="Normal 25 2 3 7 3 2" xfId="26115"/>
    <cellStyle name="Normal 25 2 3 7 3 2 2" xfId="26116"/>
    <cellStyle name="Normal 25 2 3 7 3 2 2 2" xfId="26117"/>
    <cellStyle name="Normal 25 2 3 7 3 2 3" xfId="26118"/>
    <cellStyle name="Normal 25 2 3 7 3 3" xfId="26119"/>
    <cellStyle name="Normal 25 2 3 7 3 3 2" xfId="26120"/>
    <cellStyle name="Normal 25 2 3 7 3 4" xfId="26121"/>
    <cellStyle name="Normal 25 2 3 7 4" xfId="26122"/>
    <cellStyle name="Normal 25 2 3 7 4 2" xfId="26123"/>
    <cellStyle name="Normal 25 2 3 7 4 2 2" xfId="26124"/>
    <cellStyle name="Normal 25 2 3 7 4 3" xfId="26125"/>
    <cellStyle name="Normal 25 2 3 7 5" xfId="26126"/>
    <cellStyle name="Normal 25 2 3 7 5 2" xfId="26127"/>
    <cellStyle name="Normal 25 2 3 7 5 3" xfId="26128"/>
    <cellStyle name="Normal 25 2 3 7 6" xfId="26129"/>
    <cellStyle name="Normal 25 2 3 7 7" xfId="26130"/>
    <cellStyle name="Normal 25 2 3 8" xfId="26131"/>
    <cellStyle name="Normal 25 2 3 8 2" xfId="26132"/>
    <cellStyle name="Normal 25 2 3 8 2 2" xfId="26133"/>
    <cellStyle name="Normal 25 2 3 8 2 2 2" xfId="26134"/>
    <cellStyle name="Normal 25 2 3 8 2 2 2 2" xfId="26135"/>
    <cellStyle name="Normal 25 2 3 8 2 2 3" xfId="26136"/>
    <cellStyle name="Normal 25 2 3 8 2 3" xfId="26137"/>
    <cellStyle name="Normal 25 2 3 8 2 3 2" xfId="26138"/>
    <cellStyle name="Normal 25 2 3 8 2 4" xfId="26139"/>
    <cellStyle name="Normal 25 2 3 8 3" xfId="26140"/>
    <cellStyle name="Normal 25 2 3 8 3 2" xfId="26141"/>
    <cellStyle name="Normal 25 2 3 8 3 2 2" xfId="26142"/>
    <cellStyle name="Normal 25 2 3 8 3 3" xfId="26143"/>
    <cellStyle name="Normal 25 2 3 8 4" xfId="26144"/>
    <cellStyle name="Normal 25 2 3 8 4 2" xfId="26145"/>
    <cellStyle name="Normal 25 2 3 8 4 3" xfId="26146"/>
    <cellStyle name="Normal 25 2 3 8 5" xfId="26147"/>
    <cellStyle name="Normal 25 2 3 8 6" xfId="26148"/>
    <cellStyle name="Normal 25 2 3 9" xfId="26149"/>
    <cellStyle name="Normal 25 2 3 9 2" xfId="26150"/>
    <cellStyle name="Normal 25 2 3 9 2 2" xfId="26151"/>
    <cellStyle name="Normal 25 2 3 9 2 2 2" xfId="26152"/>
    <cellStyle name="Normal 25 2 3 9 2 3" xfId="26153"/>
    <cellStyle name="Normal 25 2 3 9 3" xfId="26154"/>
    <cellStyle name="Normal 25 2 3 9 3 2" xfId="26155"/>
    <cellStyle name="Normal 25 2 3 9 4" xfId="26156"/>
    <cellStyle name="Normal 25 2 4" xfId="26157"/>
    <cellStyle name="Normal 25 2 4 10" xfId="26158"/>
    <cellStyle name="Normal 25 2 4 10 2" xfId="26159"/>
    <cellStyle name="Normal 25 2 4 10 3" xfId="26160"/>
    <cellStyle name="Normal 25 2 4 11" xfId="26161"/>
    <cellStyle name="Normal 25 2 4 12" xfId="26162"/>
    <cellStyle name="Normal 25 2 4 2" xfId="26163"/>
    <cellStyle name="Normal 25 2 4 2 2" xfId="26164"/>
    <cellStyle name="Normal 25 2 4 2 2 2" xfId="26165"/>
    <cellStyle name="Normal 25 2 4 2 2 2 2" xfId="26166"/>
    <cellStyle name="Normal 25 2 4 2 2 2 2 2" xfId="26167"/>
    <cellStyle name="Normal 25 2 4 2 2 2 2 2 2" xfId="26168"/>
    <cellStyle name="Normal 25 2 4 2 2 2 2 2 2 2" xfId="26169"/>
    <cellStyle name="Normal 25 2 4 2 2 2 2 2 2 2 2" xfId="26170"/>
    <cellStyle name="Normal 25 2 4 2 2 2 2 2 2 3" xfId="26171"/>
    <cellStyle name="Normal 25 2 4 2 2 2 2 2 3" xfId="26172"/>
    <cellStyle name="Normal 25 2 4 2 2 2 2 2 3 2" xfId="26173"/>
    <cellStyle name="Normal 25 2 4 2 2 2 2 2 4" xfId="26174"/>
    <cellStyle name="Normal 25 2 4 2 2 2 2 3" xfId="26175"/>
    <cellStyle name="Normal 25 2 4 2 2 2 2 3 2" xfId="26176"/>
    <cellStyle name="Normal 25 2 4 2 2 2 2 3 2 2" xfId="26177"/>
    <cellStyle name="Normal 25 2 4 2 2 2 2 3 3" xfId="26178"/>
    <cellStyle name="Normal 25 2 4 2 2 2 2 4" xfId="26179"/>
    <cellStyle name="Normal 25 2 4 2 2 2 2 4 2" xfId="26180"/>
    <cellStyle name="Normal 25 2 4 2 2 2 2 4 3" xfId="26181"/>
    <cellStyle name="Normal 25 2 4 2 2 2 2 5" xfId="26182"/>
    <cellStyle name="Normal 25 2 4 2 2 2 2 6" xfId="26183"/>
    <cellStyle name="Normal 25 2 4 2 2 2 3" xfId="26184"/>
    <cellStyle name="Normal 25 2 4 2 2 2 3 2" xfId="26185"/>
    <cellStyle name="Normal 25 2 4 2 2 2 3 2 2" xfId="26186"/>
    <cellStyle name="Normal 25 2 4 2 2 2 3 2 2 2" xfId="26187"/>
    <cellStyle name="Normal 25 2 4 2 2 2 3 2 3" xfId="26188"/>
    <cellStyle name="Normal 25 2 4 2 2 2 3 3" xfId="26189"/>
    <cellStyle name="Normal 25 2 4 2 2 2 3 3 2" xfId="26190"/>
    <cellStyle name="Normal 25 2 4 2 2 2 3 4" xfId="26191"/>
    <cellStyle name="Normal 25 2 4 2 2 2 4" xfId="26192"/>
    <cellStyle name="Normal 25 2 4 2 2 2 4 2" xfId="26193"/>
    <cellStyle name="Normal 25 2 4 2 2 2 4 2 2" xfId="26194"/>
    <cellStyle name="Normal 25 2 4 2 2 2 4 3" xfId="26195"/>
    <cellStyle name="Normal 25 2 4 2 2 2 5" xfId="26196"/>
    <cellStyle name="Normal 25 2 4 2 2 2 5 2" xfId="26197"/>
    <cellStyle name="Normal 25 2 4 2 2 2 5 3" xfId="26198"/>
    <cellStyle name="Normal 25 2 4 2 2 2 6" xfId="26199"/>
    <cellStyle name="Normal 25 2 4 2 2 2 7" xfId="26200"/>
    <cellStyle name="Normal 25 2 4 2 2 3" xfId="26201"/>
    <cellStyle name="Normal 25 2 4 2 2 3 2" xfId="26202"/>
    <cellStyle name="Normal 25 2 4 2 2 3 2 2" xfId="26203"/>
    <cellStyle name="Normal 25 2 4 2 2 3 2 2 2" xfId="26204"/>
    <cellStyle name="Normal 25 2 4 2 2 3 2 2 2 2" xfId="26205"/>
    <cellStyle name="Normal 25 2 4 2 2 3 2 2 3" xfId="26206"/>
    <cellStyle name="Normal 25 2 4 2 2 3 2 3" xfId="26207"/>
    <cellStyle name="Normal 25 2 4 2 2 3 2 3 2" xfId="26208"/>
    <cellStyle name="Normal 25 2 4 2 2 3 2 4" xfId="26209"/>
    <cellStyle name="Normal 25 2 4 2 2 3 3" xfId="26210"/>
    <cellStyle name="Normal 25 2 4 2 2 3 3 2" xfId="26211"/>
    <cellStyle name="Normal 25 2 4 2 2 3 3 2 2" xfId="26212"/>
    <cellStyle name="Normal 25 2 4 2 2 3 3 3" xfId="26213"/>
    <cellStyle name="Normal 25 2 4 2 2 3 4" xfId="26214"/>
    <cellStyle name="Normal 25 2 4 2 2 3 4 2" xfId="26215"/>
    <cellStyle name="Normal 25 2 4 2 2 3 4 3" xfId="26216"/>
    <cellStyle name="Normal 25 2 4 2 2 3 5" xfId="26217"/>
    <cellStyle name="Normal 25 2 4 2 2 3 6" xfId="26218"/>
    <cellStyle name="Normal 25 2 4 2 2 4" xfId="26219"/>
    <cellStyle name="Normal 25 2 4 2 2 4 2" xfId="26220"/>
    <cellStyle name="Normal 25 2 4 2 2 4 2 2" xfId="26221"/>
    <cellStyle name="Normal 25 2 4 2 2 4 2 2 2" xfId="26222"/>
    <cellStyle name="Normal 25 2 4 2 2 4 2 3" xfId="26223"/>
    <cellStyle name="Normal 25 2 4 2 2 4 3" xfId="26224"/>
    <cellStyle name="Normal 25 2 4 2 2 4 3 2" xfId="26225"/>
    <cellStyle name="Normal 25 2 4 2 2 4 4" xfId="26226"/>
    <cellStyle name="Normal 25 2 4 2 2 5" xfId="26227"/>
    <cellStyle name="Normal 25 2 4 2 2 5 2" xfId="26228"/>
    <cellStyle name="Normal 25 2 4 2 2 5 2 2" xfId="26229"/>
    <cellStyle name="Normal 25 2 4 2 2 5 3" xfId="26230"/>
    <cellStyle name="Normal 25 2 4 2 2 6" xfId="26231"/>
    <cellStyle name="Normal 25 2 4 2 2 6 2" xfId="26232"/>
    <cellStyle name="Normal 25 2 4 2 2 6 3" xfId="26233"/>
    <cellStyle name="Normal 25 2 4 2 2 7" xfId="26234"/>
    <cellStyle name="Normal 25 2 4 2 2 8" xfId="26235"/>
    <cellStyle name="Normal 25 2 4 2 3" xfId="26236"/>
    <cellStyle name="Normal 25 2 4 2 3 2" xfId="26237"/>
    <cellStyle name="Normal 25 2 4 2 3 2 2" xfId="26238"/>
    <cellStyle name="Normal 25 2 4 2 3 2 2 2" xfId="26239"/>
    <cellStyle name="Normal 25 2 4 2 3 2 2 2 2" xfId="26240"/>
    <cellStyle name="Normal 25 2 4 2 3 2 2 2 2 2" xfId="26241"/>
    <cellStyle name="Normal 25 2 4 2 3 2 2 2 3" xfId="26242"/>
    <cellStyle name="Normal 25 2 4 2 3 2 2 3" xfId="26243"/>
    <cellStyle name="Normal 25 2 4 2 3 2 2 3 2" xfId="26244"/>
    <cellStyle name="Normal 25 2 4 2 3 2 2 4" xfId="26245"/>
    <cellStyle name="Normal 25 2 4 2 3 2 3" xfId="26246"/>
    <cellStyle name="Normal 25 2 4 2 3 2 3 2" xfId="26247"/>
    <cellStyle name="Normal 25 2 4 2 3 2 3 2 2" xfId="26248"/>
    <cellStyle name="Normal 25 2 4 2 3 2 3 3" xfId="26249"/>
    <cellStyle name="Normal 25 2 4 2 3 2 4" xfId="26250"/>
    <cellStyle name="Normal 25 2 4 2 3 2 4 2" xfId="26251"/>
    <cellStyle name="Normal 25 2 4 2 3 2 4 3" xfId="26252"/>
    <cellStyle name="Normal 25 2 4 2 3 2 5" xfId="26253"/>
    <cellStyle name="Normal 25 2 4 2 3 2 6" xfId="26254"/>
    <cellStyle name="Normal 25 2 4 2 3 3" xfId="26255"/>
    <cellStyle name="Normal 25 2 4 2 3 3 2" xfId="26256"/>
    <cellStyle name="Normal 25 2 4 2 3 3 2 2" xfId="26257"/>
    <cellStyle name="Normal 25 2 4 2 3 3 2 2 2" xfId="26258"/>
    <cellStyle name="Normal 25 2 4 2 3 3 2 3" xfId="26259"/>
    <cellStyle name="Normal 25 2 4 2 3 3 3" xfId="26260"/>
    <cellStyle name="Normal 25 2 4 2 3 3 3 2" xfId="26261"/>
    <cellStyle name="Normal 25 2 4 2 3 3 4" xfId="26262"/>
    <cellStyle name="Normal 25 2 4 2 3 4" xfId="26263"/>
    <cellStyle name="Normal 25 2 4 2 3 4 2" xfId="26264"/>
    <cellStyle name="Normal 25 2 4 2 3 4 2 2" xfId="26265"/>
    <cellStyle name="Normal 25 2 4 2 3 4 3" xfId="26266"/>
    <cellStyle name="Normal 25 2 4 2 3 5" xfId="26267"/>
    <cellStyle name="Normal 25 2 4 2 3 5 2" xfId="26268"/>
    <cellStyle name="Normal 25 2 4 2 3 5 3" xfId="26269"/>
    <cellStyle name="Normal 25 2 4 2 3 6" xfId="26270"/>
    <cellStyle name="Normal 25 2 4 2 3 7" xfId="26271"/>
    <cellStyle name="Normal 25 2 4 2 4" xfId="26272"/>
    <cellStyle name="Normal 25 2 4 2 4 2" xfId="26273"/>
    <cellStyle name="Normal 25 2 4 2 4 2 2" xfId="26274"/>
    <cellStyle name="Normal 25 2 4 2 4 2 2 2" xfId="26275"/>
    <cellStyle name="Normal 25 2 4 2 4 2 2 2 2" xfId="26276"/>
    <cellStyle name="Normal 25 2 4 2 4 2 2 3" xfId="26277"/>
    <cellStyle name="Normal 25 2 4 2 4 2 3" xfId="26278"/>
    <cellStyle name="Normal 25 2 4 2 4 2 3 2" xfId="26279"/>
    <cellStyle name="Normal 25 2 4 2 4 2 4" xfId="26280"/>
    <cellStyle name="Normal 25 2 4 2 4 3" xfId="26281"/>
    <cellStyle name="Normal 25 2 4 2 4 3 2" xfId="26282"/>
    <cellStyle name="Normal 25 2 4 2 4 3 2 2" xfId="26283"/>
    <cellStyle name="Normal 25 2 4 2 4 3 3" xfId="26284"/>
    <cellStyle name="Normal 25 2 4 2 4 4" xfId="26285"/>
    <cellStyle name="Normal 25 2 4 2 4 4 2" xfId="26286"/>
    <cellStyle name="Normal 25 2 4 2 4 4 3" xfId="26287"/>
    <cellStyle name="Normal 25 2 4 2 4 5" xfId="26288"/>
    <cellStyle name="Normal 25 2 4 2 4 6" xfId="26289"/>
    <cellStyle name="Normal 25 2 4 2 5" xfId="26290"/>
    <cellStyle name="Normal 25 2 4 2 5 2" xfId="26291"/>
    <cellStyle name="Normal 25 2 4 2 5 2 2" xfId="26292"/>
    <cellStyle name="Normal 25 2 4 2 5 2 2 2" xfId="26293"/>
    <cellStyle name="Normal 25 2 4 2 5 2 3" xfId="26294"/>
    <cellStyle name="Normal 25 2 4 2 5 3" xfId="26295"/>
    <cellStyle name="Normal 25 2 4 2 5 3 2" xfId="26296"/>
    <cellStyle name="Normal 25 2 4 2 5 4" xfId="26297"/>
    <cellStyle name="Normal 25 2 4 2 6" xfId="26298"/>
    <cellStyle name="Normal 25 2 4 2 6 2" xfId="26299"/>
    <cellStyle name="Normal 25 2 4 2 6 2 2" xfId="26300"/>
    <cellStyle name="Normal 25 2 4 2 6 3" xfId="26301"/>
    <cellStyle name="Normal 25 2 4 2 7" xfId="26302"/>
    <cellStyle name="Normal 25 2 4 2 7 2" xfId="26303"/>
    <cellStyle name="Normal 25 2 4 2 7 3" xfId="26304"/>
    <cellStyle name="Normal 25 2 4 2 8" xfId="26305"/>
    <cellStyle name="Normal 25 2 4 2 9" xfId="26306"/>
    <cellStyle name="Normal 25 2 4 3" xfId="26307"/>
    <cellStyle name="Normal 25 2 4 3 2" xfId="26308"/>
    <cellStyle name="Normal 25 2 4 3 2 2" xfId="26309"/>
    <cellStyle name="Normal 25 2 4 3 2 2 2" xfId="26310"/>
    <cellStyle name="Normal 25 2 4 3 2 2 2 2" xfId="26311"/>
    <cellStyle name="Normal 25 2 4 3 2 2 2 2 2" xfId="26312"/>
    <cellStyle name="Normal 25 2 4 3 2 2 2 2 2 2" xfId="26313"/>
    <cellStyle name="Normal 25 2 4 3 2 2 2 2 2 2 2" xfId="26314"/>
    <cellStyle name="Normal 25 2 4 3 2 2 2 2 2 3" xfId="26315"/>
    <cellStyle name="Normal 25 2 4 3 2 2 2 2 3" xfId="26316"/>
    <cellStyle name="Normal 25 2 4 3 2 2 2 2 3 2" xfId="26317"/>
    <cellStyle name="Normal 25 2 4 3 2 2 2 2 4" xfId="26318"/>
    <cellStyle name="Normal 25 2 4 3 2 2 2 3" xfId="26319"/>
    <cellStyle name="Normal 25 2 4 3 2 2 2 3 2" xfId="26320"/>
    <cellStyle name="Normal 25 2 4 3 2 2 2 3 2 2" xfId="26321"/>
    <cellStyle name="Normal 25 2 4 3 2 2 2 3 3" xfId="26322"/>
    <cellStyle name="Normal 25 2 4 3 2 2 2 4" xfId="26323"/>
    <cellStyle name="Normal 25 2 4 3 2 2 2 4 2" xfId="26324"/>
    <cellStyle name="Normal 25 2 4 3 2 2 2 4 3" xfId="26325"/>
    <cellStyle name="Normal 25 2 4 3 2 2 2 5" xfId="26326"/>
    <cellStyle name="Normal 25 2 4 3 2 2 2 6" xfId="26327"/>
    <cellStyle name="Normal 25 2 4 3 2 2 3" xfId="26328"/>
    <cellStyle name="Normal 25 2 4 3 2 2 3 2" xfId="26329"/>
    <cellStyle name="Normal 25 2 4 3 2 2 3 2 2" xfId="26330"/>
    <cellStyle name="Normal 25 2 4 3 2 2 3 2 2 2" xfId="26331"/>
    <cellStyle name="Normal 25 2 4 3 2 2 3 2 3" xfId="26332"/>
    <cellStyle name="Normal 25 2 4 3 2 2 3 3" xfId="26333"/>
    <cellStyle name="Normal 25 2 4 3 2 2 3 3 2" xfId="26334"/>
    <cellStyle name="Normal 25 2 4 3 2 2 3 4" xfId="26335"/>
    <cellStyle name="Normal 25 2 4 3 2 2 4" xfId="26336"/>
    <cellStyle name="Normal 25 2 4 3 2 2 4 2" xfId="26337"/>
    <cellStyle name="Normal 25 2 4 3 2 2 4 2 2" xfId="26338"/>
    <cellStyle name="Normal 25 2 4 3 2 2 4 3" xfId="26339"/>
    <cellStyle name="Normal 25 2 4 3 2 2 5" xfId="26340"/>
    <cellStyle name="Normal 25 2 4 3 2 2 5 2" xfId="26341"/>
    <cellStyle name="Normal 25 2 4 3 2 2 5 3" xfId="26342"/>
    <cellStyle name="Normal 25 2 4 3 2 2 6" xfId="26343"/>
    <cellStyle name="Normal 25 2 4 3 2 2 7" xfId="26344"/>
    <cellStyle name="Normal 25 2 4 3 2 3" xfId="26345"/>
    <cellStyle name="Normal 25 2 4 3 2 3 2" xfId="26346"/>
    <cellStyle name="Normal 25 2 4 3 2 3 2 2" xfId="26347"/>
    <cellStyle name="Normal 25 2 4 3 2 3 2 2 2" xfId="26348"/>
    <cellStyle name="Normal 25 2 4 3 2 3 2 2 2 2" xfId="26349"/>
    <cellStyle name="Normal 25 2 4 3 2 3 2 2 3" xfId="26350"/>
    <cellStyle name="Normal 25 2 4 3 2 3 2 3" xfId="26351"/>
    <cellStyle name="Normal 25 2 4 3 2 3 2 3 2" xfId="26352"/>
    <cellStyle name="Normal 25 2 4 3 2 3 2 4" xfId="26353"/>
    <cellStyle name="Normal 25 2 4 3 2 3 3" xfId="26354"/>
    <cellStyle name="Normal 25 2 4 3 2 3 3 2" xfId="26355"/>
    <cellStyle name="Normal 25 2 4 3 2 3 3 2 2" xfId="26356"/>
    <cellStyle name="Normal 25 2 4 3 2 3 3 3" xfId="26357"/>
    <cellStyle name="Normal 25 2 4 3 2 3 4" xfId="26358"/>
    <cellStyle name="Normal 25 2 4 3 2 3 4 2" xfId="26359"/>
    <cellStyle name="Normal 25 2 4 3 2 3 4 3" xfId="26360"/>
    <cellStyle name="Normal 25 2 4 3 2 3 5" xfId="26361"/>
    <cellStyle name="Normal 25 2 4 3 2 3 6" xfId="26362"/>
    <cellStyle name="Normal 25 2 4 3 2 4" xfId="26363"/>
    <cellStyle name="Normal 25 2 4 3 2 4 2" xfId="26364"/>
    <cellStyle name="Normal 25 2 4 3 2 4 2 2" xfId="26365"/>
    <cellStyle name="Normal 25 2 4 3 2 4 2 2 2" xfId="26366"/>
    <cellStyle name="Normal 25 2 4 3 2 4 2 3" xfId="26367"/>
    <cellStyle name="Normal 25 2 4 3 2 4 3" xfId="26368"/>
    <cellStyle name="Normal 25 2 4 3 2 4 3 2" xfId="26369"/>
    <cellStyle name="Normal 25 2 4 3 2 4 4" xfId="26370"/>
    <cellStyle name="Normal 25 2 4 3 2 5" xfId="26371"/>
    <cellStyle name="Normal 25 2 4 3 2 5 2" xfId="26372"/>
    <cellStyle name="Normal 25 2 4 3 2 5 2 2" xfId="26373"/>
    <cellStyle name="Normal 25 2 4 3 2 5 3" xfId="26374"/>
    <cellStyle name="Normal 25 2 4 3 2 6" xfId="26375"/>
    <cellStyle name="Normal 25 2 4 3 2 6 2" xfId="26376"/>
    <cellStyle name="Normal 25 2 4 3 2 6 3" xfId="26377"/>
    <cellStyle name="Normal 25 2 4 3 2 7" xfId="26378"/>
    <cellStyle name="Normal 25 2 4 3 2 8" xfId="26379"/>
    <cellStyle name="Normal 25 2 4 3 3" xfId="26380"/>
    <cellStyle name="Normal 25 2 4 3 3 2" xfId="26381"/>
    <cellStyle name="Normal 25 2 4 3 3 2 2" xfId="26382"/>
    <cellStyle name="Normal 25 2 4 3 3 2 2 2" xfId="26383"/>
    <cellStyle name="Normal 25 2 4 3 3 2 2 2 2" xfId="26384"/>
    <cellStyle name="Normal 25 2 4 3 3 2 2 2 2 2" xfId="26385"/>
    <cellStyle name="Normal 25 2 4 3 3 2 2 2 3" xfId="26386"/>
    <cellStyle name="Normal 25 2 4 3 3 2 2 3" xfId="26387"/>
    <cellStyle name="Normal 25 2 4 3 3 2 2 3 2" xfId="26388"/>
    <cellStyle name="Normal 25 2 4 3 3 2 2 4" xfId="26389"/>
    <cellStyle name="Normal 25 2 4 3 3 2 3" xfId="26390"/>
    <cellStyle name="Normal 25 2 4 3 3 2 3 2" xfId="26391"/>
    <cellStyle name="Normal 25 2 4 3 3 2 3 2 2" xfId="26392"/>
    <cellStyle name="Normal 25 2 4 3 3 2 3 3" xfId="26393"/>
    <cellStyle name="Normal 25 2 4 3 3 2 4" xfId="26394"/>
    <cellStyle name="Normal 25 2 4 3 3 2 4 2" xfId="26395"/>
    <cellStyle name="Normal 25 2 4 3 3 2 4 3" xfId="26396"/>
    <cellStyle name="Normal 25 2 4 3 3 2 5" xfId="26397"/>
    <cellStyle name="Normal 25 2 4 3 3 2 6" xfId="26398"/>
    <cellStyle name="Normal 25 2 4 3 3 3" xfId="26399"/>
    <cellStyle name="Normal 25 2 4 3 3 3 2" xfId="26400"/>
    <cellStyle name="Normal 25 2 4 3 3 3 2 2" xfId="26401"/>
    <cellStyle name="Normal 25 2 4 3 3 3 2 2 2" xfId="26402"/>
    <cellStyle name="Normal 25 2 4 3 3 3 2 3" xfId="26403"/>
    <cellStyle name="Normal 25 2 4 3 3 3 3" xfId="26404"/>
    <cellStyle name="Normal 25 2 4 3 3 3 3 2" xfId="26405"/>
    <cellStyle name="Normal 25 2 4 3 3 3 4" xfId="26406"/>
    <cellStyle name="Normal 25 2 4 3 3 4" xfId="26407"/>
    <cellStyle name="Normal 25 2 4 3 3 4 2" xfId="26408"/>
    <cellStyle name="Normal 25 2 4 3 3 4 2 2" xfId="26409"/>
    <cellStyle name="Normal 25 2 4 3 3 4 3" xfId="26410"/>
    <cellStyle name="Normal 25 2 4 3 3 5" xfId="26411"/>
    <cellStyle name="Normal 25 2 4 3 3 5 2" xfId="26412"/>
    <cellStyle name="Normal 25 2 4 3 3 5 3" xfId="26413"/>
    <cellStyle name="Normal 25 2 4 3 3 6" xfId="26414"/>
    <cellStyle name="Normal 25 2 4 3 3 7" xfId="26415"/>
    <cellStyle name="Normal 25 2 4 3 4" xfId="26416"/>
    <cellStyle name="Normal 25 2 4 3 4 2" xfId="26417"/>
    <cellStyle name="Normal 25 2 4 3 4 2 2" xfId="26418"/>
    <cellStyle name="Normal 25 2 4 3 4 2 2 2" xfId="26419"/>
    <cellStyle name="Normal 25 2 4 3 4 2 2 2 2" xfId="26420"/>
    <cellStyle name="Normal 25 2 4 3 4 2 2 3" xfId="26421"/>
    <cellStyle name="Normal 25 2 4 3 4 2 3" xfId="26422"/>
    <cellStyle name="Normal 25 2 4 3 4 2 3 2" xfId="26423"/>
    <cellStyle name="Normal 25 2 4 3 4 2 4" xfId="26424"/>
    <cellStyle name="Normal 25 2 4 3 4 3" xfId="26425"/>
    <cellStyle name="Normal 25 2 4 3 4 3 2" xfId="26426"/>
    <cellStyle name="Normal 25 2 4 3 4 3 2 2" xfId="26427"/>
    <cellStyle name="Normal 25 2 4 3 4 3 3" xfId="26428"/>
    <cellStyle name="Normal 25 2 4 3 4 4" xfId="26429"/>
    <cellStyle name="Normal 25 2 4 3 4 4 2" xfId="26430"/>
    <cellStyle name="Normal 25 2 4 3 4 4 3" xfId="26431"/>
    <cellStyle name="Normal 25 2 4 3 4 5" xfId="26432"/>
    <cellStyle name="Normal 25 2 4 3 4 6" xfId="26433"/>
    <cellStyle name="Normal 25 2 4 3 5" xfId="26434"/>
    <cellStyle name="Normal 25 2 4 3 5 2" xfId="26435"/>
    <cellStyle name="Normal 25 2 4 3 5 2 2" xfId="26436"/>
    <cellStyle name="Normal 25 2 4 3 5 2 2 2" xfId="26437"/>
    <cellStyle name="Normal 25 2 4 3 5 2 3" xfId="26438"/>
    <cellStyle name="Normal 25 2 4 3 5 3" xfId="26439"/>
    <cellStyle name="Normal 25 2 4 3 5 3 2" xfId="26440"/>
    <cellStyle name="Normal 25 2 4 3 5 4" xfId="26441"/>
    <cellStyle name="Normal 25 2 4 3 6" xfId="26442"/>
    <cellStyle name="Normal 25 2 4 3 6 2" xfId="26443"/>
    <cellStyle name="Normal 25 2 4 3 6 2 2" xfId="26444"/>
    <cellStyle name="Normal 25 2 4 3 6 3" xfId="26445"/>
    <cellStyle name="Normal 25 2 4 3 7" xfId="26446"/>
    <cellStyle name="Normal 25 2 4 3 7 2" xfId="26447"/>
    <cellStyle name="Normal 25 2 4 3 7 3" xfId="26448"/>
    <cellStyle name="Normal 25 2 4 3 8" xfId="26449"/>
    <cellStyle name="Normal 25 2 4 3 9" xfId="26450"/>
    <cellStyle name="Normal 25 2 4 4" xfId="26451"/>
    <cellStyle name="Normal 25 2 4 4 2" xfId="26452"/>
    <cellStyle name="Normal 25 2 4 4 2 2" xfId="26453"/>
    <cellStyle name="Normal 25 2 4 4 2 2 2" xfId="26454"/>
    <cellStyle name="Normal 25 2 4 4 2 2 2 2" xfId="26455"/>
    <cellStyle name="Normal 25 2 4 4 2 2 2 2 2" xfId="26456"/>
    <cellStyle name="Normal 25 2 4 4 2 2 2 2 2 2" xfId="26457"/>
    <cellStyle name="Normal 25 2 4 4 2 2 2 2 2 2 2" xfId="26458"/>
    <cellStyle name="Normal 25 2 4 4 2 2 2 2 2 3" xfId="26459"/>
    <cellStyle name="Normal 25 2 4 4 2 2 2 2 3" xfId="26460"/>
    <cellStyle name="Normal 25 2 4 4 2 2 2 2 3 2" xfId="26461"/>
    <cellStyle name="Normal 25 2 4 4 2 2 2 2 4" xfId="26462"/>
    <cellStyle name="Normal 25 2 4 4 2 2 2 3" xfId="26463"/>
    <cellStyle name="Normal 25 2 4 4 2 2 2 3 2" xfId="26464"/>
    <cellStyle name="Normal 25 2 4 4 2 2 2 3 2 2" xfId="26465"/>
    <cellStyle name="Normal 25 2 4 4 2 2 2 3 3" xfId="26466"/>
    <cellStyle name="Normal 25 2 4 4 2 2 2 4" xfId="26467"/>
    <cellStyle name="Normal 25 2 4 4 2 2 2 4 2" xfId="26468"/>
    <cellStyle name="Normal 25 2 4 4 2 2 2 4 3" xfId="26469"/>
    <cellStyle name="Normal 25 2 4 4 2 2 2 5" xfId="26470"/>
    <cellStyle name="Normal 25 2 4 4 2 2 2 6" xfId="26471"/>
    <cellStyle name="Normal 25 2 4 4 2 2 3" xfId="26472"/>
    <cellStyle name="Normal 25 2 4 4 2 2 3 2" xfId="26473"/>
    <cellStyle name="Normal 25 2 4 4 2 2 3 2 2" xfId="26474"/>
    <cellStyle name="Normal 25 2 4 4 2 2 3 2 2 2" xfId="26475"/>
    <cellStyle name="Normal 25 2 4 4 2 2 3 2 3" xfId="26476"/>
    <cellStyle name="Normal 25 2 4 4 2 2 3 3" xfId="26477"/>
    <cellStyle name="Normal 25 2 4 4 2 2 3 3 2" xfId="26478"/>
    <cellStyle name="Normal 25 2 4 4 2 2 3 4" xfId="26479"/>
    <cellStyle name="Normal 25 2 4 4 2 2 4" xfId="26480"/>
    <cellStyle name="Normal 25 2 4 4 2 2 4 2" xfId="26481"/>
    <cellStyle name="Normal 25 2 4 4 2 2 4 2 2" xfId="26482"/>
    <cellStyle name="Normal 25 2 4 4 2 2 4 3" xfId="26483"/>
    <cellStyle name="Normal 25 2 4 4 2 2 5" xfId="26484"/>
    <cellStyle name="Normal 25 2 4 4 2 2 5 2" xfId="26485"/>
    <cellStyle name="Normal 25 2 4 4 2 2 5 3" xfId="26486"/>
    <cellStyle name="Normal 25 2 4 4 2 2 6" xfId="26487"/>
    <cellStyle name="Normal 25 2 4 4 2 2 7" xfId="26488"/>
    <cellStyle name="Normal 25 2 4 4 2 3" xfId="26489"/>
    <cellStyle name="Normal 25 2 4 4 2 3 2" xfId="26490"/>
    <cellStyle name="Normal 25 2 4 4 2 3 2 2" xfId="26491"/>
    <cellStyle name="Normal 25 2 4 4 2 3 2 2 2" xfId="26492"/>
    <cellStyle name="Normal 25 2 4 4 2 3 2 2 2 2" xfId="26493"/>
    <cellStyle name="Normal 25 2 4 4 2 3 2 2 3" xfId="26494"/>
    <cellStyle name="Normal 25 2 4 4 2 3 2 3" xfId="26495"/>
    <cellStyle name="Normal 25 2 4 4 2 3 2 3 2" xfId="26496"/>
    <cellStyle name="Normal 25 2 4 4 2 3 2 4" xfId="26497"/>
    <cellStyle name="Normal 25 2 4 4 2 3 3" xfId="26498"/>
    <cellStyle name="Normal 25 2 4 4 2 3 3 2" xfId="26499"/>
    <cellStyle name="Normal 25 2 4 4 2 3 3 2 2" xfId="26500"/>
    <cellStyle name="Normal 25 2 4 4 2 3 3 3" xfId="26501"/>
    <cellStyle name="Normal 25 2 4 4 2 3 4" xfId="26502"/>
    <cellStyle name="Normal 25 2 4 4 2 3 4 2" xfId="26503"/>
    <cellStyle name="Normal 25 2 4 4 2 3 4 3" xfId="26504"/>
    <cellStyle name="Normal 25 2 4 4 2 3 5" xfId="26505"/>
    <cellStyle name="Normal 25 2 4 4 2 3 6" xfId="26506"/>
    <cellStyle name="Normal 25 2 4 4 2 4" xfId="26507"/>
    <cellStyle name="Normal 25 2 4 4 2 4 2" xfId="26508"/>
    <cellStyle name="Normal 25 2 4 4 2 4 2 2" xfId="26509"/>
    <cellStyle name="Normal 25 2 4 4 2 4 2 2 2" xfId="26510"/>
    <cellStyle name="Normal 25 2 4 4 2 4 2 3" xfId="26511"/>
    <cellStyle name="Normal 25 2 4 4 2 4 3" xfId="26512"/>
    <cellStyle name="Normal 25 2 4 4 2 4 3 2" xfId="26513"/>
    <cellStyle name="Normal 25 2 4 4 2 4 4" xfId="26514"/>
    <cellStyle name="Normal 25 2 4 4 2 5" xfId="26515"/>
    <cellStyle name="Normal 25 2 4 4 2 5 2" xfId="26516"/>
    <cellStyle name="Normal 25 2 4 4 2 5 2 2" xfId="26517"/>
    <cellStyle name="Normal 25 2 4 4 2 5 3" xfId="26518"/>
    <cellStyle name="Normal 25 2 4 4 2 6" xfId="26519"/>
    <cellStyle name="Normal 25 2 4 4 2 6 2" xfId="26520"/>
    <cellStyle name="Normal 25 2 4 4 2 6 3" xfId="26521"/>
    <cellStyle name="Normal 25 2 4 4 2 7" xfId="26522"/>
    <cellStyle name="Normal 25 2 4 4 2 8" xfId="26523"/>
    <cellStyle name="Normal 25 2 4 4 3" xfId="26524"/>
    <cellStyle name="Normal 25 2 4 4 3 2" xfId="26525"/>
    <cellStyle name="Normal 25 2 4 4 3 2 2" xfId="26526"/>
    <cellStyle name="Normal 25 2 4 4 3 2 2 2" xfId="26527"/>
    <cellStyle name="Normal 25 2 4 4 3 2 2 2 2" xfId="26528"/>
    <cellStyle name="Normal 25 2 4 4 3 2 2 2 2 2" xfId="26529"/>
    <cellStyle name="Normal 25 2 4 4 3 2 2 2 3" xfId="26530"/>
    <cellStyle name="Normal 25 2 4 4 3 2 2 3" xfId="26531"/>
    <cellStyle name="Normal 25 2 4 4 3 2 2 3 2" xfId="26532"/>
    <cellStyle name="Normal 25 2 4 4 3 2 2 4" xfId="26533"/>
    <cellStyle name="Normal 25 2 4 4 3 2 3" xfId="26534"/>
    <cellStyle name="Normal 25 2 4 4 3 2 3 2" xfId="26535"/>
    <cellStyle name="Normal 25 2 4 4 3 2 3 2 2" xfId="26536"/>
    <cellStyle name="Normal 25 2 4 4 3 2 3 3" xfId="26537"/>
    <cellStyle name="Normal 25 2 4 4 3 2 4" xfId="26538"/>
    <cellStyle name="Normal 25 2 4 4 3 2 4 2" xfId="26539"/>
    <cellStyle name="Normal 25 2 4 4 3 2 4 3" xfId="26540"/>
    <cellStyle name="Normal 25 2 4 4 3 2 5" xfId="26541"/>
    <cellStyle name="Normal 25 2 4 4 3 2 6" xfId="26542"/>
    <cellStyle name="Normal 25 2 4 4 3 3" xfId="26543"/>
    <cellStyle name="Normal 25 2 4 4 3 3 2" xfId="26544"/>
    <cellStyle name="Normal 25 2 4 4 3 3 2 2" xfId="26545"/>
    <cellStyle name="Normal 25 2 4 4 3 3 2 2 2" xfId="26546"/>
    <cellStyle name="Normal 25 2 4 4 3 3 2 3" xfId="26547"/>
    <cellStyle name="Normal 25 2 4 4 3 3 3" xfId="26548"/>
    <cellStyle name="Normal 25 2 4 4 3 3 3 2" xfId="26549"/>
    <cellStyle name="Normal 25 2 4 4 3 3 4" xfId="26550"/>
    <cellStyle name="Normal 25 2 4 4 3 4" xfId="26551"/>
    <cellStyle name="Normal 25 2 4 4 3 4 2" xfId="26552"/>
    <cellStyle name="Normal 25 2 4 4 3 4 2 2" xfId="26553"/>
    <cellStyle name="Normal 25 2 4 4 3 4 3" xfId="26554"/>
    <cellStyle name="Normal 25 2 4 4 3 5" xfId="26555"/>
    <cellStyle name="Normal 25 2 4 4 3 5 2" xfId="26556"/>
    <cellStyle name="Normal 25 2 4 4 3 5 3" xfId="26557"/>
    <cellStyle name="Normal 25 2 4 4 3 6" xfId="26558"/>
    <cellStyle name="Normal 25 2 4 4 3 7" xfId="26559"/>
    <cellStyle name="Normal 25 2 4 4 4" xfId="26560"/>
    <cellStyle name="Normal 25 2 4 4 4 2" xfId="26561"/>
    <cellStyle name="Normal 25 2 4 4 4 2 2" xfId="26562"/>
    <cellStyle name="Normal 25 2 4 4 4 2 2 2" xfId="26563"/>
    <cellStyle name="Normal 25 2 4 4 4 2 2 2 2" xfId="26564"/>
    <cellStyle name="Normal 25 2 4 4 4 2 2 3" xfId="26565"/>
    <cellStyle name="Normal 25 2 4 4 4 2 3" xfId="26566"/>
    <cellStyle name="Normal 25 2 4 4 4 2 3 2" xfId="26567"/>
    <cellStyle name="Normal 25 2 4 4 4 2 4" xfId="26568"/>
    <cellStyle name="Normal 25 2 4 4 4 3" xfId="26569"/>
    <cellStyle name="Normal 25 2 4 4 4 3 2" xfId="26570"/>
    <cellStyle name="Normal 25 2 4 4 4 3 2 2" xfId="26571"/>
    <cellStyle name="Normal 25 2 4 4 4 3 3" xfId="26572"/>
    <cellStyle name="Normal 25 2 4 4 4 4" xfId="26573"/>
    <cellStyle name="Normal 25 2 4 4 4 4 2" xfId="26574"/>
    <cellStyle name="Normal 25 2 4 4 4 4 3" xfId="26575"/>
    <cellStyle name="Normal 25 2 4 4 4 5" xfId="26576"/>
    <cellStyle name="Normal 25 2 4 4 4 6" xfId="26577"/>
    <cellStyle name="Normal 25 2 4 4 5" xfId="26578"/>
    <cellStyle name="Normal 25 2 4 4 5 2" xfId="26579"/>
    <cellStyle name="Normal 25 2 4 4 5 2 2" xfId="26580"/>
    <cellStyle name="Normal 25 2 4 4 5 2 2 2" xfId="26581"/>
    <cellStyle name="Normal 25 2 4 4 5 2 3" xfId="26582"/>
    <cellStyle name="Normal 25 2 4 4 5 3" xfId="26583"/>
    <cellStyle name="Normal 25 2 4 4 5 3 2" xfId="26584"/>
    <cellStyle name="Normal 25 2 4 4 5 4" xfId="26585"/>
    <cellStyle name="Normal 25 2 4 4 6" xfId="26586"/>
    <cellStyle name="Normal 25 2 4 4 6 2" xfId="26587"/>
    <cellStyle name="Normal 25 2 4 4 6 2 2" xfId="26588"/>
    <cellStyle name="Normal 25 2 4 4 6 3" xfId="26589"/>
    <cellStyle name="Normal 25 2 4 4 7" xfId="26590"/>
    <cellStyle name="Normal 25 2 4 4 7 2" xfId="26591"/>
    <cellStyle name="Normal 25 2 4 4 7 3" xfId="26592"/>
    <cellStyle name="Normal 25 2 4 4 8" xfId="26593"/>
    <cellStyle name="Normal 25 2 4 4 9" xfId="26594"/>
    <cellStyle name="Normal 25 2 4 5" xfId="26595"/>
    <cellStyle name="Normal 25 2 4 5 2" xfId="26596"/>
    <cellStyle name="Normal 25 2 4 5 2 2" xfId="26597"/>
    <cellStyle name="Normal 25 2 4 5 2 2 2" xfId="26598"/>
    <cellStyle name="Normal 25 2 4 5 2 2 2 2" xfId="26599"/>
    <cellStyle name="Normal 25 2 4 5 2 2 2 2 2" xfId="26600"/>
    <cellStyle name="Normal 25 2 4 5 2 2 2 2 2 2" xfId="26601"/>
    <cellStyle name="Normal 25 2 4 5 2 2 2 2 3" xfId="26602"/>
    <cellStyle name="Normal 25 2 4 5 2 2 2 3" xfId="26603"/>
    <cellStyle name="Normal 25 2 4 5 2 2 2 3 2" xfId="26604"/>
    <cellStyle name="Normal 25 2 4 5 2 2 2 4" xfId="26605"/>
    <cellStyle name="Normal 25 2 4 5 2 2 3" xfId="26606"/>
    <cellStyle name="Normal 25 2 4 5 2 2 3 2" xfId="26607"/>
    <cellStyle name="Normal 25 2 4 5 2 2 3 2 2" xfId="26608"/>
    <cellStyle name="Normal 25 2 4 5 2 2 3 3" xfId="26609"/>
    <cellStyle name="Normal 25 2 4 5 2 2 4" xfId="26610"/>
    <cellStyle name="Normal 25 2 4 5 2 2 4 2" xfId="26611"/>
    <cellStyle name="Normal 25 2 4 5 2 2 4 3" xfId="26612"/>
    <cellStyle name="Normal 25 2 4 5 2 2 5" xfId="26613"/>
    <cellStyle name="Normal 25 2 4 5 2 2 6" xfId="26614"/>
    <cellStyle name="Normal 25 2 4 5 2 3" xfId="26615"/>
    <cellStyle name="Normal 25 2 4 5 2 3 2" xfId="26616"/>
    <cellStyle name="Normal 25 2 4 5 2 3 2 2" xfId="26617"/>
    <cellStyle name="Normal 25 2 4 5 2 3 2 2 2" xfId="26618"/>
    <cellStyle name="Normal 25 2 4 5 2 3 2 3" xfId="26619"/>
    <cellStyle name="Normal 25 2 4 5 2 3 3" xfId="26620"/>
    <cellStyle name="Normal 25 2 4 5 2 3 3 2" xfId="26621"/>
    <cellStyle name="Normal 25 2 4 5 2 3 4" xfId="26622"/>
    <cellStyle name="Normal 25 2 4 5 2 4" xfId="26623"/>
    <cellStyle name="Normal 25 2 4 5 2 4 2" xfId="26624"/>
    <cellStyle name="Normal 25 2 4 5 2 4 2 2" xfId="26625"/>
    <cellStyle name="Normal 25 2 4 5 2 4 3" xfId="26626"/>
    <cellStyle name="Normal 25 2 4 5 2 5" xfId="26627"/>
    <cellStyle name="Normal 25 2 4 5 2 5 2" xfId="26628"/>
    <cellStyle name="Normal 25 2 4 5 2 5 3" xfId="26629"/>
    <cellStyle name="Normal 25 2 4 5 2 6" xfId="26630"/>
    <cellStyle name="Normal 25 2 4 5 2 7" xfId="26631"/>
    <cellStyle name="Normal 25 2 4 5 3" xfId="26632"/>
    <cellStyle name="Normal 25 2 4 5 3 2" xfId="26633"/>
    <cellStyle name="Normal 25 2 4 5 3 2 2" xfId="26634"/>
    <cellStyle name="Normal 25 2 4 5 3 2 2 2" xfId="26635"/>
    <cellStyle name="Normal 25 2 4 5 3 2 2 2 2" xfId="26636"/>
    <cellStyle name="Normal 25 2 4 5 3 2 2 3" xfId="26637"/>
    <cellStyle name="Normal 25 2 4 5 3 2 3" xfId="26638"/>
    <cellStyle name="Normal 25 2 4 5 3 2 3 2" xfId="26639"/>
    <cellStyle name="Normal 25 2 4 5 3 2 4" xfId="26640"/>
    <cellStyle name="Normal 25 2 4 5 3 3" xfId="26641"/>
    <cellStyle name="Normal 25 2 4 5 3 3 2" xfId="26642"/>
    <cellStyle name="Normal 25 2 4 5 3 3 2 2" xfId="26643"/>
    <cellStyle name="Normal 25 2 4 5 3 3 3" xfId="26644"/>
    <cellStyle name="Normal 25 2 4 5 3 4" xfId="26645"/>
    <cellStyle name="Normal 25 2 4 5 3 4 2" xfId="26646"/>
    <cellStyle name="Normal 25 2 4 5 3 4 3" xfId="26647"/>
    <cellStyle name="Normal 25 2 4 5 3 5" xfId="26648"/>
    <cellStyle name="Normal 25 2 4 5 3 6" xfId="26649"/>
    <cellStyle name="Normal 25 2 4 5 4" xfId="26650"/>
    <cellStyle name="Normal 25 2 4 5 4 2" xfId="26651"/>
    <cellStyle name="Normal 25 2 4 5 4 2 2" xfId="26652"/>
    <cellStyle name="Normal 25 2 4 5 4 2 2 2" xfId="26653"/>
    <cellStyle name="Normal 25 2 4 5 4 2 3" xfId="26654"/>
    <cellStyle name="Normal 25 2 4 5 4 3" xfId="26655"/>
    <cellStyle name="Normal 25 2 4 5 4 3 2" xfId="26656"/>
    <cellStyle name="Normal 25 2 4 5 4 4" xfId="26657"/>
    <cellStyle name="Normal 25 2 4 5 5" xfId="26658"/>
    <cellStyle name="Normal 25 2 4 5 5 2" xfId="26659"/>
    <cellStyle name="Normal 25 2 4 5 5 2 2" xfId="26660"/>
    <cellStyle name="Normal 25 2 4 5 5 3" xfId="26661"/>
    <cellStyle name="Normal 25 2 4 5 6" xfId="26662"/>
    <cellStyle name="Normal 25 2 4 5 6 2" xfId="26663"/>
    <cellStyle name="Normal 25 2 4 5 6 3" xfId="26664"/>
    <cellStyle name="Normal 25 2 4 5 7" xfId="26665"/>
    <cellStyle name="Normal 25 2 4 5 8" xfId="26666"/>
    <cellStyle name="Normal 25 2 4 6" xfId="26667"/>
    <cellStyle name="Normal 25 2 4 6 2" xfId="26668"/>
    <cellStyle name="Normal 25 2 4 6 2 2" xfId="26669"/>
    <cellStyle name="Normal 25 2 4 6 2 2 2" xfId="26670"/>
    <cellStyle name="Normal 25 2 4 6 2 2 2 2" xfId="26671"/>
    <cellStyle name="Normal 25 2 4 6 2 2 2 2 2" xfId="26672"/>
    <cellStyle name="Normal 25 2 4 6 2 2 2 3" xfId="26673"/>
    <cellStyle name="Normal 25 2 4 6 2 2 3" xfId="26674"/>
    <cellStyle name="Normal 25 2 4 6 2 2 3 2" xfId="26675"/>
    <cellStyle name="Normal 25 2 4 6 2 2 4" xfId="26676"/>
    <cellStyle name="Normal 25 2 4 6 2 3" xfId="26677"/>
    <cellStyle name="Normal 25 2 4 6 2 3 2" xfId="26678"/>
    <cellStyle name="Normal 25 2 4 6 2 3 2 2" xfId="26679"/>
    <cellStyle name="Normal 25 2 4 6 2 3 3" xfId="26680"/>
    <cellStyle name="Normal 25 2 4 6 2 4" xfId="26681"/>
    <cellStyle name="Normal 25 2 4 6 2 4 2" xfId="26682"/>
    <cellStyle name="Normal 25 2 4 6 2 4 3" xfId="26683"/>
    <cellStyle name="Normal 25 2 4 6 2 5" xfId="26684"/>
    <cellStyle name="Normal 25 2 4 6 2 6" xfId="26685"/>
    <cellStyle name="Normal 25 2 4 6 3" xfId="26686"/>
    <cellStyle name="Normal 25 2 4 6 3 2" xfId="26687"/>
    <cellStyle name="Normal 25 2 4 6 3 2 2" xfId="26688"/>
    <cellStyle name="Normal 25 2 4 6 3 2 2 2" xfId="26689"/>
    <cellStyle name="Normal 25 2 4 6 3 2 3" xfId="26690"/>
    <cellStyle name="Normal 25 2 4 6 3 3" xfId="26691"/>
    <cellStyle name="Normal 25 2 4 6 3 3 2" xfId="26692"/>
    <cellStyle name="Normal 25 2 4 6 3 4" xfId="26693"/>
    <cellStyle name="Normal 25 2 4 6 4" xfId="26694"/>
    <cellStyle name="Normal 25 2 4 6 4 2" xfId="26695"/>
    <cellStyle name="Normal 25 2 4 6 4 2 2" xfId="26696"/>
    <cellStyle name="Normal 25 2 4 6 4 3" xfId="26697"/>
    <cellStyle name="Normal 25 2 4 6 5" xfId="26698"/>
    <cellStyle name="Normal 25 2 4 6 5 2" xfId="26699"/>
    <cellStyle name="Normal 25 2 4 6 5 3" xfId="26700"/>
    <cellStyle name="Normal 25 2 4 6 6" xfId="26701"/>
    <cellStyle name="Normal 25 2 4 6 7" xfId="26702"/>
    <cellStyle name="Normal 25 2 4 7" xfId="26703"/>
    <cellStyle name="Normal 25 2 4 7 2" xfId="26704"/>
    <cellStyle name="Normal 25 2 4 7 2 2" xfId="26705"/>
    <cellStyle name="Normal 25 2 4 7 2 2 2" xfId="26706"/>
    <cellStyle name="Normal 25 2 4 7 2 2 2 2" xfId="26707"/>
    <cellStyle name="Normal 25 2 4 7 2 2 3" xfId="26708"/>
    <cellStyle name="Normal 25 2 4 7 2 3" xfId="26709"/>
    <cellStyle name="Normal 25 2 4 7 2 3 2" xfId="26710"/>
    <cellStyle name="Normal 25 2 4 7 2 4" xfId="26711"/>
    <cellStyle name="Normal 25 2 4 7 3" xfId="26712"/>
    <cellStyle name="Normal 25 2 4 7 3 2" xfId="26713"/>
    <cellStyle name="Normal 25 2 4 7 3 2 2" xfId="26714"/>
    <cellStyle name="Normal 25 2 4 7 3 3" xfId="26715"/>
    <cellStyle name="Normal 25 2 4 7 4" xfId="26716"/>
    <cellStyle name="Normal 25 2 4 7 4 2" xfId="26717"/>
    <cellStyle name="Normal 25 2 4 7 4 3" xfId="26718"/>
    <cellStyle name="Normal 25 2 4 7 5" xfId="26719"/>
    <cellStyle name="Normal 25 2 4 7 6" xfId="26720"/>
    <cellStyle name="Normal 25 2 4 8" xfId="26721"/>
    <cellStyle name="Normal 25 2 4 8 2" xfId="26722"/>
    <cellStyle name="Normal 25 2 4 8 2 2" xfId="26723"/>
    <cellStyle name="Normal 25 2 4 8 2 2 2" xfId="26724"/>
    <cellStyle name="Normal 25 2 4 8 2 3" xfId="26725"/>
    <cellStyle name="Normal 25 2 4 8 3" xfId="26726"/>
    <cellStyle name="Normal 25 2 4 8 3 2" xfId="26727"/>
    <cellStyle name="Normal 25 2 4 8 4" xfId="26728"/>
    <cellStyle name="Normal 25 2 4 9" xfId="26729"/>
    <cellStyle name="Normal 25 2 4 9 2" xfId="26730"/>
    <cellStyle name="Normal 25 2 4 9 2 2" xfId="26731"/>
    <cellStyle name="Normal 25 2 4 9 3" xfId="26732"/>
    <cellStyle name="Normal 25 2 5" xfId="26733"/>
    <cellStyle name="Normal 25 2 5 2" xfId="26734"/>
    <cellStyle name="Normal 25 2 5 2 2" xfId="26735"/>
    <cellStyle name="Normal 25 2 5 2 2 2" xfId="26736"/>
    <cellStyle name="Normal 25 2 5 2 2 2 2" xfId="26737"/>
    <cellStyle name="Normal 25 2 5 2 2 2 2 2" xfId="26738"/>
    <cellStyle name="Normal 25 2 5 2 2 2 2 2 2" xfId="26739"/>
    <cellStyle name="Normal 25 2 5 2 2 2 2 2 2 2" xfId="26740"/>
    <cellStyle name="Normal 25 2 5 2 2 2 2 2 3" xfId="26741"/>
    <cellStyle name="Normal 25 2 5 2 2 2 2 3" xfId="26742"/>
    <cellStyle name="Normal 25 2 5 2 2 2 2 3 2" xfId="26743"/>
    <cellStyle name="Normal 25 2 5 2 2 2 2 4" xfId="26744"/>
    <cellStyle name="Normal 25 2 5 2 2 2 3" xfId="26745"/>
    <cellStyle name="Normal 25 2 5 2 2 2 3 2" xfId="26746"/>
    <cellStyle name="Normal 25 2 5 2 2 2 3 2 2" xfId="26747"/>
    <cellStyle name="Normal 25 2 5 2 2 2 3 3" xfId="26748"/>
    <cellStyle name="Normal 25 2 5 2 2 2 4" xfId="26749"/>
    <cellStyle name="Normal 25 2 5 2 2 2 4 2" xfId="26750"/>
    <cellStyle name="Normal 25 2 5 2 2 2 4 3" xfId="26751"/>
    <cellStyle name="Normal 25 2 5 2 2 2 5" xfId="26752"/>
    <cellStyle name="Normal 25 2 5 2 2 2 6" xfId="26753"/>
    <cellStyle name="Normal 25 2 5 2 2 3" xfId="26754"/>
    <cellStyle name="Normal 25 2 5 2 2 3 2" xfId="26755"/>
    <cellStyle name="Normal 25 2 5 2 2 3 2 2" xfId="26756"/>
    <cellStyle name="Normal 25 2 5 2 2 3 2 2 2" xfId="26757"/>
    <cellStyle name="Normal 25 2 5 2 2 3 2 3" xfId="26758"/>
    <cellStyle name="Normal 25 2 5 2 2 3 3" xfId="26759"/>
    <cellStyle name="Normal 25 2 5 2 2 3 3 2" xfId="26760"/>
    <cellStyle name="Normal 25 2 5 2 2 3 4" xfId="26761"/>
    <cellStyle name="Normal 25 2 5 2 2 4" xfId="26762"/>
    <cellStyle name="Normal 25 2 5 2 2 4 2" xfId="26763"/>
    <cellStyle name="Normal 25 2 5 2 2 4 2 2" xfId="26764"/>
    <cellStyle name="Normal 25 2 5 2 2 4 3" xfId="26765"/>
    <cellStyle name="Normal 25 2 5 2 2 5" xfId="26766"/>
    <cellStyle name="Normal 25 2 5 2 2 5 2" xfId="26767"/>
    <cellStyle name="Normal 25 2 5 2 2 5 3" xfId="26768"/>
    <cellStyle name="Normal 25 2 5 2 2 6" xfId="26769"/>
    <cellStyle name="Normal 25 2 5 2 2 7" xfId="26770"/>
    <cellStyle name="Normal 25 2 5 2 3" xfId="26771"/>
    <cellStyle name="Normal 25 2 5 2 3 2" xfId="26772"/>
    <cellStyle name="Normal 25 2 5 2 3 2 2" xfId="26773"/>
    <cellStyle name="Normal 25 2 5 2 3 2 2 2" xfId="26774"/>
    <cellStyle name="Normal 25 2 5 2 3 2 2 2 2" xfId="26775"/>
    <cellStyle name="Normal 25 2 5 2 3 2 2 3" xfId="26776"/>
    <cellStyle name="Normal 25 2 5 2 3 2 3" xfId="26777"/>
    <cellStyle name="Normal 25 2 5 2 3 2 3 2" xfId="26778"/>
    <cellStyle name="Normal 25 2 5 2 3 2 4" xfId="26779"/>
    <cellStyle name="Normal 25 2 5 2 3 3" xfId="26780"/>
    <cellStyle name="Normal 25 2 5 2 3 3 2" xfId="26781"/>
    <cellStyle name="Normal 25 2 5 2 3 3 2 2" xfId="26782"/>
    <cellStyle name="Normal 25 2 5 2 3 3 3" xfId="26783"/>
    <cellStyle name="Normal 25 2 5 2 3 4" xfId="26784"/>
    <cellStyle name="Normal 25 2 5 2 3 4 2" xfId="26785"/>
    <cellStyle name="Normal 25 2 5 2 3 4 3" xfId="26786"/>
    <cellStyle name="Normal 25 2 5 2 3 5" xfId="26787"/>
    <cellStyle name="Normal 25 2 5 2 3 6" xfId="26788"/>
    <cellStyle name="Normal 25 2 5 2 4" xfId="26789"/>
    <cellStyle name="Normal 25 2 5 2 4 2" xfId="26790"/>
    <cellStyle name="Normal 25 2 5 2 4 2 2" xfId="26791"/>
    <cellStyle name="Normal 25 2 5 2 4 2 2 2" xfId="26792"/>
    <cellStyle name="Normal 25 2 5 2 4 2 3" xfId="26793"/>
    <cellStyle name="Normal 25 2 5 2 4 3" xfId="26794"/>
    <cellStyle name="Normal 25 2 5 2 4 3 2" xfId="26795"/>
    <cellStyle name="Normal 25 2 5 2 4 4" xfId="26796"/>
    <cellStyle name="Normal 25 2 5 2 5" xfId="26797"/>
    <cellStyle name="Normal 25 2 5 2 5 2" xfId="26798"/>
    <cellStyle name="Normal 25 2 5 2 5 2 2" xfId="26799"/>
    <cellStyle name="Normal 25 2 5 2 5 3" xfId="26800"/>
    <cellStyle name="Normal 25 2 5 2 6" xfId="26801"/>
    <cellStyle name="Normal 25 2 5 2 6 2" xfId="26802"/>
    <cellStyle name="Normal 25 2 5 2 6 3" xfId="26803"/>
    <cellStyle name="Normal 25 2 5 2 7" xfId="26804"/>
    <cellStyle name="Normal 25 2 5 2 8" xfId="26805"/>
    <cellStyle name="Normal 25 2 5 3" xfId="26806"/>
    <cellStyle name="Normal 25 2 5 3 2" xfId="26807"/>
    <cellStyle name="Normal 25 2 5 3 2 2" xfId="26808"/>
    <cellStyle name="Normal 25 2 5 3 2 2 2" xfId="26809"/>
    <cellStyle name="Normal 25 2 5 3 2 2 2 2" xfId="26810"/>
    <cellStyle name="Normal 25 2 5 3 2 2 2 2 2" xfId="26811"/>
    <cellStyle name="Normal 25 2 5 3 2 2 2 3" xfId="26812"/>
    <cellStyle name="Normal 25 2 5 3 2 2 3" xfId="26813"/>
    <cellStyle name="Normal 25 2 5 3 2 2 3 2" xfId="26814"/>
    <cellStyle name="Normal 25 2 5 3 2 2 4" xfId="26815"/>
    <cellStyle name="Normal 25 2 5 3 2 3" xfId="26816"/>
    <cellStyle name="Normal 25 2 5 3 2 3 2" xfId="26817"/>
    <cellStyle name="Normal 25 2 5 3 2 3 2 2" xfId="26818"/>
    <cellStyle name="Normal 25 2 5 3 2 3 3" xfId="26819"/>
    <cellStyle name="Normal 25 2 5 3 2 4" xfId="26820"/>
    <cellStyle name="Normal 25 2 5 3 2 4 2" xfId="26821"/>
    <cellStyle name="Normal 25 2 5 3 2 4 3" xfId="26822"/>
    <cellStyle name="Normal 25 2 5 3 2 5" xfId="26823"/>
    <cellStyle name="Normal 25 2 5 3 2 6" xfId="26824"/>
    <cellStyle name="Normal 25 2 5 3 3" xfId="26825"/>
    <cellStyle name="Normal 25 2 5 3 3 2" xfId="26826"/>
    <cellStyle name="Normal 25 2 5 3 3 2 2" xfId="26827"/>
    <cellStyle name="Normal 25 2 5 3 3 2 2 2" xfId="26828"/>
    <cellStyle name="Normal 25 2 5 3 3 2 3" xfId="26829"/>
    <cellStyle name="Normal 25 2 5 3 3 3" xfId="26830"/>
    <cellStyle name="Normal 25 2 5 3 3 3 2" xfId="26831"/>
    <cellStyle name="Normal 25 2 5 3 3 4" xfId="26832"/>
    <cellStyle name="Normal 25 2 5 3 4" xfId="26833"/>
    <cellStyle name="Normal 25 2 5 3 4 2" xfId="26834"/>
    <cellStyle name="Normal 25 2 5 3 4 2 2" xfId="26835"/>
    <cellStyle name="Normal 25 2 5 3 4 3" xfId="26836"/>
    <cellStyle name="Normal 25 2 5 3 5" xfId="26837"/>
    <cellStyle name="Normal 25 2 5 3 5 2" xfId="26838"/>
    <cellStyle name="Normal 25 2 5 3 5 3" xfId="26839"/>
    <cellStyle name="Normal 25 2 5 3 6" xfId="26840"/>
    <cellStyle name="Normal 25 2 5 3 7" xfId="26841"/>
    <cellStyle name="Normal 25 2 5 4" xfId="26842"/>
    <cellStyle name="Normal 25 2 5 4 2" xfId="26843"/>
    <cellStyle name="Normal 25 2 5 4 2 2" xfId="26844"/>
    <cellStyle name="Normal 25 2 5 4 2 2 2" xfId="26845"/>
    <cellStyle name="Normal 25 2 5 4 2 2 2 2" xfId="26846"/>
    <cellStyle name="Normal 25 2 5 4 2 2 3" xfId="26847"/>
    <cellStyle name="Normal 25 2 5 4 2 3" xfId="26848"/>
    <cellStyle name="Normal 25 2 5 4 2 3 2" xfId="26849"/>
    <cellStyle name="Normal 25 2 5 4 2 4" xfId="26850"/>
    <cellStyle name="Normal 25 2 5 4 3" xfId="26851"/>
    <cellStyle name="Normal 25 2 5 4 3 2" xfId="26852"/>
    <cellStyle name="Normal 25 2 5 4 3 2 2" xfId="26853"/>
    <cellStyle name="Normal 25 2 5 4 3 3" xfId="26854"/>
    <cellStyle name="Normal 25 2 5 4 4" xfId="26855"/>
    <cellStyle name="Normal 25 2 5 4 4 2" xfId="26856"/>
    <cellStyle name="Normal 25 2 5 4 4 3" xfId="26857"/>
    <cellStyle name="Normal 25 2 5 4 5" xfId="26858"/>
    <cellStyle name="Normal 25 2 5 4 6" xfId="26859"/>
    <cellStyle name="Normal 25 2 5 5" xfId="26860"/>
    <cellStyle name="Normal 25 2 5 5 2" xfId="26861"/>
    <cellStyle name="Normal 25 2 5 5 2 2" xfId="26862"/>
    <cellStyle name="Normal 25 2 5 5 2 2 2" xfId="26863"/>
    <cellStyle name="Normal 25 2 5 5 2 3" xfId="26864"/>
    <cellStyle name="Normal 25 2 5 5 3" xfId="26865"/>
    <cellStyle name="Normal 25 2 5 5 3 2" xfId="26866"/>
    <cellStyle name="Normal 25 2 5 5 4" xfId="26867"/>
    <cellStyle name="Normal 25 2 5 6" xfId="26868"/>
    <cellStyle name="Normal 25 2 5 6 2" xfId="26869"/>
    <cellStyle name="Normal 25 2 5 6 2 2" xfId="26870"/>
    <cellStyle name="Normal 25 2 5 6 3" xfId="26871"/>
    <cellStyle name="Normal 25 2 5 7" xfId="26872"/>
    <cellStyle name="Normal 25 2 5 7 2" xfId="26873"/>
    <cellStyle name="Normal 25 2 5 7 3" xfId="26874"/>
    <cellStyle name="Normal 25 2 5 8" xfId="26875"/>
    <cellStyle name="Normal 25 2 5 9" xfId="26876"/>
    <cellStyle name="Normal 25 2 6" xfId="26877"/>
    <cellStyle name="Normal 25 2 6 2" xfId="26878"/>
    <cellStyle name="Normal 25 2 6 2 2" xfId="26879"/>
    <cellStyle name="Normal 25 2 6 2 2 2" xfId="26880"/>
    <cellStyle name="Normal 25 2 6 2 2 2 2" xfId="26881"/>
    <cellStyle name="Normal 25 2 6 2 2 2 2 2" xfId="26882"/>
    <cellStyle name="Normal 25 2 6 2 2 2 2 2 2" xfId="26883"/>
    <cellStyle name="Normal 25 2 6 2 2 2 2 2 2 2" xfId="26884"/>
    <cellStyle name="Normal 25 2 6 2 2 2 2 2 3" xfId="26885"/>
    <cellStyle name="Normal 25 2 6 2 2 2 2 3" xfId="26886"/>
    <cellStyle name="Normal 25 2 6 2 2 2 2 3 2" xfId="26887"/>
    <cellStyle name="Normal 25 2 6 2 2 2 2 4" xfId="26888"/>
    <cellStyle name="Normal 25 2 6 2 2 2 3" xfId="26889"/>
    <cellStyle name="Normal 25 2 6 2 2 2 3 2" xfId="26890"/>
    <cellStyle name="Normal 25 2 6 2 2 2 3 2 2" xfId="26891"/>
    <cellStyle name="Normal 25 2 6 2 2 2 3 3" xfId="26892"/>
    <cellStyle name="Normal 25 2 6 2 2 2 4" xfId="26893"/>
    <cellStyle name="Normal 25 2 6 2 2 2 4 2" xfId="26894"/>
    <cellStyle name="Normal 25 2 6 2 2 2 4 3" xfId="26895"/>
    <cellStyle name="Normal 25 2 6 2 2 2 5" xfId="26896"/>
    <cellStyle name="Normal 25 2 6 2 2 2 6" xfId="26897"/>
    <cellStyle name="Normal 25 2 6 2 2 3" xfId="26898"/>
    <cellStyle name="Normal 25 2 6 2 2 3 2" xfId="26899"/>
    <cellStyle name="Normal 25 2 6 2 2 3 2 2" xfId="26900"/>
    <cellStyle name="Normal 25 2 6 2 2 3 2 2 2" xfId="26901"/>
    <cellStyle name="Normal 25 2 6 2 2 3 2 3" xfId="26902"/>
    <cellStyle name="Normal 25 2 6 2 2 3 3" xfId="26903"/>
    <cellStyle name="Normal 25 2 6 2 2 3 3 2" xfId="26904"/>
    <cellStyle name="Normal 25 2 6 2 2 3 4" xfId="26905"/>
    <cellStyle name="Normal 25 2 6 2 2 4" xfId="26906"/>
    <cellStyle name="Normal 25 2 6 2 2 4 2" xfId="26907"/>
    <cellStyle name="Normal 25 2 6 2 2 4 2 2" xfId="26908"/>
    <cellStyle name="Normal 25 2 6 2 2 4 3" xfId="26909"/>
    <cellStyle name="Normal 25 2 6 2 2 5" xfId="26910"/>
    <cellStyle name="Normal 25 2 6 2 2 5 2" xfId="26911"/>
    <cellStyle name="Normal 25 2 6 2 2 5 3" xfId="26912"/>
    <cellStyle name="Normal 25 2 6 2 2 6" xfId="26913"/>
    <cellStyle name="Normal 25 2 6 2 2 7" xfId="26914"/>
    <cellStyle name="Normal 25 2 6 2 3" xfId="26915"/>
    <cellStyle name="Normal 25 2 6 2 3 2" xfId="26916"/>
    <cellStyle name="Normal 25 2 6 2 3 2 2" xfId="26917"/>
    <cellStyle name="Normal 25 2 6 2 3 2 2 2" xfId="26918"/>
    <cellStyle name="Normal 25 2 6 2 3 2 2 2 2" xfId="26919"/>
    <cellStyle name="Normal 25 2 6 2 3 2 2 3" xfId="26920"/>
    <cellStyle name="Normal 25 2 6 2 3 2 3" xfId="26921"/>
    <cellStyle name="Normal 25 2 6 2 3 2 3 2" xfId="26922"/>
    <cellStyle name="Normal 25 2 6 2 3 2 4" xfId="26923"/>
    <cellStyle name="Normal 25 2 6 2 3 3" xfId="26924"/>
    <cellStyle name="Normal 25 2 6 2 3 3 2" xfId="26925"/>
    <cellStyle name="Normal 25 2 6 2 3 3 2 2" xfId="26926"/>
    <cellStyle name="Normal 25 2 6 2 3 3 3" xfId="26927"/>
    <cellStyle name="Normal 25 2 6 2 3 4" xfId="26928"/>
    <cellStyle name="Normal 25 2 6 2 3 4 2" xfId="26929"/>
    <cellStyle name="Normal 25 2 6 2 3 4 3" xfId="26930"/>
    <cellStyle name="Normal 25 2 6 2 3 5" xfId="26931"/>
    <cellStyle name="Normal 25 2 6 2 3 6" xfId="26932"/>
    <cellStyle name="Normal 25 2 6 2 4" xfId="26933"/>
    <cellStyle name="Normal 25 2 6 2 4 2" xfId="26934"/>
    <cellStyle name="Normal 25 2 6 2 4 2 2" xfId="26935"/>
    <cellStyle name="Normal 25 2 6 2 4 2 2 2" xfId="26936"/>
    <cellStyle name="Normal 25 2 6 2 4 2 3" xfId="26937"/>
    <cellStyle name="Normal 25 2 6 2 4 3" xfId="26938"/>
    <cellStyle name="Normal 25 2 6 2 4 3 2" xfId="26939"/>
    <cellStyle name="Normal 25 2 6 2 4 4" xfId="26940"/>
    <cellStyle name="Normal 25 2 6 2 5" xfId="26941"/>
    <cellStyle name="Normal 25 2 6 2 5 2" xfId="26942"/>
    <cellStyle name="Normal 25 2 6 2 5 2 2" xfId="26943"/>
    <cellStyle name="Normal 25 2 6 2 5 3" xfId="26944"/>
    <cellStyle name="Normal 25 2 6 2 6" xfId="26945"/>
    <cellStyle name="Normal 25 2 6 2 6 2" xfId="26946"/>
    <cellStyle name="Normal 25 2 6 2 6 3" xfId="26947"/>
    <cellStyle name="Normal 25 2 6 2 7" xfId="26948"/>
    <cellStyle name="Normal 25 2 6 2 8" xfId="26949"/>
    <cellStyle name="Normal 25 2 6 3" xfId="26950"/>
    <cellStyle name="Normal 25 2 6 3 2" xfId="26951"/>
    <cellStyle name="Normal 25 2 6 3 2 2" xfId="26952"/>
    <cellStyle name="Normal 25 2 6 3 2 2 2" xfId="26953"/>
    <cellStyle name="Normal 25 2 6 3 2 2 2 2" xfId="26954"/>
    <cellStyle name="Normal 25 2 6 3 2 2 2 2 2" xfId="26955"/>
    <cellStyle name="Normal 25 2 6 3 2 2 2 3" xfId="26956"/>
    <cellStyle name="Normal 25 2 6 3 2 2 3" xfId="26957"/>
    <cellStyle name="Normal 25 2 6 3 2 2 3 2" xfId="26958"/>
    <cellStyle name="Normal 25 2 6 3 2 2 4" xfId="26959"/>
    <cellStyle name="Normal 25 2 6 3 2 3" xfId="26960"/>
    <cellStyle name="Normal 25 2 6 3 2 3 2" xfId="26961"/>
    <cellStyle name="Normal 25 2 6 3 2 3 2 2" xfId="26962"/>
    <cellStyle name="Normal 25 2 6 3 2 3 3" xfId="26963"/>
    <cellStyle name="Normal 25 2 6 3 2 4" xfId="26964"/>
    <cellStyle name="Normal 25 2 6 3 2 4 2" xfId="26965"/>
    <cellStyle name="Normal 25 2 6 3 2 4 3" xfId="26966"/>
    <cellStyle name="Normal 25 2 6 3 2 5" xfId="26967"/>
    <cellStyle name="Normal 25 2 6 3 2 6" xfId="26968"/>
    <cellStyle name="Normal 25 2 6 3 3" xfId="26969"/>
    <cellStyle name="Normal 25 2 6 3 3 2" xfId="26970"/>
    <cellStyle name="Normal 25 2 6 3 3 2 2" xfId="26971"/>
    <cellStyle name="Normal 25 2 6 3 3 2 2 2" xfId="26972"/>
    <cellStyle name="Normal 25 2 6 3 3 2 3" xfId="26973"/>
    <cellStyle name="Normal 25 2 6 3 3 3" xfId="26974"/>
    <cellStyle name="Normal 25 2 6 3 3 3 2" xfId="26975"/>
    <cellStyle name="Normal 25 2 6 3 3 4" xfId="26976"/>
    <cellStyle name="Normal 25 2 6 3 4" xfId="26977"/>
    <cellStyle name="Normal 25 2 6 3 4 2" xfId="26978"/>
    <cellStyle name="Normal 25 2 6 3 4 2 2" xfId="26979"/>
    <cellStyle name="Normal 25 2 6 3 4 3" xfId="26980"/>
    <cellStyle name="Normal 25 2 6 3 5" xfId="26981"/>
    <cellStyle name="Normal 25 2 6 3 5 2" xfId="26982"/>
    <cellStyle name="Normal 25 2 6 3 5 3" xfId="26983"/>
    <cellStyle name="Normal 25 2 6 3 6" xfId="26984"/>
    <cellStyle name="Normal 25 2 6 3 7" xfId="26985"/>
    <cellStyle name="Normal 25 2 6 4" xfId="26986"/>
    <cellStyle name="Normal 25 2 6 4 2" xfId="26987"/>
    <cellStyle name="Normal 25 2 6 4 2 2" xfId="26988"/>
    <cellStyle name="Normal 25 2 6 4 2 2 2" xfId="26989"/>
    <cellStyle name="Normal 25 2 6 4 2 2 2 2" xfId="26990"/>
    <cellStyle name="Normal 25 2 6 4 2 2 3" xfId="26991"/>
    <cellStyle name="Normal 25 2 6 4 2 3" xfId="26992"/>
    <cellStyle name="Normal 25 2 6 4 2 3 2" xfId="26993"/>
    <cellStyle name="Normal 25 2 6 4 2 4" xfId="26994"/>
    <cellStyle name="Normal 25 2 6 4 3" xfId="26995"/>
    <cellStyle name="Normal 25 2 6 4 3 2" xfId="26996"/>
    <cellStyle name="Normal 25 2 6 4 3 2 2" xfId="26997"/>
    <cellStyle name="Normal 25 2 6 4 3 3" xfId="26998"/>
    <cellStyle name="Normal 25 2 6 4 4" xfId="26999"/>
    <cellStyle name="Normal 25 2 6 4 4 2" xfId="27000"/>
    <cellStyle name="Normal 25 2 6 4 4 3" xfId="27001"/>
    <cellStyle name="Normal 25 2 6 4 5" xfId="27002"/>
    <cellStyle name="Normal 25 2 6 4 6" xfId="27003"/>
    <cellStyle name="Normal 25 2 6 5" xfId="27004"/>
    <cellStyle name="Normal 25 2 6 5 2" xfId="27005"/>
    <cellStyle name="Normal 25 2 6 5 2 2" xfId="27006"/>
    <cellStyle name="Normal 25 2 6 5 2 2 2" xfId="27007"/>
    <cellStyle name="Normal 25 2 6 5 2 3" xfId="27008"/>
    <cellStyle name="Normal 25 2 6 5 3" xfId="27009"/>
    <cellStyle name="Normal 25 2 6 5 3 2" xfId="27010"/>
    <cellStyle name="Normal 25 2 6 5 4" xfId="27011"/>
    <cellStyle name="Normal 25 2 6 6" xfId="27012"/>
    <cellStyle name="Normal 25 2 6 6 2" xfId="27013"/>
    <cellStyle name="Normal 25 2 6 6 2 2" xfId="27014"/>
    <cellStyle name="Normal 25 2 6 6 3" xfId="27015"/>
    <cellStyle name="Normal 25 2 6 7" xfId="27016"/>
    <cellStyle name="Normal 25 2 6 7 2" xfId="27017"/>
    <cellStyle name="Normal 25 2 6 7 3" xfId="27018"/>
    <cellStyle name="Normal 25 2 6 8" xfId="27019"/>
    <cellStyle name="Normal 25 2 6 9" xfId="27020"/>
    <cellStyle name="Normal 25 2 7" xfId="27021"/>
    <cellStyle name="Normal 25 2 7 2" xfId="27022"/>
    <cellStyle name="Normal 25 2 7 2 2" xfId="27023"/>
    <cellStyle name="Normal 25 2 7 2 2 2" xfId="27024"/>
    <cellStyle name="Normal 25 2 7 2 2 2 2" xfId="27025"/>
    <cellStyle name="Normal 25 2 7 2 2 2 2 2" xfId="27026"/>
    <cellStyle name="Normal 25 2 7 2 2 2 2 2 2" xfId="27027"/>
    <cellStyle name="Normal 25 2 7 2 2 2 2 2 2 2" xfId="27028"/>
    <cellStyle name="Normal 25 2 7 2 2 2 2 2 3" xfId="27029"/>
    <cellStyle name="Normal 25 2 7 2 2 2 2 3" xfId="27030"/>
    <cellStyle name="Normal 25 2 7 2 2 2 2 3 2" xfId="27031"/>
    <cellStyle name="Normal 25 2 7 2 2 2 2 4" xfId="27032"/>
    <cellStyle name="Normal 25 2 7 2 2 2 3" xfId="27033"/>
    <cellStyle name="Normal 25 2 7 2 2 2 3 2" xfId="27034"/>
    <cellStyle name="Normal 25 2 7 2 2 2 3 2 2" xfId="27035"/>
    <cellStyle name="Normal 25 2 7 2 2 2 3 3" xfId="27036"/>
    <cellStyle name="Normal 25 2 7 2 2 2 4" xfId="27037"/>
    <cellStyle name="Normal 25 2 7 2 2 2 4 2" xfId="27038"/>
    <cellStyle name="Normal 25 2 7 2 2 2 4 3" xfId="27039"/>
    <cellStyle name="Normal 25 2 7 2 2 2 5" xfId="27040"/>
    <cellStyle name="Normal 25 2 7 2 2 2 6" xfId="27041"/>
    <cellStyle name="Normal 25 2 7 2 2 3" xfId="27042"/>
    <cellStyle name="Normal 25 2 7 2 2 3 2" xfId="27043"/>
    <cellStyle name="Normal 25 2 7 2 2 3 2 2" xfId="27044"/>
    <cellStyle name="Normal 25 2 7 2 2 3 2 2 2" xfId="27045"/>
    <cellStyle name="Normal 25 2 7 2 2 3 2 3" xfId="27046"/>
    <cellStyle name="Normal 25 2 7 2 2 3 3" xfId="27047"/>
    <cellStyle name="Normal 25 2 7 2 2 3 3 2" xfId="27048"/>
    <cellStyle name="Normal 25 2 7 2 2 3 4" xfId="27049"/>
    <cellStyle name="Normal 25 2 7 2 2 4" xfId="27050"/>
    <cellStyle name="Normal 25 2 7 2 2 4 2" xfId="27051"/>
    <cellStyle name="Normal 25 2 7 2 2 4 2 2" xfId="27052"/>
    <cellStyle name="Normal 25 2 7 2 2 4 3" xfId="27053"/>
    <cellStyle name="Normal 25 2 7 2 2 5" xfId="27054"/>
    <cellStyle name="Normal 25 2 7 2 2 5 2" xfId="27055"/>
    <cellStyle name="Normal 25 2 7 2 2 5 3" xfId="27056"/>
    <cellStyle name="Normal 25 2 7 2 2 6" xfId="27057"/>
    <cellStyle name="Normal 25 2 7 2 2 7" xfId="27058"/>
    <cellStyle name="Normal 25 2 7 2 3" xfId="27059"/>
    <cellStyle name="Normal 25 2 7 2 3 2" xfId="27060"/>
    <cellStyle name="Normal 25 2 7 2 3 2 2" xfId="27061"/>
    <cellStyle name="Normal 25 2 7 2 3 2 2 2" xfId="27062"/>
    <cellStyle name="Normal 25 2 7 2 3 2 2 2 2" xfId="27063"/>
    <cellStyle name="Normal 25 2 7 2 3 2 2 3" xfId="27064"/>
    <cellStyle name="Normal 25 2 7 2 3 2 3" xfId="27065"/>
    <cellStyle name="Normal 25 2 7 2 3 2 3 2" xfId="27066"/>
    <cellStyle name="Normal 25 2 7 2 3 2 4" xfId="27067"/>
    <cellStyle name="Normal 25 2 7 2 3 3" xfId="27068"/>
    <cellStyle name="Normal 25 2 7 2 3 3 2" xfId="27069"/>
    <cellStyle name="Normal 25 2 7 2 3 3 2 2" xfId="27070"/>
    <cellStyle name="Normal 25 2 7 2 3 3 3" xfId="27071"/>
    <cellStyle name="Normal 25 2 7 2 3 4" xfId="27072"/>
    <cellStyle name="Normal 25 2 7 2 3 4 2" xfId="27073"/>
    <cellStyle name="Normal 25 2 7 2 3 4 3" xfId="27074"/>
    <cellStyle name="Normal 25 2 7 2 3 5" xfId="27075"/>
    <cellStyle name="Normal 25 2 7 2 3 6" xfId="27076"/>
    <cellStyle name="Normal 25 2 7 2 4" xfId="27077"/>
    <cellStyle name="Normal 25 2 7 2 4 2" xfId="27078"/>
    <cellStyle name="Normal 25 2 7 2 4 2 2" xfId="27079"/>
    <cellStyle name="Normal 25 2 7 2 4 2 2 2" xfId="27080"/>
    <cellStyle name="Normal 25 2 7 2 4 2 3" xfId="27081"/>
    <cellStyle name="Normal 25 2 7 2 4 3" xfId="27082"/>
    <cellStyle name="Normal 25 2 7 2 4 3 2" xfId="27083"/>
    <cellStyle name="Normal 25 2 7 2 4 4" xfId="27084"/>
    <cellStyle name="Normal 25 2 7 2 5" xfId="27085"/>
    <cellStyle name="Normal 25 2 7 2 5 2" xfId="27086"/>
    <cellStyle name="Normal 25 2 7 2 5 2 2" xfId="27087"/>
    <cellStyle name="Normal 25 2 7 2 5 3" xfId="27088"/>
    <cellStyle name="Normal 25 2 7 2 6" xfId="27089"/>
    <cellStyle name="Normal 25 2 7 2 6 2" xfId="27090"/>
    <cellStyle name="Normal 25 2 7 2 6 3" xfId="27091"/>
    <cellStyle name="Normal 25 2 7 2 7" xfId="27092"/>
    <cellStyle name="Normal 25 2 7 2 8" xfId="27093"/>
    <cellStyle name="Normal 25 2 7 3" xfId="27094"/>
    <cellStyle name="Normal 25 2 7 3 2" xfId="27095"/>
    <cellStyle name="Normal 25 2 7 3 2 2" xfId="27096"/>
    <cellStyle name="Normal 25 2 7 3 2 2 2" xfId="27097"/>
    <cellStyle name="Normal 25 2 7 3 2 2 2 2" xfId="27098"/>
    <cellStyle name="Normal 25 2 7 3 2 2 2 2 2" xfId="27099"/>
    <cellStyle name="Normal 25 2 7 3 2 2 2 3" xfId="27100"/>
    <cellStyle name="Normal 25 2 7 3 2 2 3" xfId="27101"/>
    <cellStyle name="Normal 25 2 7 3 2 2 3 2" xfId="27102"/>
    <cellStyle name="Normal 25 2 7 3 2 2 4" xfId="27103"/>
    <cellStyle name="Normal 25 2 7 3 2 3" xfId="27104"/>
    <cellStyle name="Normal 25 2 7 3 2 3 2" xfId="27105"/>
    <cellStyle name="Normal 25 2 7 3 2 3 2 2" xfId="27106"/>
    <cellStyle name="Normal 25 2 7 3 2 3 3" xfId="27107"/>
    <cellStyle name="Normal 25 2 7 3 2 4" xfId="27108"/>
    <cellStyle name="Normal 25 2 7 3 2 4 2" xfId="27109"/>
    <cellStyle name="Normal 25 2 7 3 2 4 3" xfId="27110"/>
    <cellStyle name="Normal 25 2 7 3 2 5" xfId="27111"/>
    <cellStyle name="Normal 25 2 7 3 2 6" xfId="27112"/>
    <cellStyle name="Normal 25 2 7 3 3" xfId="27113"/>
    <cellStyle name="Normal 25 2 7 3 3 2" xfId="27114"/>
    <cellStyle name="Normal 25 2 7 3 3 2 2" xfId="27115"/>
    <cellStyle name="Normal 25 2 7 3 3 2 2 2" xfId="27116"/>
    <cellStyle name="Normal 25 2 7 3 3 2 3" xfId="27117"/>
    <cellStyle name="Normal 25 2 7 3 3 3" xfId="27118"/>
    <cellStyle name="Normal 25 2 7 3 3 3 2" xfId="27119"/>
    <cellStyle name="Normal 25 2 7 3 3 4" xfId="27120"/>
    <cellStyle name="Normal 25 2 7 3 4" xfId="27121"/>
    <cellStyle name="Normal 25 2 7 3 4 2" xfId="27122"/>
    <cellStyle name="Normal 25 2 7 3 4 2 2" xfId="27123"/>
    <cellStyle name="Normal 25 2 7 3 4 3" xfId="27124"/>
    <cellStyle name="Normal 25 2 7 3 5" xfId="27125"/>
    <cellStyle name="Normal 25 2 7 3 5 2" xfId="27126"/>
    <cellStyle name="Normal 25 2 7 3 5 3" xfId="27127"/>
    <cellStyle name="Normal 25 2 7 3 6" xfId="27128"/>
    <cellStyle name="Normal 25 2 7 3 7" xfId="27129"/>
    <cellStyle name="Normal 25 2 7 4" xfId="27130"/>
    <cellStyle name="Normal 25 2 7 4 2" xfId="27131"/>
    <cellStyle name="Normal 25 2 7 4 2 2" xfId="27132"/>
    <cellStyle name="Normal 25 2 7 4 2 2 2" xfId="27133"/>
    <cellStyle name="Normal 25 2 7 4 2 2 2 2" xfId="27134"/>
    <cellStyle name="Normal 25 2 7 4 2 2 3" xfId="27135"/>
    <cellStyle name="Normal 25 2 7 4 2 3" xfId="27136"/>
    <cellStyle name="Normal 25 2 7 4 2 3 2" xfId="27137"/>
    <cellStyle name="Normal 25 2 7 4 2 4" xfId="27138"/>
    <cellStyle name="Normal 25 2 7 4 3" xfId="27139"/>
    <cellStyle name="Normal 25 2 7 4 3 2" xfId="27140"/>
    <cellStyle name="Normal 25 2 7 4 3 2 2" xfId="27141"/>
    <cellStyle name="Normal 25 2 7 4 3 3" xfId="27142"/>
    <cellStyle name="Normal 25 2 7 4 4" xfId="27143"/>
    <cellStyle name="Normal 25 2 7 4 4 2" xfId="27144"/>
    <cellStyle name="Normal 25 2 7 4 4 3" xfId="27145"/>
    <cellStyle name="Normal 25 2 7 4 5" xfId="27146"/>
    <cellStyle name="Normal 25 2 7 4 6" xfId="27147"/>
    <cellStyle name="Normal 25 2 7 5" xfId="27148"/>
    <cellStyle name="Normal 25 2 7 5 2" xfId="27149"/>
    <cellStyle name="Normal 25 2 7 5 2 2" xfId="27150"/>
    <cellStyle name="Normal 25 2 7 5 2 2 2" xfId="27151"/>
    <cellStyle name="Normal 25 2 7 5 2 3" xfId="27152"/>
    <cellStyle name="Normal 25 2 7 5 3" xfId="27153"/>
    <cellStyle name="Normal 25 2 7 5 3 2" xfId="27154"/>
    <cellStyle name="Normal 25 2 7 5 4" xfId="27155"/>
    <cellStyle name="Normal 25 2 7 6" xfId="27156"/>
    <cellStyle name="Normal 25 2 7 6 2" xfId="27157"/>
    <cellStyle name="Normal 25 2 7 6 2 2" xfId="27158"/>
    <cellStyle name="Normal 25 2 7 6 3" xfId="27159"/>
    <cellStyle name="Normal 25 2 7 7" xfId="27160"/>
    <cellStyle name="Normal 25 2 7 7 2" xfId="27161"/>
    <cellStyle name="Normal 25 2 7 7 3" xfId="27162"/>
    <cellStyle name="Normal 25 2 7 8" xfId="27163"/>
    <cellStyle name="Normal 25 2 7 9" xfId="27164"/>
    <cellStyle name="Normal 25 2 8" xfId="27165"/>
    <cellStyle name="Normal 25 2 8 2" xfId="27166"/>
    <cellStyle name="Normal 25 2 8 2 2" xfId="27167"/>
    <cellStyle name="Normal 25 2 8 2 2 2" xfId="27168"/>
    <cellStyle name="Normal 25 2 8 2 2 2 2" xfId="27169"/>
    <cellStyle name="Normal 25 2 8 2 2 2 2 2" xfId="27170"/>
    <cellStyle name="Normal 25 2 8 2 2 2 2 2 2" xfId="27171"/>
    <cellStyle name="Normal 25 2 8 2 2 2 2 3" xfId="27172"/>
    <cellStyle name="Normal 25 2 8 2 2 2 3" xfId="27173"/>
    <cellStyle name="Normal 25 2 8 2 2 2 3 2" xfId="27174"/>
    <cellStyle name="Normal 25 2 8 2 2 2 4" xfId="27175"/>
    <cellStyle name="Normal 25 2 8 2 2 3" xfId="27176"/>
    <cellStyle name="Normal 25 2 8 2 2 3 2" xfId="27177"/>
    <cellStyle name="Normal 25 2 8 2 2 3 2 2" xfId="27178"/>
    <cellStyle name="Normal 25 2 8 2 2 3 3" xfId="27179"/>
    <cellStyle name="Normal 25 2 8 2 2 4" xfId="27180"/>
    <cellStyle name="Normal 25 2 8 2 2 4 2" xfId="27181"/>
    <cellStyle name="Normal 25 2 8 2 2 4 3" xfId="27182"/>
    <cellStyle name="Normal 25 2 8 2 2 5" xfId="27183"/>
    <cellStyle name="Normal 25 2 8 2 2 6" xfId="27184"/>
    <cellStyle name="Normal 25 2 8 2 3" xfId="27185"/>
    <cellStyle name="Normal 25 2 8 2 3 2" xfId="27186"/>
    <cellStyle name="Normal 25 2 8 2 3 2 2" xfId="27187"/>
    <cellStyle name="Normal 25 2 8 2 3 2 2 2" xfId="27188"/>
    <cellStyle name="Normal 25 2 8 2 3 2 3" xfId="27189"/>
    <cellStyle name="Normal 25 2 8 2 3 3" xfId="27190"/>
    <cellStyle name="Normal 25 2 8 2 3 3 2" xfId="27191"/>
    <cellStyle name="Normal 25 2 8 2 3 4" xfId="27192"/>
    <cellStyle name="Normal 25 2 8 2 4" xfId="27193"/>
    <cellStyle name="Normal 25 2 8 2 4 2" xfId="27194"/>
    <cellStyle name="Normal 25 2 8 2 4 2 2" xfId="27195"/>
    <cellStyle name="Normal 25 2 8 2 4 3" xfId="27196"/>
    <cellStyle name="Normal 25 2 8 2 5" xfId="27197"/>
    <cellStyle name="Normal 25 2 8 2 5 2" xfId="27198"/>
    <cellStyle name="Normal 25 2 8 2 5 3" xfId="27199"/>
    <cellStyle name="Normal 25 2 8 2 6" xfId="27200"/>
    <cellStyle name="Normal 25 2 8 2 7" xfId="27201"/>
    <cellStyle name="Normal 25 2 8 3" xfId="27202"/>
    <cellStyle name="Normal 25 2 8 3 2" xfId="27203"/>
    <cellStyle name="Normal 25 2 8 3 2 2" xfId="27204"/>
    <cellStyle name="Normal 25 2 8 3 2 2 2" xfId="27205"/>
    <cellStyle name="Normal 25 2 8 3 2 2 2 2" xfId="27206"/>
    <cellStyle name="Normal 25 2 8 3 2 2 3" xfId="27207"/>
    <cellStyle name="Normal 25 2 8 3 2 3" xfId="27208"/>
    <cellStyle name="Normal 25 2 8 3 2 3 2" xfId="27209"/>
    <cellStyle name="Normal 25 2 8 3 2 4" xfId="27210"/>
    <cellStyle name="Normal 25 2 8 3 3" xfId="27211"/>
    <cellStyle name="Normal 25 2 8 3 3 2" xfId="27212"/>
    <cellStyle name="Normal 25 2 8 3 3 2 2" xfId="27213"/>
    <cellStyle name="Normal 25 2 8 3 3 3" xfId="27214"/>
    <cellStyle name="Normal 25 2 8 3 4" xfId="27215"/>
    <cellStyle name="Normal 25 2 8 3 4 2" xfId="27216"/>
    <cellStyle name="Normal 25 2 8 3 4 3" xfId="27217"/>
    <cellStyle name="Normal 25 2 8 3 5" xfId="27218"/>
    <cellStyle name="Normal 25 2 8 3 6" xfId="27219"/>
    <cellStyle name="Normal 25 2 8 4" xfId="27220"/>
    <cellStyle name="Normal 25 2 8 4 2" xfId="27221"/>
    <cellStyle name="Normal 25 2 8 4 2 2" xfId="27222"/>
    <cellStyle name="Normal 25 2 8 4 2 2 2" xfId="27223"/>
    <cellStyle name="Normal 25 2 8 4 2 3" xfId="27224"/>
    <cellStyle name="Normal 25 2 8 4 3" xfId="27225"/>
    <cellStyle name="Normal 25 2 8 4 3 2" xfId="27226"/>
    <cellStyle name="Normal 25 2 8 4 4" xfId="27227"/>
    <cellStyle name="Normal 25 2 8 5" xfId="27228"/>
    <cellStyle name="Normal 25 2 8 5 2" xfId="27229"/>
    <cellStyle name="Normal 25 2 8 5 2 2" xfId="27230"/>
    <cellStyle name="Normal 25 2 8 5 3" xfId="27231"/>
    <cellStyle name="Normal 25 2 8 6" xfId="27232"/>
    <cellStyle name="Normal 25 2 8 6 2" xfId="27233"/>
    <cellStyle name="Normal 25 2 8 6 3" xfId="27234"/>
    <cellStyle name="Normal 25 2 8 7" xfId="27235"/>
    <cellStyle name="Normal 25 2 8 8" xfId="27236"/>
    <cellStyle name="Normal 25 2 9" xfId="27237"/>
    <cellStyle name="Normal 25 2 9 2" xfId="27238"/>
    <cellStyle name="Normal 25 2 9 2 2" xfId="27239"/>
    <cellStyle name="Normal 25 2 9 2 2 2" xfId="27240"/>
    <cellStyle name="Normal 25 2 9 2 2 2 2" xfId="27241"/>
    <cellStyle name="Normal 25 2 9 2 2 2 2 2" xfId="27242"/>
    <cellStyle name="Normal 25 2 9 2 2 2 3" xfId="27243"/>
    <cellStyle name="Normal 25 2 9 2 2 3" xfId="27244"/>
    <cellStyle name="Normal 25 2 9 2 2 3 2" xfId="27245"/>
    <cellStyle name="Normal 25 2 9 2 2 4" xfId="27246"/>
    <cellStyle name="Normal 25 2 9 2 3" xfId="27247"/>
    <cellStyle name="Normal 25 2 9 2 3 2" xfId="27248"/>
    <cellStyle name="Normal 25 2 9 2 3 2 2" xfId="27249"/>
    <cellStyle name="Normal 25 2 9 2 3 3" xfId="27250"/>
    <cellStyle name="Normal 25 2 9 2 4" xfId="27251"/>
    <cellStyle name="Normal 25 2 9 2 4 2" xfId="27252"/>
    <cellStyle name="Normal 25 2 9 2 4 3" xfId="27253"/>
    <cellStyle name="Normal 25 2 9 2 5" xfId="27254"/>
    <cellStyle name="Normal 25 2 9 2 6" xfId="27255"/>
    <cellStyle name="Normal 25 2 9 3" xfId="27256"/>
    <cellStyle name="Normal 25 2 9 3 2" xfId="27257"/>
    <cellStyle name="Normal 25 2 9 3 2 2" xfId="27258"/>
    <cellStyle name="Normal 25 2 9 3 2 2 2" xfId="27259"/>
    <cellStyle name="Normal 25 2 9 3 2 3" xfId="27260"/>
    <cellStyle name="Normal 25 2 9 3 3" xfId="27261"/>
    <cellStyle name="Normal 25 2 9 3 3 2" xfId="27262"/>
    <cellStyle name="Normal 25 2 9 3 4" xfId="27263"/>
    <cellStyle name="Normal 25 2 9 4" xfId="27264"/>
    <cellStyle name="Normal 25 2 9 4 2" xfId="27265"/>
    <cellStyle name="Normal 25 2 9 4 2 2" xfId="27266"/>
    <cellStyle name="Normal 25 2 9 4 3" xfId="27267"/>
    <cellStyle name="Normal 25 2 9 5" xfId="27268"/>
    <cellStyle name="Normal 25 2 9 5 2" xfId="27269"/>
    <cellStyle name="Normal 25 2 9 5 3" xfId="27270"/>
    <cellStyle name="Normal 25 2 9 6" xfId="27271"/>
    <cellStyle name="Normal 25 2 9 7" xfId="27272"/>
    <cellStyle name="Normal 25 3" xfId="27273"/>
    <cellStyle name="Normal 25 3 10" xfId="27274"/>
    <cellStyle name="Normal 25 3 10 2" xfId="27275"/>
    <cellStyle name="Normal 25 3 10 2 2" xfId="27276"/>
    <cellStyle name="Normal 25 3 10 3" xfId="27277"/>
    <cellStyle name="Normal 25 3 11" xfId="27278"/>
    <cellStyle name="Normal 25 3 11 2" xfId="27279"/>
    <cellStyle name="Normal 25 3 11 3" xfId="27280"/>
    <cellStyle name="Normal 25 3 12" xfId="27281"/>
    <cellStyle name="Normal 25 3 13" xfId="27282"/>
    <cellStyle name="Normal 25 3 2" xfId="27283"/>
    <cellStyle name="Normal 25 3 2 10" xfId="27284"/>
    <cellStyle name="Normal 25 3 2 10 2" xfId="27285"/>
    <cellStyle name="Normal 25 3 2 10 3" xfId="27286"/>
    <cellStyle name="Normal 25 3 2 11" xfId="27287"/>
    <cellStyle name="Normal 25 3 2 12" xfId="27288"/>
    <cellStyle name="Normal 25 3 2 2" xfId="27289"/>
    <cellStyle name="Normal 25 3 2 2 2" xfId="27290"/>
    <cellStyle name="Normal 25 3 2 2 2 2" xfId="27291"/>
    <cellStyle name="Normal 25 3 2 2 2 2 2" xfId="27292"/>
    <cellStyle name="Normal 25 3 2 2 2 2 2 2" xfId="27293"/>
    <cellStyle name="Normal 25 3 2 2 2 2 2 2 2" xfId="27294"/>
    <cellStyle name="Normal 25 3 2 2 2 2 2 2 2 2" xfId="27295"/>
    <cellStyle name="Normal 25 3 2 2 2 2 2 2 2 2 2" xfId="27296"/>
    <cellStyle name="Normal 25 3 2 2 2 2 2 2 2 3" xfId="27297"/>
    <cellStyle name="Normal 25 3 2 2 2 2 2 2 3" xfId="27298"/>
    <cellStyle name="Normal 25 3 2 2 2 2 2 2 3 2" xfId="27299"/>
    <cellStyle name="Normal 25 3 2 2 2 2 2 2 4" xfId="27300"/>
    <cellStyle name="Normal 25 3 2 2 2 2 2 3" xfId="27301"/>
    <cellStyle name="Normal 25 3 2 2 2 2 2 3 2" xfId="27302"/>
    <cellStyle name="Normal 25 3 2 2 2 2 2 3 2 2" xfId="27303"/>
    <cellStyle name="Normal 25 3 2 2 2 2 2 3 3" xfId="27304"/>
    <cellStyle name="Normal 25 3 2 2 2 2 2 4" xfId="27305"/>
    <cellStyle name="Normal 25 3 2 2 2 2 2 4 2" xfId="27306"/>
    <cellStyle name="Normal 25 3 2 2 2 2 2 4 3" xfId="27307"/>
    <cellStyle name="Normal 25 3 2 2 2 2 2 5" xfId="27308"/>
    <cellStyle name="Normal 25 3 2 2 2 2 2 6" xfId="27309"/>
    <cellStyle name="Normal 25 3 2 2 2 2 3" xfId="27310"/>
    <cellStyle name="Normal 25 3 2 2 2 2 3 2" xfId="27311"/>
    <cellStyle name="Normal 25 3 2 2 2 2 3 2 2" xfId="27312"/>
    <cellStyle name="Normal 25 3 2 2 2 2 3 2 2 2" xfId="27313"/>
    <cellStyle name="Normal 25 3 2 2 2 2 3 2 3" xfId="27314"/>
    <cellStyle name="Normal 25 3 2 2 2 2 3 3" xfId="27315"/>
    <cellStyle name="Normal 25 3 2 2 2 2 3 3 2" xfId="27316"/>
    <cellStyle name="Normal 25 3 2 2 2 2 3 4" xfId="27317"/>
    <cellStyle name="Normal 25 3 2 2 2 2 4" xfId="27318"/>
    <cellStyle name="Normal 25 3 2 2 2 2 4 2" xfId="27319"/>
    <cellStyle name="Normal 25 3 2 2 2 2 4 2 2" xfId="27320"/>
    <cellStyle name="Normal 25 3 2 2 2 2 4 3" xfId="27321"/>
    <cellStyle name="Normal 25 3 2 2 2 2 5" xfId="27322"/>
    <cellStyle name="Normal 25 3 2 2 2 2 5 2" xfId="27323"/>
    <cellStyle name="Normal 25 3 2 2 2 2 5 3" xfId="27324"/>
    <cellStyle name="Normal 25 3 2 2 2 2 6" xfId="27325"/>
    <cellStyle name="Normal 25 3 2 2 2 2 7" xfId="27326"/>
    <cellStyle name="Normal 25 3 2 2 2 3" xfId="27327"/>
    <cellStyle name="Normal 25 3 2 2 2 3 2" xfId="27328"/>
    <cellStyle name="Normal 25 3 2 2 2 3 2 2" xfId="27329"/>
    <cellStyle name="Normal 25 3 2 2 2 3 2 2 2" xfId="27330"/>
    <cellStyle name="Normal 25 3 2 2 2 3 2 2 2 2" xfId="27331"/>
    <cellStyle name="Normal 25 3 2 2 2 3 2 2 3" xfId="27332"/>
    <cellStyle name="Normal 25 3 2 2 2 3 2 3" xfId="27333"/>
    <cellStyle name="Normal 25 3 2 2 2 3 2 3 2" xfId="27334"/>
    <cellStyle name="Normal 25 3 2 2 2 3 2 4" xfId="27335"/>
    <cellStyle name="Normal 25 3 2 2 2 3 3" xfId="27336"/>
    <cellStyle name="Normal 25 3 2 2 2 3 3 2" xfId="27337"/>
    <cellStyle name="Normal 25 3 2 2 2 3 3 2 2" xfId="27338"/>
    <cellStyle name="Normal 25 3 2 2 2 3 3 3" xfId="27339"/>
    <cellStyle name="Normal 25 3 2 2 2 3 4" xfId="27340"/>
    <cellStyle name="Normal 25 3 2 2 2 3 4 2" xfId="27341"/>
    <cellStyle name="Normal 25 3 2 2 2 3 4 3" xfId="27342"/>
    <cellStyle name="Normal 25 3 2 2 2 3 5" xfId="27343"/>
    <cellStyle name="Normal 25 3 2 2 2 3 6" xfId="27344"/>
    <cellStyle name="Normal 25 3 2 2 2 4" xfId="27345"/>
    <cellStyle name="Normal 25 3 2 2 2 4 2" xfId="27346"/>
    <cellStyle name="Normal 25 3 2 2 2 4 2 2" xfId="27347"/>
    <cellStyle name="Normal 25 3 2 2 2 4 2 2 2" xfId="27348"/>
    <cellStyle name="Normal 25 3 2 2 2 4 2 3" xfId="27349"/>
    <cellStyle name="Normal 25 3 2 2 2 4 3" xfId="27350"/>
    <cellStyle name="Normal 25 3 2 2 2 4 3 2" xfId="27351"/>
    <cellStyle name="Normal 25 3 2 2 2 4 4" xfId="27352"/>
    <cellStyle name="Normal 25 3 2 2 2 5" xfId="27353"/>
    <cellStyle name="Normal 25 3 2 2 2 5 2" xfId="27354"/>
    <cellStyle name="Normal 25 3 2 2 2 5 2 2" xfId="27355"/>
    <cellStyle name="Normal 25 3 2 2 2 5 3" xfId="27356"/>
    <cellStyle name="Normal 25 3 2 2 2 6" xfId="27357"/>
    <cellStyle name="Normal 25 3 2 2 2 6 2" xfId="27358"/>
    <cellStyle name="Normal 25 3 2 2 2 6 3" xfId="27359"/>
    <cellStyle name="Normal 25 3 2 2 2 7" xfId="27360"/>
    <cellStyle name="Normal 25 3 2 2 2 8" xfId="27361"/>
    <cellStyle name="Normal 25 3 2 2 3" xfId="27362"/>
    <cellStyle name="Normal 25 3 2 2 3 2" xfId="27363"/>
    <cellStyle name="Normal 25 3 2 2 3 2 2" xfId="27364"/>
    <cellStyle name="Normal 25 3 2 2 3 2 2 2" xfId="27365"/>
    <cellStyle name="Normal 25 3 2 2 3 2 2 2 2" xfId="27366"/>
    <cellStyle name="Normal 25 3 2 2 3 2 2 2 2 2" xfId="27367"/>
    <cellStyle name="Normal 25 3 2 2 3 2 2 2 3" xfId="27368"/>
    <cellStyle name="Normal 25 3 2 2 3 2 2 3" xfId="27369"/>
    <cellStyle name="Normal 25 3 2 2 3 2 2 3 2" xfId="27370"/>
    <cellStyle name="Normal 25 3 2 2 3 2 2 4" xfId="27371"/>
    <cellStyle name="Normal 25 3 2 2 3 2 3" xfId="27372"/>
    <cellStyle name="Normal 25 3 2 2 3 2 3 2" xfId="27373"/>
    <cellStyle name="Normal 25 3 2 2 3 2 3 2 2" xfId="27374"/>
    <cellStyle name="Normal 25 3 2 2 3 2 3 3" xfId="27375"/>
    <cellStyle name="Normal 25 3 2 2 3 2 4" xfId="27376"/>
    <cellStyle name="Normal 25 3 2 2 3 2 4 2" xfId="27377"/>
    <cellStyle name="Normal 25 3 2 2 3 2 4 3" xfId="27378"/>
    <cellStyle name="Normal 25 3 2 2 3 2 5" xfId="27379"/>
    <cellStyle name="Normal 25 3 2 2 3 2 6" xfId="27380"/>
    <cellStyle name="Normal 25 3 2 2 3 3" xfId="27381"/>
    <cellStyle name="Normal 25 3 2 2 3 3 2" xfId="27382"/>
    <cellStyle name="Normal 25 3 2 2 3 3 2 2" xfId="27383"/>
    <cellStyle name="Normal 25 3 2 2 3 3 2 2 2" xfId="27384"/>
    <cellStyle name="Normal 25 3 2 2 3 3 2 3" xfId="27385"/>
    <cellStyle name="Normal 25 3 2 2 3 3 3" xfId="27386"/>
    <cellStyle name="Normal 25 3 2 2 3 3 3 2" xfId="27387"/>
    <cellStyle name="Normal 25 3 2 2 3 3 4" xfId="27388"/>
    <cellStyle name="Normal 25 3 2 2 3 4" xfId="27389"/>
    <cellStyle name="Normal 25 3 2 2 3 4 2" xfId="27390"/>
    <cellStyle name="Normal 25 3 2 2 3 4 2 2" xfId="27391"/>
    <cellStyle name="Normal 25 3 2 2 3 4 3" xfId="27392"/>
    <cellStyle name="Normal 25 3 2 2 3 5" xfId="27393"/>
    <cellStyle name="Normal 25 3 2 2 3 5 2" xfId="27394"/>
    <cellStyle name="Normal 25 3 2 2 3 5 3" xfId="27395"/>
    <cellStyle name="Normal 25 3 2 2 3 6" xfId="27396"/>
    <cellStyle name="Normal 25 3 2 2 3 7" xfId="27397"/>
    <cellStyle name="Normal 25 3 2 2 4" xfId="27398"/>
    <cellStyle name="Normal 25 3 2 2 4 2" xfId="27399"/>
    <cellStyle name="Normal 25 3 2 2 4 2 2" xfId="27400"/>
    <cellStyle name="Normal 25 3 2 2 4 2 2 2" xfId="27401"/>
    <cellStyle name="Normal 25 3 2 2 4 2 2 2 2" xfId="27402"/>
    <cellStyle name="Normal 25 3 2 2 4 2 2 3" xfId="27403"/>
    <cellStyle name="Normal 25 3 2 2 4 2 3" xfId="27404"/>
    <cellStyle name="Normal 25 3 2 2 4 2 3 2" xfId="27405"/>
    <cellStyle name="Normal 25 3 2 2 4 2 4" xfId="27406"/>
    <cellStyle name="Normal 25 3 2 2 4 3" xfId="27407"/>
    <cellStyle name="Normal 25 3 2 2 4 3 2" xfId="27408"/>
    <cellStyle name="Normal 25 3 2 2 4 3 2 2" xfId="27409"/>
    <cellStyle name="Normal 25 3 2 2 4 3 3" xfId="27410"/>
    <cellStyle name="Normal 25 3 2 2 4 4" xfId="27411"/>
    <cellStyle name="Normal 25 3 2 2 4 4 2" xfId="27412"/>
    <cellStyle name="Normal 25 3 2 2 4 4 3" xfId="27413"/>
    <cellStyle name="Normal 25 3 2 2 4 5" xfId="27414"/>
    <cellStyle name="Normal 25 3 2 2 4 6" xfId="27415"/>
    <cellStyle name="Normal 25 3 2 2 5" xfId="27416"/>
    <cellStyle name="Normal 25 3 2 2 5 2" xfId="27417"/>
    <cellStyle name="Normal 25 3 2 2 5 2 2" xfId="27418"/>
    <cellStyle name="Normal 25 3 2 2 5 2 2 2" xfId="27419"/>
    <cellStyle name="Normal 25 3 2 2 5 2 3" xfId="27420"/>
    <cellStyle name="Normal 25 3 2 2 5 3" xfId="27421"/>
    <cellStyle name="Normal 25 3 2 2 5 3 2" xfId="27422"/>
    <cellStyle name="Normal 25 3 2 2 5 4" xfId="27423"/>
    <cellStyle name="Normal 25 3 2 2 6" xfId="27424"/>
    <cellStyle name="Normal 25 3 2 2 6 2" xfId="27425"/>
    <cellStyle name="Normal 25 3 2 2 6 2 2" xfId="27426"/>
    <cellStyle name="Normal 25 3 2 2 6 3" xfId="27427"/>
    <cellStyle name="Normal 25 3 2 2 7" xfId="27428"/>
    <cellStyle name="Normal 25 3 2 2 7 2" xfId="27429"/>
    <cellStyle name="Normal 25 3 2 2 7 3" xfId="27430"/>
    <cellStyle name="Normal 25 3 2 2 8" xfId="27431"/>
    <cellStyle name="Normal 25 3 2 2 9" xfId="27432"/>
    <cellStyle name="Normal 25 3 2 3" xfId="27433"/>
    <cellStyle name="Normal 25 3 2 3 2" xfId="27434"/>
    <cellStyle name="Normal 25 3 2 3 2 2" xfId="27435"/>
    <cellStyle name="Normal 25 3 2 3 2 2 2" xfId="27436"/>
    <cellStyle name="Normal 25 3 2 3 2 2 2 2" xfId="27437"/>
    <cellStyle name="Normal 25 3 2 3 2 2 2 2 2" xfId="27438"/>
    <cellStyle name="Normal 25 3 2 3 2 2 2 2 2 2" xfId="27439"/>
    <cellStyle name="Normal 25 3 2 3 2 2 2 2 2 2 2" xfId="27440"/>
    <cellStyle name="Normal 25 3 2 3 2 2 2 2 2 3" xfId="27441"/>
    <cellStyle name="Normal 25 3 2 3 2 2 2 2 3" xfId="27442"/>
    <cellStyle name="Normal 25 3 2 3 2 2 2 2 3 2" xfId="27443"/>
    <cellStyle name="Normal 25 3 2 3 2 2 2 2 4" xfId="27444"/>
    <cellStyle name="Normal 25 3 2 3 2 2 2 3" xfId="27445"/>
    <cellStyle name="Normal 25 3 2 3 2 2 2 3 2" xfId="27446"/>
    <cellStyle name="Normal 25 3 2 3 2 2 2 3 2 2" xfId="27447"/>
    <cellStyle name="Normal 25 3 2 3 2 2 2 3 3" xfId="27448"/>
    <cellStyle name="Normal 25 3 2 3 2 2 2 4" xfId="27449"/>
    <cellStyle name="Normal 25 3 2 3 2 2 2 4 2" xfId="27450"/>
    <cellStyle name="Normal 25 3 2 3 2 2 2 4 3" xfId="27451"/>
    <cellStyle name="Normal 25 3 2 3 2 2 2 5" xfId="27452"/>
    <cellStyle name="Normal 25 3 2 3 2 2 2 6" xfId="27453"/>
    <cellStyle name="Normal 25 3 2 3 2 2 3" xfId="27454"/>
    <cellStyle name="Normal 25 3 2 3 2 2 3 2" xfId="27455"/>
    <cellStyle name="Normal 25 3 2 3 2 2 3 2 2" xfId="27456"/>
    <cellStyle name="Normal 25 3 2 3 2 2 3 2 2 2" xfId="27457"/>
    <cellStyle name="Normal 25 3 2 3 2 2 3 2 3" xfId="27458"/>
    <cellStyle name="Normal 25 3 2 3 2 2 3 3" xfId="27459"/>
    <cellStyle name="Normal 25 3 2 3 2 2 3 3 2" xfId="27460"/>
    <cellStyle name="Normal 25 3 2 3 2 2 3 4" xfId="27461"/>
    <cellStyle name="Normal 25 3 2 3 2 2 4" xfId="27462"/>
    <cellStyle name="Normal 25 3 2 3 2 2 4 2" xfId="27463"/>
    <cellStyle name="Normal 25 3 2 3 2 2 4 2 2" xfId="27464"/>
    <cellStyle name="Normal 25 3 2 3 2 2 4 3" xfId="27465"/>
    <cellStyle name="Normal 25 3 2 3 2 2 5" xfId="27466"/>
    <cellStyle name="Normal 25 3 2 3 2 2 5 2" xfId="27467"/>
    <cellStyle name="Normal 25 3 2 3 2 2 5 3" xfId="27468"/>
    <cellStyle name="Normal 25 3 2 3 2 2 6" xfId="27469"/>
    <cellStyle name="Normal 25 3 2 3 2 2 7" xfId="27470"/>
    <cellStyle name="Normal 25 3 2 3 2 3" xfId="27471"/>
    <cellStyle name="Normal 25 3 2 3 2 3 2" xfId="27472"/>
    <cellStyle name="Normal 25 3 2 3 2 3 2 2" xfId="27473"/>
    <cellStyle name="Normal 25 3 2 3 2 3 2 2 2" xfId="27474"/>
    <cellStyle name="Normal 25 3 2 3 2 3 2 2 2 2" xfId="27475"/>
    <cellStyle name="Normal 25 3 2 3 2 3 2 2 3" xfId="27476"/>
    <cellStyle name="Normal 25 3 2 3 2 3 2 3" xfId="27477"/>
    <cellStyle name="Normal 25 3 2 3 2 3 2 3 2" xfId="27478"/>
    <cellStyle name="Normal 25 3 2 3 2 3 2 4" xfId="27479"/>
    <cellStyle name="Normal 25 3 2 3 2 3 3" xfId="27480"/>
    <cellStyle name="Normal 25 3 2 3 2 3 3 2" xfId="27481"/>
    <cellStyle name="Normal 25 3 2 3 2 3 3 2 2" xfId="27482"/>
    <cellStyle name="Normal 25 3 2 3 2 3 3 3" xfId="27483"/>
    <cellStyle name="Normal 25 3 2 3 2 3 4" xfId="27484"/>
    <cellStyle name="Normal 25 3 2 3 2 3 4 2" xfId="27485"/>
    <cellStyle name="Normal 25 3 2 3 2 3 4 3" xfId="27486"/>
    <cellStyle name="Normal 25 3 2 3 2 3 5" xfId="27487"/>
    <cellStyle name="Normal 25 3 2 3 2 3 6" xfId="27488"/>
    <cellStyle name="Normal 25 3 2 3 2 4" xfId="27489"/>
    <cellStyle name="Normal 25 3 2 3 2 4 2" xfId="27490"/>
    <cellStyle name="Normal 25 3 2 3 2 4 2 2" xfId="27491"/>
    <cellStyle name="Normal 25 3 2 3 2 4 2 2 2" xfId="27492"/>
    <cellStyle name="Normal 25 3 2 3 2 4 2 3" xfId="27493"/>
    <cellStyle name="Normal 25 3 2 3 2 4 3" xfId="27494"/>
    <cellStyle name="Normal 25 3 2 3 2 4 3 2" xfId="27495"/>
    <cellStyle name="Normal 25 3 2 3 2 4 4" xfId="27496"/>
    <cellStyle name="Normal 25 3 2 3 2 5" xfId="27497"/>
    <cellStyle name="Normal 25 3 2 3 2 5 2" xfId="27498"/>
    <cellStyle name="Normal 25 3 2 3 2 5 2 2" xfId="27499"/>
    <cellStyle name="Normal 25 3 2 3 2 5 3" xfId="27500"/>
    <cellStyle name="Normal 25 3 2 3 2 6" xfId="27501"/>
    <cellStyle name="Normal 25 3 2 3 2 6 2" xfId="27502"/>
    <cellStyle name="Normal 25 3 2 3 2 6 3" xfId="27503"/>
    <cellStyle name="Normal 25 3 2 3 2 7" xfId="27504"/>
    <cellStyle name="Normal 25 3 2 3 2 8" xfId="27505"/>
    <cellStyle name="Normal 25 3 2 3 3" xfId="27506"/>
    <cellStyle name="Normal 25 3 2 3 3 2" xfId="27507"/>
    <cellStyle name="Normal 25 3 2 3 3 2 2" xfId="27508"/>
    <cellStyle name="Normal 25 3 2 3 3 2 2 2" xfId="27509"/>
    <cellStyle name="Normal 25 3 2 3 3 2 2 2 2" xfId="27510"/>
    <cellStyle name="Normal 25 3 2 3 3 2 2 2 2 2" xfId="27511"/>
    <cellStyle name="Normal 25 3 2 3 3 2 2 2 3" xfId="27512"/>
    <cellStyle name="Normal 25 3 2 3 3 2 2 3" xfId="27513"/>
    <cellStyle name="Normal 25 3 2 3 3 2 2 3 2" xfId="27514"/>
    <cellStyle name="Normal 25 3 2 3 3 2 2 4" xfId="27515"/>
    <cellStyle name="Normal 25 3 2 3 3 2 3" xfId="27516"/>
    <cellStyle name="Normal 25 3 2 3 3 2 3 2" xfId="27517"/>
    <cellStyle name="Normal 25 3 2 3 3 2 3 2 2" xfId="27518"/>
    <cellStyle name="Normal 25 3 2 3 3 2 3 3" xfId="27519"/>
    <cellStyle name="Normal 25 3 2 3 3 2 4" xfId="27520"/>
    <cellStyle name="Normal 25 3 2 3 3 2 4 2" xfId="27521"/>
    <cellStyle name="Normal 25 3 2 3 3 2 4 3" xfId="27522"/>
    <cellStyle name="Normal 25 3 2 3 3 2 5" xfId="27523"/>
    <cellStyle name="Normal 25 3 2 3 3 2 6" xfId="27524"/>
    <cellStyle name="Normal 25 3 2 3 3 3" xfId="27525"/>
    <cellStyle name="Normal 25 3 2 3 3 3 2" xfId="27526"/>
    <cellStyle name="Normal 25 3 2 3 3 3 2 2" xfId="27527"/>
    <cellStyle name="Normal 25 3 2 3 3 3 2 2 2" xfId="27528"/>
    <cellStyle name="Normal 25 3 2 3 3 3 2 3" xfId="27529"/>
    <cellStyle name="Normal 25 3 2 3 3 3 3" xfId="27530"/>
    <cellStyle name="Normal 25 3 2 3 3 3 3 2" xfId="27531"/>
    <cellStyle name="Normal 25 3 2 3 3 3 4" xfId="27532"/>
    <cellStyle name="Normal 25 3 2 3 3 4" xfId="27533"/>
    <cellStyle name="Normal 25 3 2 3 3 4 2" xfId="27534"/>
    <cellStyle name="Normal 25 3 2 3 3 4 2 2" xfId="27535"/>
    <cellStyle name="Normal 25 3 2 3 3 4 3" xfId="27536"/>
    <cellStyle name="Normal 25 3 2 3 3 5" xfId="27537"/>
    <cellStyle name="Normal 25 3 2 3 3 5 2" xfId="27538"/>
    <cellStyle name="Normal 25 3 2 3 3 5 3" xfId="27539"/>
    <cellStyle name="Normal 25 3 2 3 3 6" xfId="27540"/>
    <cellStyle name="Normal 25 3 2 3 3 7" xfId="27541"/>
    <cellStyle name="Normal 25 3 2 3 4" xfId="27542"/>
    <cellStyle name="Normal 25 3 2 3 4 2" xfId="27543"/>
    <cellStyle name="Normal 25 3 2 3 4 2 2" xfId="27544"/>
    <cellStyle name="Normal 25 3 2 3 4 2 2 2" xfId="27545"/>
    <cellStyle name="Normal 25 3 2 3 4 2 2 2 2" xfId="27546"/>
    <cellStyle name="Normal 25 3 2 3 4 2 2 3" xfId="27547"/>
    <cellStyle name="Normal 25 3 2 3 4 2 3" xfId="27548"/>
    <cellStyle name="Normal 25 3 2 3 4 2 3 2" xfId="27549"/>
    <cellStyle name="Normal 25 3 2 3 4 2 4" xfId="27550"/>
    <cellStyle name="Normal 25 3 2 3 4 3" xfId="27551"/>
    <cellStyle name="Normal 25 3 2 3 4 3 2" xfId="27552"/>
    <cellStyle name="Normal 25 3 2 3 4 3 2 2" xfId="27553"/>
    <cellStyle name="Normal 25 3 2 3 4 3 3" xfId="27554"/>
    <cellStyle name="Normal 25 3 2 3 4 4" xfId="27555"/>
    <cellStyle name="Normal 25 3 2 3 4 4 2" xfId="27556"/>
    <cellStyle name="Normal 25 3 2 3 4 4 3" xfId="27557"/>
    <cellStyle name="Normal 25 3 2 3 4 5" xfId="27558"/>
    <cellStyle name="Normal 25 3 2 3 4 6" xfId="27559"/>
    <cellStyle name="Normal 25 3 2 3 5" xfId="27560"/>
    <cellStyle name="Normal 25 3 2 3 5 2" xfId="27561"/>
    <cellStyle name="Normal 25 3 2 3 5 2 2" xfId="27562"/>
    <cellStyle name="Normal 25 3 2 3 5 2 2 2" xfId="27563"/>
    <cellStyle name="Normal 25 3 2 3 5 2 3" xfId="27564"/>
    <cellStyle name="Normal 25 3 2 3 5 3" xfId="27565"/>
    <cellStyle name="Normal 25 3 2 3 5 3 2" xfId="27566"/>
    <cellStyle name="Normal 25 3 2 3 5 4" xfId="27567"/>
    <cellStyle name="Normal 25 3 2 3 6" xfId="27568"/>
    <cellStyle name="Normal 25 3 2 3 6 2" xfId="27569"/>
    <cellStyle name="Normal 25 3 2 3 6 2 2" xfId="27570"/>
    <cellStyle name="Normal 25 3 2 3 6 3" xfId="27571"/>
    <cellStyle name="Normal 25 3 2 3 7" xfId="27572"/>
    <cellStyle name="Normal 25 3 2 3 7 2" xfId="27573"/>
    <cellStyle name="Normal 25 3 2 3 7 3" xfId="27574"/>
    <cellStyle name="Normal 25 3 2 3 8" xfId="27575"/>
    <cellStyle name="Normal 25 3 2 3 9" xfId="27576"/>
    <cellStyle name="Normal 25 3 2 4" xfId="27577"/>
    <cellStyle name="Normal 25 3 2 4 2" xfId="27578"/>
    <cellStyle name="Normal 25 3 2 4 2 2" xfId="27579"/>
    <cellStyle name="Normal 25 3 2 4 2 2 2" xfId="27580"/>
    <cellStyle name="Normal 25 3 2 4 2 2 2 2" xfId="27581"/>
    <cellStyle name="Normal 25 3 2 4 2 2 2 2 2" xfId="27582"/>
    <cellStyle name="Normal 25 3 2 4 2 2 2 2 2 2" xfId="27583"/>
    <cellStyle name="Normal 25 3 2 4 2 2 2 2 2 2 2" xfId="27584"/>
    <cellStyle name="Normal 25 3 2 4 2 2 2 2 2 3" xfId="27585"/>
    <cellStyle name="Normal 25 3 2 4 2 2 2 2 3" xfId="27586"/>
    <cellStyle name="Normal 25 3 2 4 2 2 2 2 3 2" xfId="27587"/>
    <cellStyle name="Normal 25 3 2 4 2 2 2 2 4" xfId="27588"/>
    <cellStyle name="Normal 25 3 2 4 2 2 2 3" xfId="27589"/>
    <cellStyle name="Normal 25 3 2 4 2 2 2 3 2" xfId="27590"/>
    <cellStyle name="Normal 25 3 2 4 2 2 2 3 2 2" xfId="27591"/>
    <cellStyle name="Normal 25 3 2 4 2 2 2 3 3" xfId="27592"/>
    <cellStyle name="Normal 25 3 2 4 2 2 2 4" xfId="27593"/>
    <cellStyle name="Normal 25 3 2 4 2 2 2 4 2" xfId="27594"/>
    <cellStyle name="Normal 25 3 2 4 2 2 2 4 3" xfId="27595"/>
    <cellStyle name="Normal 25 3 2 4 2 2 2 5" xfId="27596"/>
    <cellStyle name="Normal 25 3 2 4 2 2 2 6" xfId="27597"/>
    <cellStyle name="Normal 25 3 2 4 2 2 3" xfId="27598"/>
    <cellStyle name="Normal 25 3 2 4 2 2 3 2" xfId="27599"/>
    <cellStyle name="Normal 25 3 2 4 2 2 3 2 2" xfId="27600"/>
    <cellStyle name="Normal 25 3 2 4 2 2 3 2 2 2" xfId="27601"/>
    <cellStyle name="Normal 25 3 2 4 2 2 3 2 3" xfId="27602"/>
    <cellStyle name="Normal 25 3 2 4 2 2 3 3" xfId="27603"/>
    <cellStyle name="Normal 25 3 2 4 2 2 3 3 2" xfId="27604"/>
    <cellStyle name="Normal 25 3 2 4 2 2 3 4" xfId="27605"/>
    <cellStyle name="Normal 25 3 2 4 2 2 4" xfId="27606"/>
    <cellStyle name="Normal 25 3 2 4 2 2 4 2" xfId="27607"/>
    <cellStyle name="Normal 25 3 2 4 2 2 4 2 2" xfId="27608"/>
    <cellStyle name="Normal 25 3 2 4 2 2 4 3" xfId="27609"/>
    <cellStyle name="Normal 25 3 2 4 2 2 5" xfId="27610"/>
    <cellStyle name="Normal 25 3 2 4 2 2 5 2" xfId="27611"/>
    <cellStyle name="Normal 25 3 2 4 2 2 5 3" xfId="27612"/>
    <cellStyle name="Normal 25 3 2 4 2 2 6" xfId="27613"/>
    <cellStyle name="Normal 25 3 2 4 2 2 7" xfId="27614"/>
    <cellStyle name="Normal 25 3 2 4 2 3" xfId="27615"/>
    <cellStyle name="Normal 25 3 2 4 2 3 2" xfId="27616"/>
    <cellStyle name="Normal 25 3 2 4 2 3 2 2" xfId="27617"/>
    <cellStyle name="Normal 25 3 2 4 2 3 2 2 2" xfId="27618"/>
    <cellStyle name="Normal 25 3 2 4 2 3 2 2 2 2" xfId="27619"/>
    <cellStyle name="Normal 25 3 2 4 2 3 2 2 3" xfId="27620"/>
    <cellStyle name="Normal 25 3 2 4 2 3 2 3" xfId="27621"/>
    <cellStyle name="Normal 25 3 2 4 2 3 2 3 2" xfId="27622"/>
    <cellStyle name="Normal 25 3 2 4 2 3 2 4" xfId="27623"/>
    <cellStyle name="Normal 25 3 2 4 2 3 3" xfId="27624"/>
    <cellStyle name="Normal 25 3 2 4 2 3 3 2" xfId="27625"/>
    <cellStyle name="Normal 25 3 2 4 2 3 3 2 2" xfId="27626"/>
    <cellStyle name="Normal 25 3 2 4 2 3 3 3" xfId="27627"/>
    <cellStyle name="Normal 25 3 2 4 2 3 4" xfId="27628"/>
    <cellStyle name="Normal 25 3 2 4 2 3 4 2" xfId="27629"/>
    <cellStyle name="Normal 25 3 2 4 2 3 4 3" xfId="27630"/>
    <cellStyle name="Normal 25 3 2 4 2 3 5" xfId="27631"/>
    <cellStyle name="Normal 25 3 2 4 2 3 6" xfId="27632"/>
    <cellStyle name="Normal 25 3 2 4 2 4" xfId="27633"/>
    <cellStyle name="Normal 25 3 2 4 2 4 2" xfId="27634"/>
    <cellStyle name="Normal 25 3 2 4 2 4 2 2" xfId="27635"/>
    <cellStyle name="Normal 25 3 2 4 2 4 2 2 2" xfId="27636"/>
    <cellStyle name="Normal 25 3 2 4 2 4 2 3" xfId="27637"/>
    <cellStyle name="Normal 25 3 2 4 2 4 3" xfId="27638"/>
    <cellStyle name="Normal 25 3 2 4 2 4 3 2" xfId="27639"/>
    <cellStyle name="Normal 25 3 2 4 2 4 4" xfId="27640"/>
    <cellStyle name="Normal 25 3 2 4 2 5" xfId="27641"/>
    <cellStyle name="Normal 25 3 2 4 2 5 2" xfId="27642"/>
    <cellStyle name="Normal 25 3 2 4 2 5 2 2" xfId="27643"/>
    <cellStyle name="Normal 25 3 2 4 2 5 3" xfId="27644"/>
    <cellStyle name="Normal 25 3 2 4 2 6" xfId="27645"/>
    <cellStyle name="Normal 25 3 2 4 2 6 2" xfId="27646"/>
    <cellStyle name="Normal 25 3 2 4 2 6 3" xfId="27647"/>
    <cellStyle name="Normal 25 3 2 4 2 7" xfId="27648"/>
    <cellStyle name="Normal 25 3 2 4 2 8" xfId="27649"/>
    <cellStyle name="Normal 25 3 2 4 3" xfId="27650"/>
    <cellStyle name="Normal 25 3 2 4 3 2" xfId="27651"/>
    <cellStyle name="Normal 25 3 2 4 3 2 2" xfId="27652"/>
    <cellStyle name="Normal 25 3 2 4 3 2 2 2" xfId="27653"/>
    <cellStyle name="Normal 25 3 2 4 3 2 2 2 2" xfId="27654"/>
    <cellStyle name="Normal 25 3 2 4 3 2 2 2 2 2" xfId="27655"/>
    <cellStyle name="Normal 25 3 2 4 3 2 2 2 3" xfId="27656"/>
    <cellStyle name="Normal 25 3 2 4 3 2 2 3" xfId="27657"/>
    <cellStyle name="Normal 25 3 2 4 3 2 2 3 2" xfId="27658"/>
    <cellStyle name="Normal 25 3 2 4 3 2 2 4" xfId="27659"/>
    <cellStyle name="Normal 25 3 2 4 3 2 3" xfId="27660"/>
    <cellStyle name="Normal 25 3 2 4 3 2 3 2" xfId="27661"/>
    <cellStyle name="Normal 25 3 2 4 3 2 3 2 2" xfId="27662"/>
    <cellStyle name="Normal 25 3 2 4 3 2 3 3" xfId="27663"/>
    <cellStyle name="Normal 25 3 2 4 3 2 4" xfId="27664"/>
    <cellStyle name="Normal 25 3 2 4 3 2 4 2" xfId="27665"/>
    <cellStyle name="Normal 25 3 2 4 3 2 4 3" xfId="27666"/>
    <cellStyle name="Normal 25 3 2 4 3 2 5" xfId="27667"/>
    <cellStyle name="Normal 25 3 2 4 3 2 6" xfId="27668"/>
    <cellStyle name="Normal 25 3 2 4 3 3" xfId="27669"/>
    <cellStyle name="Normal 25 3 2 4 3 3 2" xfId="27670"/>
    <cellStyle name="Normal 25 3 2 4 3 3 2 2" xfId="27671"/>
    <cellStyle name="Normal 25 3 2 4 3 3 2 2 2" xfId="27672"/>
    <cellStyle name="Normal 25 3 2 4 3 3 2 3" xfId="27673"/>
    <cellStyle name="Normal 25 3 2 4 3 3 3" xfId="27674"/>
    <cellStyle name="Normal 25 3 2 4 3 3 3 2" xfId="27675"/>
    <cellStyle name="Normal 25 3 2 4 3 3 4" xfId="27676"/>
    <cellStyle name="Normal 25 3 2 4 3 4" xfId="27677"/>
    <cellStyle name="Normal 25 3 2 4 3 4 2" xfId="27678"/>
    <cellStyle name="Normal 25 3 2 4 3 4 2 2" xfId="27679"/>
    <cellStyle name="Normal 25 3 2 4 3 4 3" xfId="27680"/>
    <cellStyle name="Normal 25 3 2 4 3 5" xfId="27681"/>
    <cellStyle name="Normal 25 3 2 4 3 5 2" xfId="27682"/>
    <cellStyle name="Normal 25 3 2 4 3 5 3" xfId="27683"/>
    <cellStyle name="Normal 25 3 2 4 3 6" xfId="27684"/>
    <cellStyle name="Normal 25 3 2 4 3 7" xfId="27685"/>
    <cellStyle name="Normal 25 3 2 4 4" xfId="27686"/>
    <cellStyle name="Normal 25 3 2 4 4 2" xfId="27687"/>
    <cellStyle name="Normal 25 3 2 4 4 2 2" xfId="27688"/>
    <cellStyle name="Normal 25 3 2 4 4 2 2 2" xfId="27689"/>
    <cellStyle name="Normal 25 3 2 4 4 2 2 2 2" xfId="27690"/>
    <cellStyle name="Normal 25 3 2 4 4 2 2 3" xfId="27691"/>
    <cellStyle name="Normal 25 3 2 4 4 2 3" xfId="27692"/>
    <cellStyle name="Normal 25 3 2 4 4 2 3 2" xfId="27693"/>
    <cellStyle name="Normal 25 3 2 4 4 2 4" xfId="27694"/>
    <cellStyle name="Normal 25 3 2 4 4 3" xfId="27695"/>
    <cellStyle name="Normal 25 3 2 4 4 3 2" xfId="27696"/>
    <cellStyle name="Normal 25 3 2 4 4 3 2 2" xfId="27697"/>
    <cellStyle name="Normal 25 3 2 4 4 3 3" xfId="27698"/>
    <cellStyle name="Normal 25 3 2 4 4 4" xfId="27699"/>
    <cellStyle name="Normal 25 3 2 4 4 4 2" xfId="27700"/>
    <cellStyle name="Normal 25 3 2 4 4 4 3" xfId="27701"/>
    <cellStyle name="Normal 25 3 2 4 4 5" xfId="27702"/>
    <cellStyle name="Normal 25 3 2 4 4 6" xfId="27703"/>
    <cellStyle name="Normal 25 3 2 4 5" xfId="27704"/>
    <cellStyle name="Normal 25 3 2 4 5 2" xfId="27705"/>
    <cellStyle name="Normal 25 3 2 4 5 2 2" xfId="27706"/>
    <cellStyle name="Normal 25 3 2 4 5 2 2 2" xfId="27707"/>
    <cellStyle name="Normal 25 3 2 4 5 2 3" xfId="27708"/>
    <cellStyle name="Normal 25 3 2 4 5 3" xfId="27709"/>
    <cellStyle name="Normal 25 3 2 4 5 3 2" xfId="27710"/>
    <cellStyle name="Normal 25 3 2 4 5 4" xfId="27711"/>
    <cellStyle name="Normal 25 3 2 4 6" xfId="27712"/>
    <cellStyle name="Normal 25 3 2 4 6 2" xfId="27713"/>
    <cellStyle name="Normal 25 3 2 4 6 2 2" xfId="27714"/>
    <cellStyle name="Normal 25 3 2 4 6 3" xfId="27715"/>
    <cellStyle name="Normal 25 3 2 4 7" xfId="27716"/>
    <cellStyle name="Normal 25 3 2 4 7 2" xfId="27717"/>
    <cellStyle name="Normal 25 3 2 4 7 3" xfId="27718"/>
    <cellStyle name="Normal 25 3 2 4 8" xfId="27719"/>
    <cellStyle name="Normal 25 3 2 4 9" xfId="27720"/>
    <cellStyle name="Normal 25 3 2 5" xfId="27721"/>
    <cellStyle name="Normal 25 3 2 5 2" xfId="27722"/>
    <cellStyle name="Normal 25 3 2 5 2 2" xfId="27723"/>
    <cellStyle name="Normal 25 3 2 5 2 2 2" xfId="27724"/>
    <cellStyle name="Normal 25 3 2 5 2 2 2 2" xfId="27725"/>
    <cellStyle name="Normal 25 3 2 5 2 2 2 2 2" xfId="27726"/>
    <cellStyle name="Normal 25 3 2 5 2 2 2 2 2 2" xfId="27727"/>
    <cellStyle name="Normal 25 3 2 5 2 2 2 2 3" xfId="27728"/>
    <cellStyle name="Normal 25 3 2 5 2 2 2 3" xfId="27729"/>
    <cellStyle name="Normal 25 3 2 5 2 2 2 3 2" xfId="27730"/>
    <cellStyle name="Normal 25 3 2 5 2 2 2 4" xfId="27731"/>
    <cellStyle name="Normal 25 3 2 5 2 2 3" xfId="27732"/>
    <cellStyle name="Normal 25 3 2 5 2 2 3 2" xfId="27733"/>
    <cellStyle name="Normal 25 3 2 5 2 2 3 2 2" xfId="27734"/>
    <cellStyle name="Normal 25 3 2 5 2 2 3 3" xfId="27735"/>
    <cellStyle name="Normal 25 3 2 5 2 2 4" xfId="27736"/>
    <cellStyle name="Normal 25 3 2 5 2 2 4 2" xfId="27737"/>
    <cellStyle name="Normal 25 3 2 5 2 2 4 3" xfId="27738"/>
    <cellStyle name="Normal 25 3 2 5 2 2 5" xfId="27739"/>
    <cellStyle name="Normal 25 3 2 5 2 2 6" xfId="27740"/>
    <cellStyle name="Normal 25 3 2 5 2 3" xfId="27741"/>
    <cellStyle name="Normal 25 3 2 5 2 3 2" xfId="27742"/>
    <cellStyle name="Normal 25 3 2 5 2 3 2 2" xfId="27743"/>
    <cellStyle name="Normal 25 3 2 5 2 3 2 2 2" xfId="27744"/>
    <cellStyle name="Normal 25 3 2 5 2 3 2 3" xfId="27745"/>
    <cellStyle name="Normal 25 3 2 5 2 3 3" xfId="27746"/>
    <cellStyle name="Normal 25 3 2 5 2 3 3 2" xfId="27747"/>
    <cellStyle name="Normal 25 3 2 5 2 3 4" xfId="27748"/>
    <cellStyle name="Normal 25 3 2 5 2 4" xfId="27749"/>
    <cellStyle name="Normal 25 3 2 5 2 4 2" xfId="27750"/>
    <cellStyle name="Normal 25 3 2 5 2 4 2 2" xfId="27751"/>
    <cellStyle name="Normal 25 3 2 5 2 4 3" xfId="27752"/>
    <cellStyle name="Normal 25 3 2 5 2 5" xfId="27753"/>
    <cellStyle name="Normal 25 3 2 5 2 5 2" xfId="27754"/>
    <cellStyle name="Normal 25 3 2 5 2 5 3" xfId="27755"/>
    <cellStyle name="Normal 25 3 2 5 2 6" xfId="27756"/>
    <cellStyle name="Normal 25 3 2 5 2 7" xfId="27757"/>
    <cellStyle name="Normal 25 3 2 5 3" xfId="27758"/>
    <cellStyle name="Normal 25 3 2 5 3 2" xfId="27759"/>
    <cellStyle name="Normal 25 3 2 5 3 2 2" xfId="27760"/>
    <cellStyle name="Normal 25 3 2 5 3 2 2 2" xfId="27761"/>
    <cellStyle name="Normal 25 3 2 5 3 2 2 2 2" xfId="27762"/>
    <cellStyle name="Normal 25 3 2 5 3 2 2 3" xfId="27763"/>
    <cellStyle name="Normal 25 3 2 5 3 2 3" xfId="27764"/>
    <cellStyle name="Normal 25 3 2 5 3 2 3 2" xfId="27765"/>
    <cellStyle name="Normal 25 3 2 5 3 2 4" xfId="27766"/>
    <cellStyle name="Normal 25 3 2 5 3 3" xfId="27767"/>
    <cellStyle name="Normal 25 3 2 5 3 3 2" xfId="27768"/>
    <cellStyle name="Normal 25 3 2 5 3 3 2 2" xfId="27769"/>
    <cellStyle name="Normal 25 3 2 5 3 3 3" xfId="27770"/>
    <cellStyle name="Normal 25 3 2 5 3 4" xfId="27771"/>
    <cellStyle name="Normal 25 3 2 5 3 4 2" xfId="27772"/>
    <cellStyle name="Normal 25 3 2 5 3 4 3" xfId="27773"/>
    <cellStyle name="Normal 25 3 2 5 3 5" xfId="27774"/>
    <cellStyle name="Normal 25 3 2 5 3 6" xfId="27775"/>
    <cellStyle name="Normal 25 3 2 5 4" xfId="27776"/>
    <cellStyle name="Normal 25 3 2 5 4 2" xfId="27777"/>
    <cellStyle name="Normal 25 3 2 5 4 2 2" xfId="27778"/>
    <cellStyle name="Normal 25 3 2 5 4 2 2 2" xfId="27779"/>
    <cellStyle name="Normal 25 3 2 5 4 2 3" xfId="27780"/>
    <cellStyle name="Normal 25 3 2 5 4 3" xfId="27781"/>
    <cellStyle name="Normal 25 3 2 5 4 3 2" xfId="27782"/>
    <cellStyle name="Normal 25 3 2 5 4 4" xfId="27783"/>
    <cellStyle name="Normal 25 3 2 5 5" xfId="27784"/>
    <cellStyle name="Normal 25 3 2 5 5 2" xfId="27785"/>
    <cellStyle name="Normal 25 3 2 5 5 2 2" xfId="27786"/>
    <cellStyle name="Normal 25 3 2 5 5 3" xfId="27787"/>
    <cellStyle name="Normal 25 3 2 5 6" xfId="27788"/>
    <cellStyle name="Normal 25 3 2 5 6 2" xfId="27789"/>
    <cellStyle name="Normal 25 3 2 5 6 3" xfId="27790"/>
    <cellStyle name="Normal 25 3 2 5 7" xfId="27791"/>
    <cellStyle name="Normal 25 3 2 5 8" xfId="27792"/>
    <cellStyle name="Normal 25 3 2 6" xfId="27793"/>
    <cellStyle name="Normal 25 3 2 6 2" xfId="27794"/>
    <cellStyle name="Normal 25 3 2 6 2 2" xfId="27795"/>
    <cellStyle name="Normal 25 3 2 6 2 2 2" xfId="27796"/>
    <cellStyle name="Normal 25 3 2 6 2 2 2 2" xfId="27797"/>
    <cellStyle name="Normal 25 3 2 6 2 2 2 2 2" xfId="27798"/>
    <cellStyle name="Normal 25 3 2 6 2 2 2 3" xfId="27799"/>
    <cellStyle name="Normal 25 3 2 6 2 2 3" xfId="27800"/>
    <cellStyle name="Normal 25 3 2 6 2 2 3 2" xfId="27801"/>
    <cellStyle name="Normal 25 3 2 6 2 2 4" xfId="27802"/>
    <cellStyle name="Normal 25 3 2 6 2 3" xfId="27803"/>
    <cellStyle name="Normal 25 3 2 6 2 3 2" xfId="27804"/>
    <cellStyle name="Normal 25 3 2 6 2 3 2 2" xfId="27805"/>
    <cellStyle name="Normal 25 3 2 6 2 3 3" xfId="27806"/>
    <cellStyle name="Normal 25 3 2 6 2 4" xfId="27807"/>
    <cellStyle name="Normal 25 3 2 6 2 4 2" xfId="27808"/>
    <cellStyle name="Normal 25 3 2 6 2 4 3" xfId="27809"/>
    <cellStyle name="Normal 25 3 2 6 2 5" xfId="27810"/>
    <cellStyle name="Normal 25 3 2 6 2 6" xfId="27811"/>
    <cellStyle name="Normal 25 3 2 6 3" xfId="27812"/>
    <cellStyle name="Normal 25 3 2 6 3 2" xfId="27813"/>
    <cellStyle name="Normal 25 3 2 6 3 2 2" xfId="27814"/>
    <cellStyle name="Normal 25 3 2 6 3 2 2 2" xfId="27815"/>
    <cellStyle name="Normal 25 3 2 6 3 2 3" xfId="27816"/>
    <cellStyle name="Normal 25 3 2 6 3 3" xfId="27817"/>
    <cellStyle name="Normal 25 3 2 6 3 3 2" xfId="27818"/>
    <cellStyle name="Normal 25 3 2 6 3 4" xfId="27819"/>
    <cellStyle name="Normal 25 3 2 6 4" xfId="27820"/>
    <cellStyle name="Normal 25 3 2 6 4 2" xfId="27821"/>
    <cellStyle name="Normal 25 3 2 6 4 2 2" xfId="27822"/>
    <cellStyle name="Normal 25 3 2 6 4 3" xfId="27823"/>
    <cellStyle name="Normal 25 3 2 6 5" xfId="27824"/>
    <cellStyle name="Normal 25 3 2 6 5 2" xfId="27825"/>
    <cellStyle name="Normal 25 3 2 6 5 3" xfId="27826"/>
    <cellStyle name="Normal 25 3 2 6 6" xfId="27827"/>
    <cellStyle name="Normal 25 3 2 6 7" xfId="27828"/>
    <cellStyle name="Normal 25 3 2 7" xfId="27829"/>
    <cellStyle name="Normal 25 3 2 7 2" xfId="27830"/>
    <cellStyle name="Normal 25 3 2 7 2 2" xfId="27831"/>
    <cellStyle name="Normal 25 3 2 7 2 2 2" xfId="27832"/>
    <cellStyle name="Normal 25 3 2 7 2 2 2 2" xfId="27833"/>
    <cellStyle name="Normal 25 3 2 7 2 2 3" xfId="27834"/>
    <cellStyle name="Normal 25 3 2 7 2 3" xfId="27835"/>
    <cellStyle name="Normal 25 3 2 7 2 3 2" xfId="27836"/>
    <cellStyle name="Normal 25 3 2 7 2 4" xfId="27837"/>
    <cellStyle name="Normal 25 3 2 7 3" xfId="27838"/>
    <cellStyle name="Normal 25 3 2 7 3 2" xfId="27839"/>
    <cellStyle name="Normal 25 3 2 7 3 2 2" xfId="27840"/>
    <cellStyle name="Normal 25 3 2 7 3 3" xfId="27841"/>
    <cellStyle name="Normal 25 3 2 7 4" xfId="27842"/>
    <cellStyle name="Normal 25 3 2 7 4 2" xfId="27843"/>
    <cellStyle name="Normal 25 3 2 7 4 3" xfId="27844"/>
    <cellStyle name="Normal 25 3 2 7 5" xfId="27845"/>
    <cellStyle name="Normal 25 3 2 7 6" xfId="27846"/>
    <cellStyle name="Normal 25 3 2 8" xfId="27847"/>
    <cellStyle name="Normal 25 3 2 8 2" xfId="27848"/>
    <cellStyle name="Normal 25 3 2 8 2 2" xfId="27849"/>
    <cellStyle name="Normal 25 3 2 8 2 2 2" xfId="27850"/>
    <cellStyle name="Normal 25 3 2 8 2 3" xfId="27851"/>
    <cellStyle name="Normal 25 3 2 8 3" xfId="27852"/>
    <cellStyle name="Normal 25 3 2 8 3 2" xfId="27853"/>
    <cellStyle name="Normal 25 3 2 8 4" xfId="27854"/>
    <cellStyle name="Normal 25 3 2 9" xfId="27855"/>
    <cellStyle name="Normal 25 3 2 9 2" xfId="27856"/>
    <cellStyle name="Normal 25 3 2 9 2 2" xfId="27857"/>
    <cellStyle name="Normal 25 3 2 9 3" xfId="27858"/>
    <cellStyle name="Normal 25 3 3" xfId="27859"/>
    <cellStyle name="Normal 25 3 3 2" xfId="27860"/>
    <cellStyle name="Normal 25 3 3 2 2" xfId="27861"/>
    <cellStyle name="Normal 25 3 3 2 2 2" xfId="27862"/>
    <cellStyle name="Normal 25 3 3 2 2 2 2" xfId="27863"/>
    <cellStyle name="Normal 25 3 3 2 2 2 2 2" xfId="27864"/>
    <cellStyle name="Normal 25 3 3 2 2 2 2 2 2" xfId="27865"/>
    <cellStyle name="Normal 25 3 3 2 2 2 2 2 2 2" xfId="27866"/>
    <cellStyle name="Normal 25 3 3 2 2 2 2 2 3" xfId="27867"/>
    <cellStyle name="Normal 25 3 3 2 2 2 2 3" xfId="27868"/>
    <cellStyle name="Normal 25 3 3 2 2 2 2 3 2" xfId="27869"/>
    <cellStyle name="Normal 25 3 3 2 2 2 2 4" xfId="27870"/>
    <cellStyle name="Normal 25 3 3 2 2 2 3" xfId="27871"/>
    <cellStyle name="Normal 25 3 3 2 2 2 3 2" xfId="27872"/>
    <cellStyle name="Normal 25 3 3 2 2 2 3 2 2" xfId="27873"/>
    <cellStyle name="Normal 25 3 3 2 2 2 3 3" xfId="27874"/>
    <cellStyle name="Normal 25 3 3 2 2 2 4" xfId="27875"/>
    <cellStyle name="Normal 25 3 3 2 2 2 4 2" xfId="27876"/>
    <cellStyle name="Normal 25 3 3 2 2 2 4 3" xfId="27877"/>
    <cellStyle name="Normal 25 3 3 2 2 2 5" xfId="27878"/>
    <cellStyle name="Normal 25 3 3 2 2 2 6" xfId="27879"/>
    <cellStyle name="Normal 25 3 3 2 2 3" xfId="27880"/>
    <cellStyle name="Normal 25 3 3 2 2 3 2" xfId="27881"/>
    <cellStyle name="Normal 25 3 3 2 2 3 2 2" xfId="27882"/>
    <cellStyle name="Normal 25 3 3 2 2 3 2 2 2" xfId="27883"/>
    <cellStyle name="Normal 25 3 3 2 2 3 2 3" xfId="27884"/>
    <cellStyle name="Normal 25 3 3 2 2 3 3" xfId="27885"/>
    <cellStyle name="Normal 25 3 3 2 2 3 3 2" xfId="27886"/>
    <cellStyle name="Normal 25 3 3 2 2 3 4" xfId="27887"/>
    <cellStyle name="Normal 25 3 3 2 2 4" xfId="27888"/>
    <cellStyle name="Normal 25 3 3 2 2 4 2" xfId="27889"/>
    <cellStyle name="Normal 25 3 3 2 2 4 2 2" xfId="27890"/>
    <cellStyle name="Normal 25 3 3 2 2 4 3" xfId="27891"/>
    <cellStyle name="Normal 25 3 3 2 2 5" xfId="27892"/>
    <cellStyle name="Normal 25 3 3 2 2 5 2" xfId="27893"/>
    <cellStyle name="Normal 25 3 3 2 2 5 3" xfId="27894"/>
    <cellStyle name="Normal 25 3 3 2 2 6" xfId="27895"/>
    <cellStyle name="Normal 25 3 3 2 2 7" xfId="27896"/>
    <cellStyle name="Normal 25 3 3 2 3" xfId="27897"/>
    <cellStyle name="Normal 25 3 3 2 3 2" xfId="27898"/>
    <cellStyle name="Normal 25 3 3 2 3 2 2" xfId="27899"/>
    <cellStyle name="Normal 25 3 3 2 3 2 2 2" xfId="27900"/>
    <cellStyle name="Normal 25 3 3 2 3 2 2 2 2" xfId="27901"/>
    <cellStyle name="Normal 25 3 3 2 3 2 2 3" xfId="27902"/>
    <cellStyle name="Normal 25 3 3 2 3 2 3" xfId="27903"/>
    <cellStyle name="Normal 25 3 3 2 3 2 3 2" xfId="27904"/>
    <cellStyle name="Normal 25 3 3 2 3 2 4" xfId="27905"/>
    <cellStyle name="Normal 25 3 3 2 3 3" xfId="27906"/>
    <cellStyle name="Normal 25 3 3 2 3 3 2" xfId="27907"/>
    <cellStyle name="Normal 25 3 3 2 3 3 2 2" xfId="27908"/>
    <cellStyle name="Normal 25 3 3 2 3 3 3" xfId="27909"/>
    <cellStyle name="Normal 25 3 3 2 3 4" xfId="27910"/>
    <cellStyle name="Normal 25 3 3 2 3 4 2" xfId="27911"/>
    <cellStyle name="Normal 25 3 3 2 3 4 3" xfId="27912"/>
    <cellStyle name="Normal 25 3 3 2 3 5" xfId="27913"/>
    <cellStyle name="Normal 25 3 3 2 3 6" xfId="27914"/>
    <cellStyle name="Normal 25 3 3 2 4" xfId="27915"/>
    <cellStyle name="Normal 25 3 3 2 4 2" xfId="27916"/>
    <cellStyle name="Normal 25 3 3 2 4 2 2" xfId="27917"/>
    <cellStyle name="Normal 25 3 3 2 4 2 2 2" xfId="27918"/>
    <cellStyle name="Normal 25 3 3 2 4 2 3" xfId="27919"/>
    <cellStyle name="Normal 25 3 3 2 4 3" xfId="27920"/>
    <cellStyle name="Normal 25 3 3 2 4 3 2" xfId="27921"/>
    <cellStyle name="Normal 25 3 3 2 4 4" xfId="27922"/>
    <cellStyle name="Normal 25 3 3 2 5" xfId="27923"/>
    <cellStyle name="Normal 25 3 3 2 5 2" xfId="27924"/>
    <cellStyle name="Normal 25 3 3 2 5 2 2" xfId="27925"/>
    <cellStyle name="Normal 25 3 3 2 5 3" xfId="27926"/>
    <cellStyle name="Normal 25 3 3 2 6" xfId="27927"/>
    <cellStyle name="Normal 25 3 3 2 6 2" xfId="27928"/>
    <cellStyle name="Normal 25 3 3 2 6 3" xfId="27929"/>
    <cellStyle name="Normal 25 3 3 2 7" xfId="27930"/>
    <cellStyle name="Normal 25 3 3 2 8" xfId="27931"/>
    <cellStyle name="Normal 25 3 3 3" xfId="27932"/>
    <cellStyle name="Normal 25 3 3 3 2" xfId="27933"/>
    <cellStyle name="Normal 25 3 3 3 2 2" xfId="27934"/>
    <cellStyle name="Normal 25 3 3 3 2 2 2" xfId="27935"/>
    <cellStyle name="Normal 25 3 3 3 2 2 2 2" xfId="27936"/>
    <cellStyle name="Normal 25 3 3 3 2 2 2 2 2" xfId="27937"/>
    <cellStyle name="Normal 25 3 3 3 2 2 2 3" xfId="27938"/>
    <cellStyle name="Normal 25 3 3 3 2 2 3" xfId="27939"/>
    <cellStyle name="Normal 25 3 3 3 2 2 3 2" xfId="27940"/>
    <cellStyle name="Normal 25 3 3 3 2 2 4" xfId="27941"/>
    <cellStyle name="Normal 25 3 3 3 2 3" xfId="27942"/>
    <cellStyle name="Normal 25 3 3 3 2 3 2" xfId="27943"/>
    <cellStyle name="Normal 25 3 3 3 2 3 2 2" xfId="27944"/>
    <cellStyle name="Normal 25 3 3 3 2 3 3" xfId="27945"/>
    <cellStyle name="Normal 25 3 3 3 2 4" xfId="27946"/>
    <cellStyle name="Normal 25 3 3 3 2 4 2" xfId="27947"/>
    <cellStyle name="Normal 25 3 3 3 2 4 3" xfId="27948"/>
    <cellStyle name="Normal 25 3 3 3 2 5" xfId="27949"/>
    <cellStyle name="Normal 25 3 3 3 2 6" xfId="27950"/>
    <cellStyle name="Normal 25 3 3 3 3" xfId="27951"/>
    <cellStyle name="Normal 25 3 3 3 3 2" xfId="27952"/>
    <cellStyle name="Normal 25 3 3 3 3 2 2" xfId="27953"/>
    <cellStyle name="Normal 25 3 3 3 3 2 2 2" xfId="27954"/>
    <cellStyle name="Normal 25 3 3 3 3 2 3" xfId="27955"/>
    <cellStyle name="Normal 25 3 3 3 3 3" xfId="27956"/>
    <cellStyle name="Normal 25 3 3 3 3 3 2" xfId="27957"/>
    <cellStyle name="Normal 25 3 3 3 3 4" xfId="27958"/>
    <cellStyle name="Normal 25 3 3 3 4" xfId="27959"/>
    <cellStyle name="Normal 25 3 3 3 4 2" xfId="27960"/>
    <cellStyle name="Normal 25 3 3 3 4 2 2" xfId="27961"/>
    <cellStyle name="Normal 25 3 3 3 4 3" xfId="27962"/>
    <cellStyle name="Normal 25 3 3 3 5" xfId="27963"/>
    <cellStyle name="Normal 25 3 3 3 5 2" xfId="27964"/>
    <cellStyle name="Normal 25 3 3 3 5 3" xfId="27965"/>
    <cellStyle name="Normal 25 3 3 3 6" xfId="27966"/>
    <cellStyle name="Normal 25 3 3 3 7" xfId="27967"/>
    <cellStyle name="Normal 25 3 3 4" xfId="27968"/>
    <cellStyle name="Normal 25 3 3 4 2" xfId="27969"/>
    <cellStyle name="Normal 25 3 3 4 2 2" xfId="27970"/>
    <cellStyle name="Normal 25 3 3 4 2 2 2" xfId="27971"/>
    <cellStyle name="Normal 25 3 3 4 2 2 2 2" xfId="27972"/>
    <cellStyle name="Normal 25 3 3 4 2 2 3" xfId="27973"/>
    <cellStyle name="Normal 25 3 3 4 2 3" xfId="27974"/>
    <cellStyle name="Normal 25 3 3 4 2 3 2" xfId="27975"/>
    <cellStyle name="Normal 25 3 3 4 2 4" xfId="27976"/>
    <cellStyle name="Normal 25 3 3 4 3" xfId="27977"/>
    <cellStyle name="Normal 25 3 3 4 3 2" xfId="27978"/>
    <cellStyle name="Normal 25 3 3 4 3 2 2" xfId="27979"/>
    <cellStyle name="Normal 25 3 3 4 3 3" xfId="27980"/>
    <cellStyle name="Normal 25 3 3 4 4" xfId="27981"/>
    <cellStyle name="Normal 25 3 3 4 4 2" xfId="27982"/>
    <cellStyle name="Normal 25 3 3 4 4 3" xfId="27983"/>
    <cellStyle name="Normal 25 3 3 4 5" xfId="27984"/>
    <cellStyle name="Normal 25 3 3 4 6" xfId="27985"/>
    <cellStyle name="Normal 25 3 3 5" xfId="27986"/>
    <cellStyle name="Normal 25 3 3 5 2" xfId="27987"/>
    <cellStyle name="Normal 25 3 3 5 2 2" xfId="27988"/>
    <cellStyle name="Normal 25 3 3 5 2 2 2" xfId="27989"/>
    <cellStyle name="Normal 25 3 3 5 2 3" xfId="27990"/>
    <cellStyle name="Normal 25 3 3 5 3" xfId="27991"/>
    <cellStyle name="Normal 25 3 3 5 3 2" xfId="27992"/>
    <cellStyle name="Normal 25 3 3 5 4" xfId="27993"/>
    <cellStyle name="Normal 25 3 3 6" xfId="27994"/>
    <cellStyle name="Normal 25 3 3 6 2" xfId="27995"/>
    <cellStyle name="Normal 25 3 3 6 2 2" xfId="27996"/>
    <cellStyle name="Normal 25 3 3 6 3" xfId="27997"/>
    <cellStyle name="Normal 25 3 3 7" xfId="27998"/>
    <cellStyle name="Normal 25 3 3 7 2" xfId="27999"/>
    <cellStyle name="Normal 25 3 3 7 3" xfId="28000"/>
    <cellStyle name="Normal 25 3 3 8" xfId="28001"/>
    <cellStyle name="Normal 25 3 3 9" xfId="28002"/>
    <cellStyle name="Normal 25 3 4" xfId="28003"/>
    <cellStyle name="Normal 25 3 4 2" xfId="28004"/>
    <cellStyle name="Normal 25 3 4 2 2" xfId="28005"/>
    <cellStyle name="Normal 25 3 4 2 2 2" xfId="28006"/>
    <cellStyle name="Normal 25 3 4 2 2 2 2" xfId="28007"/>
    <cellStyle name="Normal 25 3 4 2 2 2 2 2" xfId="28008"/>
    <cellStyle name="Normal 25 3 4 2 2 2 2 2 2" xfId="28009"/>
    <cellStyle name="Normal 25 3 4 2 2 2 2 2 2 2" xfId="28010"/>
    <cellStyle name="Normal 25 3 4 2 2 2 2 2 3" xfId="28011"/>
    <cellStyle name="Normal 25 3 4 2 2 2 2 3" xfId="28012"/>
    <cellStyle name="Normal 25 3 4 2 2 2 2 3 2" xfId="28013"/>
    <cellStyle name="Normal 25 3 4 2 2 2 2 4" xfId="28014"/>
    <cellStyle name="Normal 25 3 4 2 2 2 3" xfId="28015"/>
    <cellStyle name="Normal 25 3 4 2 2 2 3 2" xfId="28016"/>
    <cellStyle name="Normal 25 3 4 2 2 2 3 2 2" xfId="28017"/>
    <cellStyle name="Normal 25 3 4 2 2 2 3 3" xfId="28018"/>
    <cellStyle name="Normal 25 3 4 2 2 2 4" xfId="28019"/>
    <cellStyle name="Normal 25 3 4 2 2 2 4 2" xfId="28020"/>
    <cellStyle name="Normal 25 3 4 2 2 2 4 3" xfId="28021"/>
    <cellStyle name="Normal 25 3 4 2 2 2 5" xfId="28022"/>
    <cellStyle name="Normal 25 3 4 2 2 2 6" xfId="28023"/>
    <cellStyle name="Normal 25 3 4 2 2 3" xfId="28024"/>
    <cellStyle name="Normal 25 3 4 2 2 3 2" xfId="28025"/>
    <cellStyle name="Normal 25 3 4 2 2 3 2 2" xfId="28026"/>
    <cellStyle name="Normal 25 3 4 2 2 3 2 2 2" xfId="28027"/>
    <cellStyle name="Normal 25 3 4 2 2 3 2 3" xfId="28028"/>
    <cellStyle name="Normal 25 3 4 2 2 3 3" xfId="28029"/>
    <cellStyle name="Normal 25 3 4 2 2 3 3 2" xfId="28030"/>
    <cellStyle name="Normal 25 3 4 2 2 3 4" xfId="28031"/>
    <cellStyle name="Normal 25 3 4 2 2 4" xfId="28032"/>
    <cellStyle name="Normal 25 3 4 2 2 4 2" xfId="28033"/>
    <cellStyle name="Normal 25 3 4 2 2 4 2 2" xfId="28034"/>
    <cellStyle name="Normal 25 3 4 2 2 4 3" xfId="28035"/>
    <cellStyle name="Normal 25 3 4 2 2 5" xfId="28036"/>
    <cellStyle name="Normal 25 3 4 2 2 5 2" xfId="28037"/>
    <cellStyle name="Normal 25 3 4 2 2 5 3" xfId="28038"/>
    <cellStyle name="Normal 25 3 4 2 2 6" xfId="28039"/>
    <cellStyle name="Normal 25 3 4 2 2 7" xfId="28040"/>
    <cellStyle name="Normal 25 3 4 2 3" xfId="28041"/>
    <cellStyle name="Normal 25 3 4 2 3 2" xfId="28042"/>
    <cellStyle name="Normal 25 3 4 2 3 2 2" xfId="28043"/>
    <cellStyle name="Normal 25 3 4 2 3 2 2 2" xfId="28044"/>
    <cellStyle name="Normal 25 3 4 2 3 2 2 2 2" xfId="28045"/>
    <cellStyle name="Normal 25 3 4 2 3 2 2 3" xfId="28046"/>
    <cellStyle name="Normal 25 3 4 2 3 2 3" xfId="28047"/>
    <cellStyle name="Normal 25 3 4 2 3 2 3 2" xfId="28048"/>
    <cellStyle name="Normal 25 3 4 2 3 2 4" xfId="28049"/>
    <cellStyle name="Normal 25 3 4 2 3 3" xfId="28050"/>
    <cellStyle name="Normal 25 3 4 2 3 3 2" xfId="28051"/>
    <cellStyle name="Normal 25 3 4 2 3 3 2 2" xfId="28052"/>
    <cellStyle name="Normal 25 3 4 2 3 3 3" xfId="28053"/>
    <cellStyle name="Normal 25 3 4 2 3 4" xfId="28054"/>
    <cellStyle name="Normal 25 3 4 2 3 4 2" xfId="28055"/>
    <cellStyle name="Normal 25 3 4 2 3 4 3" xfId="28056"/>
    <cellStyle name="Normal 25 3 4 2 3 5" xfId="28057"/>
    <cellStyle name="Normal 25 3 4 2 3 6" xfId="28058"/>
    <cellStyle name="Normal 25 3 4 2 4" xfId="28059"/>
    <cellStyle name="Normal 25 3 4 2 4 2" xfId="28060"/>
    <cellStyle name="Normal 25 3 4 2 4 2 2" xfId="28061"/>
    <cellStyle name="Normal 25 3 4 2 4 2 2 2" xfId="28062"/>
    <cellStyle name="Normal 25 3 4 2 4 2 3" xfId="28063"/>
    <cellStyle name="Normal 25 3 4 2 4 3" xfId="28064"/>
    <cellStyle name="Normal 25 3 4 2 4 3 2" xfId="28065"/>
    <cellStyle name="Normal 25 3 4 2 4 4" xfId="28066"/>
    <cellStyle name="Normal 25 3 4 2 5" xfId="28067"/>
    <cellStyle name="Normal 25 3 4 2 5 2" xfId="28068"/>
    <cellStyle name="Normal 25 3 4 2 5 2 2" xfId="28069"/>
    <cellStyle name="Normal 25 3 4 2 5 3" xfId="28070"/>
    <cellStyle name="Normal 25 3 4 2 6" xfId="28071"/>
    <cellStyle name="Normal 25 3 4 2 6 2" xfId="28072"/>
    <cellStyle name="Normal 25 3 4 2 6 3" xfId="28073"/>
    <cellStyle name="Normal 25 3 4 2 7" xfId="28074"/>
    <cellStyle name="Normal 25 3 4 2 8" xfId="28075"/>
    <cellStyle name="Normal 25 3 4 3" xfId="28076"/>
    <cellStyle name="Normal 25 3 4 3 2" xfId="28077"/>
    <cellStyle name="Normal 25 3 4 3 2 2" xfId="28078"/>
    <cellStyle name="Normal 25 3 4 3 2 2 2" xfId="28079"/>
    <cellStyle name="Normal 25 3 4 3 2 2 2 2" xfId="28080"/>
    <cellStyle name="Normal 25 3 4 3 2 2 2 2 2" xfId="28081"/>
    <cellStyle name="Normal 25 3 4 3 2 2 2 3" xfId="28082"/>
    <cellStyle name="Normal 25 3 4 3 2 2 3" xfId="28083"/>
    <cellStyle name="Normal 25 3 4 3 2 2 3 2" xfId="28084"/>
    <cellStyle name="Normal 25 3 4 3 2 2 4" xfId="28085"/>
    <cellStyle name="Normal 25 3 4 3 2 3" xfId="28086"/>
    <cellStyle name="Normal 25 3 4 3 2 3 2" xfId="28087"/>
    <cellStyle name="Normal 25 3 4 3 2 3 2 2" xfId="28088"/>
    <cellStyle name="Normal 25 3 4 3 2 3 3" xfId="28089"/>
    <cellStyle name="Normal 25 3 4 3 2 4" xfId="28090"/>
    <cellStyle name="Normal 25 3 4 3 2 4 2" xfId="28091"/>
    <cellStyle name="Normal 25 3 4 3 2 4 3" xfId="28092"/>
    <cellStyle name="Normal 25 3 4 3 2 5" xfId="28093"/>
    <cellStyle name="Normal 25 3 4 3 2 6" xfId="28094"/>
    <cellStyle name="Normal 25 3 4 3 3" xfId="28095"/>
    <cellStyle name="Normal 25 3 4 3 3 2" xfId="28096"/>
    <cellStyle name="Normal 25 3 4 3 3 2 2" xfId="28097"/>
    <cellStyle name="Normal 25 3 4 3 3 2 2 2" xfId="28098"/>
    <cellStyle name="Normal 25 3 4 3 3 2 3" xfId="28099"/>
    <cellStyle name="Normal 25 3 4 3 3 3" xfId="28100"/>
    <cellStyle name="Normal 25 3 4 3 3 3 2" xfId="28101"/>
    <cellStyle name="Normal 25 3 4 3 3 4" xfId="28102"/>
    <cellStyle name="Normal 25 3 4 3 4" xfId="28103"/>
    <cellStyle name="Normal 25 3 4 3 4 2" xfId="28104"/>
    <cellStyle name="Normal 25 3 4 3 4 2 2" xfId="28105"/>
    <cellStyle name="Normal 25 3 4 3 4 3" xfId="28106"/>
    <cellStyle name="Normal 25 3 4 3 5" xfId="28107"/>
    <cellStyle name="Normal 25 3 4 3 5 2" xfId="28108"/>
    <cellStyle name="Normal 25 3 4 3 5 3" xfId="28109"/>
    <cellStyle name="Normal 25 3 4 3 6" xfId="28110"/>
    <cellStyle name="Normal 25 3 4 3 7" xfId="28111"/>
    <cellStyle name="Normal 25 3 4 4" xfId="28112"/>
    <cellStyle name="Normal 25 3 4 4 2" xfId="28113"/>
    <cellStyle name="Normal 25 3 4 4 2 2" xfId="28114"/>
    <cellStyle name="Normal 25 3 4 4 2 2 2" xfId="28115"/>
    <cellStyle name="Normal 25 3 4 4 2 2 2 2" xfId="28116"/>
    <cellStyle name="Normal 25 3 4 4 2 2 3" xfId="28117"/>
    <cellStyle name="Normal 25 3 4 4 2 3" xfId="28118"/>
    <cellStyle name="Normal 25 3 4 4 2 3 2" xfId="28119"/>
    <cellStyle name="Normal 25 3 4 4 2 4" xfId="28120"/>
    <cellStyle name="Normal 25 3 4 4 3" xfId="28121"/>
    <cellStyle name="Normal 25 3 4 4 3 2" xfId="28122"/>
    <cellStyle name="Normal 25 3 4 4 3 2 2" xfId="28123"/>
    <cellStyle name="Normal 25 3 4 4 3 3" xfId="28124"/>
    <cellStyle name="Normal 25 3 4 4 4" xfId="28125"/>
    <cellStyle name="Normal 25 3 4 4 4 2" xfId="28126"/>
    <cellStyle name="Normal 25 3 4 4 4 3" xfId="28127"/>
    <cellStyle name="Normal 25 3 4 4 5" xfId="28128"/>
    <cellStyle name="Normal 25 3 4 4 6" xfId="28129"/>
    <cellStyle name="Normal 25 3 4 5" xfId="28130"/>
    <cellStyle name="Normal 25 3 4 5 2" xfId="28131"/>
    <cellStyle name="Normal 25 3 4 5 2 2" xfId="28132"/>
    <cellStyle name="Normal 25 3 4 5 2 2 2" xfId="28133"/>
    <cellStyle name="Normal 25 3 4 5 2 3" xfId="28134"/>
    <cellStyle name="Normal 25 3 4 5 3" xfId="28135"/>
    <cellStyle name="Normal 25 3 4 5 3 2" xfId="28136"/>
    <cellStyle name="Normal 25 3 4 5 4" xfId="28137"/>
    <cellStyle name="Normal 25 3 4 6" xfId="28138"/>
    <cellStyle name="Normal 25 3 4 6 2" xfId="28139"/>
    <cellStyle name="Normal 25 3 4 6 2 2" xfId="28140"/>
    <cellStyle name="Normal 25 3 4 6 3" xfId="28141"/>
    <cellStyle name="Normal 25 3 4 7" xfId="28142"/>
    <cellStyle name="Normal 25 3 4 7 2" xfId="28143"/>
    <cellStyle name="Normal 25 3 4 7 3" xfId="28144"/>
    <cellStyle name="Normal 25 3 4 8" xfId="28145"/>
    <cellStyle name="Normal 25 3 4 9" xfId="28146"/>
    <cellStyle name="Normal 25 3 5" xfId="28147"/>
    <cellStyle name="Normal 25 3 5 2" xfId="28148"/>
    <cellStyle name="Normal 25 3 5 2 2" xfId="28149"/>
    <cellStyle name="Normal 25 3 5 2 2 2" xfId="28150"/>
    <cellStyle name="Normal 25 3 5 2 2 2 2" xfId="28151"/>
    <cellStyle name="Normal 25 3 5 2 2 2 2 2" xfId="28152"/>
    <cellStyle name="Normal 25 3 5 2 2 2 2 2 2" xfId="28153"/>
    <cellStyle name="Normal 25 3 5 2 2 2 2 2 2 2" xfId="28154"/>
    <cellStyle name="Normal 25 3 5 2 2 2 2 2 3" xfId="28155"/>
    <cellStyle name="Normal 25 3 5 2 2 2 2 3" xfId="28156"/>
    <cellStyle name="Normal 25 3 5 2 2 2 2 3 2" xfId="28157"/>
    <cellStyle name="Normal 25 3 5 2 2 2 2 4" xfId="28158"/>
    <cellStyle name="Normal 25 3 5 2 2 2 3" xfId="28159"/>
    <cellStyle name="Normal 25 3 5 2 2 2 3 2" xfId="28160"/>
    <cellStyle name="Normal 25 3 5 2 2 2 3 2 2" xfId="28161"/>
    <cellStyle name="Normal 25 3 5 2 2 2 3 3" xfId="28162"/>
    <cellStyle name="Normal 25 3 5 2 2 2 4" xfId="28163"/>
    <cellStyle name="Normal 25 3 5 2 2 2 4 2" xfId="28164"/>
    <cellStyle name="Normal 25 3 5 2 2 2 4 3" xfId="28165"/>
    <cellStyle name="Normal 25 3 5 2 2 2 5" xfId="28166"/>
    <cellStyle name="Normal 25 3 5 2 2 2 6" xfId="28167"/>
    <cellStyle name="Normal 25 3 5 2 2 3" xfId="28168"/>
    <cellStyle name="Normal 25 3 5 2 2 3 2" xfId="28169"/>
    <cellStyle name="Normal 25 3 5 2 2 3 2 2" xfId="28170"/>
    <cellStyle name="Normal 25 3 5 2 2 3 2 2 2" xfId="28171"/>
    <cellStyle name="Normal 25 3 5 2 2 3 2 3" xfId="28172"/>
    <cellStyle name="Normal 25 3 5 2 2 3 3" xfId="28173"/>
    <cellStyle name="Normal 25 3 5 2 2 3 3 2" xfId="28174"/>
    <cellStyle name="Normal 25 3 5 2 2 3 4" xfId="28175"/>
    <cellStyle name="Normal 25 3 5 2 2 4" xfId="28176"/>
    <cellStyle name="Normal 25 3 5 2 2 4 2" xfId="28177"/>
    <cellStyle name="Normal 25 3 5 2 2 4 2 2" xfId="28178"/>
    <cellStyle name="Normal 25 3 5 2 2 4 3" xfId="28179"/>
    <cellStyle name="Normal 25 3 5 2 2 5" xfId="28180"/>
    <cellStyle name="Normal 25 3 5 2 2 5 2" xfId="28181"/>
    <cellStyle name="Normal 25 3 5 2 2 5 3" xfId="28182"/>
    <cellStyle name="Normal 25 3 5 2 2 6" xfId="28183"/>
    <cellStyle name="Normal 25 3 5 2 2 7" xfId="28184"/>
    <cellStyle name="Normal 25 3 5 2 3" xfId="28185"/>
    <cellStyle name="Normal 25 3 5 2 3 2" xfId="28186"/>
    <cellStyle name="Normal 25 3 5 2 3 2 2" xfId="28187"/>
    <cellStyle name="Normal 25 3 5 2 3 2 2 2" xfId="28188"/>
    <cellStyle name="Normal 25 3 5 2 3 2 2 2 2" xfId="28189"/>
    <cellStyle name="Normal 25 3 5 2 3 2 2 3" xfId="28190"/>
    <cellStyle name="Normal 25 3 5 2 3 2 3" xfId="28191"/>
    <cellStyle name="Normal 25 3 5 2 3 2 3 2" xfId="28192"/>
    <cellStyle name="Normal 25 3 5 2 3 2 4" xfId="28193"/>
    <cellStyle name="Normal 25 3 5 2 3 3" xfId="28194"/>
    <cellStyle name="Normal 25 3 5 2 3 3 2" xfId="28195"/>
    <cellStyle name="Normal 25 3 5 2 3 3 2 2" xfId="28196"/>
    <cellStyle name="Normal 25 3 5 2 3 3 3" xfId="28197"/>
    <cellStyle name="Normal 25 3 5 2 3 4" xfId="28198"/>
    <cellStyle name="Normal 25 3 5 2 3 4 2" xfId="28199"/>
    <cellStyle name="Normal 25 3 5 2 3 4 3" xfId="28200"/>
    <cellStyle name="Normal 25 3 5 2 3 5" xfId="28201"/>
    <cellStyle name="Normal 25 3 5 2 3 6" xfId="28202"/>
    <cellStyle name="Normal 25 3 5 2 4" xfId="28203"/>
    <cellStyle name="Normal 25 3 5 2 4 2" xfId="28204"/>
    <cellStyle name="Normal 25 3 5 2 4 2 2" xfId="28205"/>
    <cellStyle name="Normal 25 3 5 2 4 2 2 2" xfId="28206"/>
    <cellStyle name="Normal 25 3 5 2 4 2 3" xfId="28207"/>
    <cellStyle name="Normal 25 3 5 2 4 3" xfId="28208"/>
    <cellStyle name="Normal 25 3 5 2 4 3 2" xfId="28209"/>
    <cellStyle name="Normal 25 3 5 2 4 4" xfId="28210"/>
    <cellStyle name="Normal 25 3 5 2 5" xfId="28211"/>
    <cellStyle name="Normal 25 3 5 2 5 2" xfId="28212"/>
    <cellStyle name="Normal 25 3 5 2 5 2 2" xfId="28213"/>
    <cellStyle name="Normal 25 3 5 2 5 3" xfId="28214"/>
    <cellStyle name="Normal 25 3 5 2 6" xfId="28215"/>
    <cellStyle name="Normal 25 3 5 2 6 2" xfId="28216"/>
    <cellStyle name="Normal 25 3 5 2 6 3" xfId="28217"/>
    <cellStyle name="Normal 25 3 5 2 7" xfId="28218"/>
    <cellStyle name="Normal 25 3 5 2 8" xfId="28219"/>
    <cellStyle name="Normal 25 3 5 3" xfId="28220"/>
    <cellStyle name="Normal 25 3 5 3 2" xfId="28221"/>
    <cellStyle name="Normal 25 3 5 3 2 2" xfId="28222"/>
    <cellStyle name="Normal 25 3 5 3 2 2 2" xfId="28223"/>
    <cellStyle name="Normal 25 3 5 3 2 2 2 2" xfId="28224"/>
    <cellStyle name="Normal 25 3 5 3 2 2 2 2 2" xfId="28225"/>
    <cellStyle name="Normal 25 3 5 3 2 2 2 3" xfId="28226"/>
    <cellStyle name="Normal 25 3 5 3 2 2 3" xfId="28227"/>
    <cellStyle name="Normal 25 3 5 3 2 2 3 2" xfId="28228"/>
    <cellStyle name="Normal 25 3 5 3 2 2 4" xfId="28229"/>
    <cellStyle name="Normal 25 3 5 3 2 3" xfId="28230"/>
    <cellStyle name="Normal 25 3 5 3 2 3 2" xfId="28231"/>
    <cellStyle name="Normal 25 3 5 3 2 3 2 2" xfId="28232"/>
    <cellStyle name="Normal 25 3 5 3 2 3 3" xfId="28233"/>
    <cellStyle name="Normal 25 3 5 3 2 4" xfId="28234"/>
    <cellStyle name="Normal 25 3 5 3 2 4 2" xfId="28235"/>
    <cellStyle name="Normal 25 3 5 3 2 4 3" xfId="28236"/>
    <cellStyle name="Normal 25 3 5 3 2 5" xfId="28237"/>
    <cellStyle name="Normal 25 3 5 3 2 6" xfId="28238"/>
    <cellStyle name="Normal 25 3 5 3 3" xfId="28239"/>
    <cellStyle name="Normal 25 3 5 3 3 2" xfId="28240"/>
    <cellStyle name="Normal 25 3 5 3 3 2 2" xfId="28241"/>
    <cellStyle name="Normal 25 3 5 3 3 2 2 2" xfId="28242"/>
    <cellStyle name="Normal 25 3 5 3 3 2 3" xfId="28243"/>
    <cellStyle name="Normal 25 3 5 3 3 3" xfId="28244"/>
    <cellStyle name="Normal 25 3 5 3 3 3 2" xfId="28245"/>
    <cellStyle name="Normal 25 3 5 3 3 4" xfId="28246"/>
    <cellStyle name="Normal 25 3 5 3 4" xfId="28247"/>
    <cellStyle name="Normal 25 3 5 3 4 2" xfId="28248"/>
    <cellStyle name="Normal 25 3 5 3 4 2 2" xfId="28249"/>
    <cellStyle name="Normal 25 3 5 3 4 3" xfId="28250"/>
    <cellStyle name="Normal 25 3 5 3 5" xfId="28251"/>
    <cellStyle name="Normal 25 3 5 3 5 2" xfId="28252"/>
    <cellStyle name="Normal 25 3 5 3 5 3" xfId="28253"/>
    <cellStyle name="Normal 25 3 5 3 6" xfId="28254"/>
    <cellStyle name="Normal 25 3 5 3 7" xfId="28255"/>
    <cellStyle name="Normal 25 3 5 4" xfId="28256"/>
    <cellStyle name="Normal 25 3 5 4 2" xfId="28257"/>
    <cellStyle name="Normal 25 3 5 4 2 2" xfId="28258"/>
    <cellStyle name="Normal 25 3 5 4 2 2 2" xfId="28259"/>
    <cellStyle name="Normal 25 3 5 4 2 2 2 2" xfId="28260"/>
    <cellStyle name="Normal 25 3 5 4 2 2 3" xfId="28261"/>
    <cellStyle name="Normal 25 3 5 4 2 3" xfId="28262"/>
    <cellStyle name="Normal 25 3 5 4 2 3 2" xfId="28263"/>
    <cellStyle name="Normal 25 3 5 4 2 4" xfId="28264"/>
    <cellStyle name="Normal 25 3 5 4 3" xfId="28265"/>
    <cellStyle name="Normal 25 3 5 4 3 2" xfId="28266"/>
    <cellStyle name="Normal 25 3 5 4 3 2 2" xfId="28267"/>
    <cellStyle name="Normal 25 3 5 4 3 3" xfId="28268"/>
    <cellStyle name="Normal 25 3 5 4 4" xfId="28269"/>
    <cellStyle name="Normal 25 3 5 4 4 2" xfId="28270"/>
    <cellStyle name="Normal 25 3 5 4 4 3" xfId="28271"/>
    <cellStyle name="Normal 25 3 5 4 5" xfId="28272"/>
    <cellStyle name="Normal 25 3 5 4 6" xfId="28273"/>
    <cellStyle name="Normal 25 3 5 5" xfId="28274"/>
    <cellStyle name="Normal 25 3 5 5 2" xfId="28275"/>
    <cellStyle name="Normal 25 3 5 5 2 2" xfId="28276"/>
    <cellStyle name="Normal 25 3 5 5 2 2 2" xfId="28277"/>
    <cellStyle name="Normal 25 3 5 5 2 3" xfId="28278"/>
    <cellStyle name="Normal 25 3 5 5 3" xfId="28279"/>
    <cellStyle name="Normal 25 3 5 5 3 2" xfId="28280"/>
    <cellStyle name="Normal 25 3 5 5 4" xfId="28281"/>
    <cellStyle name="Normal 25 3 5 6" xfId="28282"/>
    <cellStyle name="Normal 25 3 5 6 2" xfId="28283"/>
    <cellStyle name="Normal 25 3 5 6 2 2" xfId="28284"/>
    <cellStyle name="Normal 25 3 5 6 3" xfId="28285"/>
    <cellStyle name="Normal 25 3 5 7" xfId="28286"/>
    <cellStyle name="Normal 25 3 5 7 2" xfId="28287"/>
    <cellStyle name="Normal 25 3 5 7 3" xfId="28288"/>
    <cellStyle name="Normal 25 3 5 8" xfId="28289"/>
    <cellStyle name="Normal 25 3 5 9" xfId="28290"/>
    <cellStyle name="Normal 25 3 6" xfId="28291"/>
    <cellStyle name="Normal 25 3 6 2" xfId="28292"/>
    <cellStyle name="Normal 25 3 6 2 2" xfId="28293"/>
    <cellStyle name="Normal 25 3 6 2 2 2" xfId="28294"/>
    <cellStyle name="Normal 25 3 6 2 2 2 2" xfId="28295"/>
    <cellStyle name="Normal 25 3 6 2 2 2 2 2" xfId="28296"/>
    <cellStyle name="Normal 25 3 6 2 2 2 2 2 2" xfId="28297"/>
    <cellStyle name="Normal 25 3 6 2 2 2 2 3" xfId="28298"/>
    <cellStyle name="Normal 25 3 6 2 2 2 3" xfId="28299"/>
    <cellStyle name="Normal 25 3 6 2 2 2 3 2" xfId="28300"/>
    <cellStyle name="Normal 25 3 6 2 2 2 4" xfId="28301"/>
    <cellStyle name="Normal 25 3 6 2 2 3" xfId="28302"/>
    <cellStyle name="Normal 25 3 6 2 2 3 2" xfId="28303"/>
    <cellStyle name="Normal 25 3 6 2 2 3 2 2" xfId="28304"/>
    <cellStyle name="Normal 25 3 6 2 2 3 3" xfId="28305"/>
    <cellStyle name="Normal 25 3 6 2 2 4" xfId="28306"/>
    <cellStyle name="Normal 25 3 6 2 2 4 2" xfId="28307"/>
    <cellStyle name="Normal 25 3 6 2 2 4 3" xfId="28308"/>
    <cellStyle name="Normal 25 3 6 2 2 5" xfId="28309"/>
    <cellStyle name="Normal 25 3 6 2 2 6" xfId="28310"/>
    <cellStyle name="Normal 25 3 6 2 3" xfId="28311"/>
    <cellStyle name="Normal 25 3 6 2 3 2" xfId="28312"/>
    <cellStyle name="Normal 25 3 6 2 3 2 2" xfId="28313"/>
    <cellStyle name="Normal 25 3 6 2 3 2 2 2" xfId="28314"/>
    <cellStyle name="Normal 25 3 6 2 3 2 3" xfId="28315"/>
    <cellStyle name="Normal 25 3 6 2 3 3" xfId="28316"/>
    <cellStyle name="Normal 25 3 6 2 3 3 2" xfId="28317"/>
    <cellStyle name="Normal 25 3 6 2 3 4" xfId="28318"/>
    <cellStyle name="Normal 25 3 6 2 4" xfId="28319"/>
    <cellStyle name="Normal 25 3 6 2 4 2" xfId="28320"/>
    <cellStyle name="Normal 25 3 6 2 4 2 2" xfId="28321"/>
    <cellStyle name="Normal 25 3 6 2 4 3" xfId="28322"/>
    <cellStyle name="Normal 25 3 6 2 5" xfId="28323"/>
    <cellStyle name="Normal 25 3 6 2 5 2" xfId="28324"/>
    <cellStyle name="Normal 25 3 6 2 5 3" xfId="28325"/>
    <cellStyle name="Normal 25 3 6 2 6" xfId="28326"/>
    <cellStyle name="Normal 25 3 6 2 7" xfId="28327"/>
    <cellStyle name="Normal 25 3 6 3" xfId="28328"/>
    <cellStyle name="Normal 25 3 6 3 2" xfId="28329"/>
    <cellStyle name="Normal 25 3 6 3 2 2" xfId="28330"/>
    <cellStyle name="Normal 25 3 6 3 2 2 2" xfId="28331"/>
    <cellStyle name="Normal 25 3 6 3 2 2 2 2" xfId="28332"/>
    <cellStyle name="Normal 25 3 6 3 2 2 3" xfId="28333"/>
    <cellStyle name="Normal 25 3 6 3 2 3" xfId="28334"/>
    <cellStyle name="Normal 25 3 6 3 2 3 2" xfId="28335"/>
    <cellStyle name="Normal 25 3 6 3 2 4" xfId="28336"/>
    <cellStyle name="Normal 25 3 6 3 3" xfId="28337"/>
    <cellStyle name="Normal 25 3 6 3 3 2" xfId="28338"/>
    <cellStyle name="Normal 25 3 6 3 3 2 2" xfId="28339"/>
    <cellStyle name="Normal 25 3 6 3 3 3" xfId="28340"/>
    <cellStyle name="Normal 25 3 6 3 4" xfId="28341"/>
    <cellStyle name="Normal 25 3 6 3 4 2" xfId="28342"/>
    <cellStyle name="Normal 25 3 6 3 4 3" xfId="28343"/>
    <cellStyle name="Normal 25 3 6 3 5" xfId="28344"/>
    <cellStyle name="Normal 25 3 6 3 6" xfId="28345"/>
    <cellStyle name="Normal 25 3 6 4" xfId="28346"/>
    <cellStyle name="Normal 25 3 6 4 2" xfId="28347"/>
    <cellStyle name="Normal 25 3 6 4 2 2" xfId="28348"/>
    <cellStyle name="Normal 25 3 6 4 2 2 2" xfId="28349"/>
    <cellStyle name="Normal 25 3 6 4 2 3" xfId="28350"/>
    <cellStyle name="Normal 25 3 6 4 3" xfId="28351"/>
    <cellStyle name="Normal 25 3 6 4 3 2" xfId="28352"/>
    <cellStyle name="Normal 25 3 6 4 4" xfId="28353"/>
    <cellStyle name="Normal 25 3 6 5" xfId="28354"/>
    <cellStyle name="Normal 25 3 6 5 2" xfId="28355"/>
    <cellStyle name="Normal 25 3 6 5 2 2" xfId="28356"/>
    <cellStyle name="Normal 25 3 6 5 3" xfId="28357"/>
    <cellStyle name="Normal 25 3 6 6" xfId="28358"/>
    <cellStyle name="Normal 25 3 6 6 2" xfId="28359"/>
    <cellStyle name="Normal 25 3 6 6 3" xfId="28360"/>
    <cellStyle name="Normal 25 3 6 7" xfId="28361"/>
    <cellStyle name="Normal 25 3 6 8" xfId="28362"/>
    <cellStyle name="Normal 25 3 7" xfId="28363"/>
    <cellStyle name="Normal 25 3 7 2" xfId="28364"/>
    <cellStyle name="Normal 25 3 7 2 2" xfId="28365"/>
    <cellStyle name="Normal 25 3 7 2 2 2" xfId="28366"/>
    <cellStyle name="Normal 25 3 7 2 2 2 2" xfId="28367"/>
    <cellStyle name="Normal 25 3 7 2 2 2 2 2" xfId="28368"/>
    <cellStyle name="Normal 25 3 7 2 2 2 3" xfId="28369"/>
    <cellStyle name="Normal 25 3 7 2 2 3" xfId="28370"/>
    <cellStyle name="Normal 25 3 7 2 2 3 2" xfId="28371"/>
    <cellStyle name="Normal 25 3 7 2 2 4" xfId="28372"/>
    <cellStyle name="Normal 25 3 7 2 3" xfId="28373"/>
    <cellStyle name="Normal 25 3 7 2 3 2" xfId="28374"/>
    <cellStyle name="Normal 25 3 7 2 3 2 2" xfId="28375"/>
    <cellStyle name="Normal 25 3 7 2 3 3" xfId="28376"/>
    <cellStyle name="Normal 25 3 7 2 4" xfId="28377"/>
    <cellStyle name="Normal 25 3 7 2 4 2" xfId="28378"/>
    <cellStyle name="Normal 25 3 7 2 4 3" xfId="28379"/>
    <cellStyle name="Normal 25 3 7 2 5" xfId="28380"/>
    <cellStyle name="Normal 25 3 7 2 6" xfId="28381"/>
    <cellStyle name="Normal 25 3 7 3" xfId="28382"/>
    <cellStyle name="Normal 25 3 7 3 2" xfId="28383"/>
    <cellStyle name="Normal 25 3 7 3 2 2" xfId="28384"/>
    <cellStyle name="Normal 25 3 7 3 2 2 2" xfId="28385"/>
    <cellStyle name="Normal 25 3 7 3 2 3" xfId="28386"/>
    <cellStyle name="Normal 25 3 7 3 3" xfId="28387"/>
    <cellStyle name="Normal 25 3 7 3 3 2" xfId="28388"/>
    <cellStyle name="Normal 25 3 7 3 4" xfId="28389"/>
    <cellStyle name="Normal 25 3 7 4" xfId="28390"/>
    <cellStyle name="Normal 25 3 7 4 2" xfId="28391"/>
    <cellStyle name="Normal 25 3 7 4 2 2" xfId="28392"/>
    <cellStyle name="Normal 25 3 7 4 3" xfId="28393"/>
    <cellStyle name="Normal 25 3 7 5" xfId="28394"/>
    <cellStyle name="Normal 25 3 7 5 2" xfId="28395"/>
    <cellStyle name="Normal 25 3 7 5 3" xfId="28396"/>
    <cellStyle name="Normal 25 3 7 6" xfId="28397"/>
    <cellStyle name="Normal 25 3 7 7" xfId="28398"/>
    <cellStyle name="Normal 25 3 8" xfId="28399"/>
    <cellStyle name="Normal 25 3 8 2" xfId="28400"/>
    <cellStyle name="Normal 25 3 8 2 2" xfId="28401"/>
    <cellStyle name="Normal 25 3 8 2 2 2" xfId="28402"/>
    <cellStyle name="Normal 25 3 8 2 2 2 2" xfId="28403"/>
    <cellStyle name="Normal 25 3 8 2 2 3" xfId="28404"/>
    <cellStyle name="Normal 25 3 8 2 3" xfId="28405"/>
    <cellStyle name="Normal 25 3 8 2 3 2" xfId="28406"/>
    <cellStyle name="Normal 25 3 8 2 4" xfId="28407"/>
    <cellStyle name="Normal 25 3 8 3" xfId="28408"/>
    <cellStyle name="Normal 25 3 8 3 2" xfId="28409"/>
    <cellStyle name="Normal 25 3 8 3 2 2" xfId="28410"/>
    <cellStyle name="Normal 25 3 8 3 3" xfId="28411"/>
    <cellStyle name="Normal 25 3 8 4" xfId="28412"/>
    <cellStyle name="Normal 25 3 8 4 2" xfId="28413"/>
    <cellStyle name="Normal 25 3 8 4 3" xfId="28414"/>
    <cellStyle name="Normal 25 3 8 5" xfId="28415"/>
    <cellStyle name="Normal 25 3 8 6" xfId="28416"/>
    <cellStyle name="Normal 25 3 9" xfId="28417"/>
    <cellStyle name="Normal 25 3 9 2" xfId="28418"/>
    <cellStyle name="Normal 25 3 9 2 2" xfId="28419"/>
    <cellStyle name="Normal 25 3 9 2 2 2" xfId="28420"/>
    <cellStyle name="Normal 25 3 9 2 3" xfId="28421"/>
    <cellStyle name="Normal 25 3 9 3" xfId="28422"/>
    <cellStyle name="Normal 25 3 9 3 2" xfId="28423"/>
    <cellStyle name="Normal 25 3 9 4" xfId="28424"/>
    <cellStyle name="Normal 25 4" xfId="28425"/>
    <cellStyle name="Normal 25 4 10" xfId="28426"/>
    <cellStyle name="Normal 25 4 10 2" xfId="28427"/>
    <cellStyle name="Normal 25 4 10 2 2" xfId="28428"/>
    <cellStyle name="Normal 25 4 10 3" xfId="28429"/>
    <cellStyle name="Normal 25 4 11" xfId="28430"/>
    <cellStyle name="Normal 25 4 11 2" xfId="28431"/>
    <cellStyle name="Normal 25 4 11 3" xfId="28432"/>
    <cellStyle name="Normal 25 4 12" xfId="28433"/>
    <cellStyle name="Normal 25 4 13" xfId="28434"/>
    <cellStyle name="Normal 25 4 2" xfId="28435"/>
    <cellStyle name="Normal 25 4 2 10" xfId="28436"/>
    <cellStyle name="Normal 25 4 2 10 2" xfId="28437"/>
    <cellStyle name="Normal 25 4 2 10 3" xfId="28438"/>
    <cellStyle name="Normal 25 4 2 11" xfId="28439"/>
    <cellStyle name="Normal 25 4 2 12" xfId="28440"/>
    <cellStyle name="Normal 25 4 2 2" xfId="28441"/>
    <cellStyle name="Normal 25 4 2 2 2" xfId="28442"/>
    <cellStyle name="Normal 25 4 2 2 2 2" xfId="28443"/>
    <cellStyle name="Normal 25 4 2 2 2 2 2" xfId="28444"/>
    <cellStyle name="Normal 25 4 2 2 2 2 2 2" xfId="28445"/>
    <cellStyle name="Normal 25 4 2 2 2 2 2 2 2" xfId="28446"/>
    <cellStyle name="Normal 25 4 2 2 2 2 2 2 2 2" xfId="28447"/>
    <cellStyle name="Normal 25 4 2 2 2 2 2 2 2 2 2" xfId="28448"/>
    <cellStyle name="Normal 25 4 2 2 2 2 2 2 2 3" xfId="28449"/>
    <cellStyle name="Normal 25 4 2 2 2 2 2 2 3" xfId="28450"/>
    <cellStyle name="Normal 25 4 2 2 2 2 2 2 3 2" xfId="28451"/>
    <cellStyle name="Normal 25 4 2 2 2 2 2 2 4" xfId="28452"/>
    <cellStyle name="Normal 25 4 2 2 2 2 2 3" xfId="28453"/>
    <cellStyle name="Normal 25 4 2 2 2 2 2 3 2" xfId="28454"/>
    <cellStyle name="Normal 25 4 2 2 2 2 2 3 2 2" xfId="28455"/>
    <cellStyle name="Normal 25 4 2 2 2 2 2 3 3" xfId="28456"/>
    <cellStyle name="Normal 25 4 2 2 2 2 2 4" xfId="28457"/>
    <cellStyle name="Normal 25 4 2 2 2 2 2 4 2" xfId="28458"/>
    <cellStyle name="Normal 25 4 2 2 2 2 2 4 3" xfId="28459"/>
    <cellStyle name="Normal 25 4 2 2 2 2 2 5" xfId="28460"/>
    <cellStyle name="Normal 25 4 2 2 2 2 2 6" xfId="28461"/>
    <cellStyle name="Normal 25 4 2 2 2 2 3" xfId="28462"/>
    <cellStyle name="Normal 25 4 2 2 2 2 3 2" xfId="28463"/>
    <cellStyle name="Normal 25 4 2 2 2 2 3 2 2" xfId="28464"/>
    <cellStyle name="Normal 25 4 2 2 2 2 3 2 2 2" xfId="28465"/>
    <cellStyle name="Normal 25 4 2 2 2 2 3 2 3" xfId="28466"/>
    <cellStyle name="Normal 25 4 2 2 2 2 3 3" xfId="28467"/>
    <cellStyle name="Normal 25 4 2 2 2 2 3 3 2" xfId="28468"/>
    <cellStyle name="Normal 25 4 2 2 2 2 3 4" xfId="28469"/>
    <cellStyle name="Normal 25 4 2 2 2 2 4" xfId="28470"/>
    <cellStyle name="Normal 25 4 2 2 2 2 4 2" xfId="28471"/>
    <cellStyle name="Normal 25 4 2 2 2 2 4 2 2" xfId="28472"/>
    <cellStyle name="Normal 25 4 2 2 2 2 4 3" xfId="28473"/>
    <cellStyle name="Normal 25 4 2 2 2 2 5" xfId="28474"/>
    <cellStyle name="Normal 25 4 2 2 2 2 5 2" xfId="28475"/>
    <cellStyle name="Normal 25 4 2 2 2 2 5 3" xfId="28476"/>
    <cellStyle name="Normal 25 4 2 2 2 2 6" xfId="28477"/>
    <cellStyle name="Normal 25 4 2 2 2 2 7" xfId="28478"/>
    <cellStyle name="Normal 25 4 2 2 2 3" xfId="28479"/>
    <cellStyle name="Normal 25 4 2 2 2 3 2" xfId="28480"/>
    <cellStyle name="Normal 25 4 2 2 2 3 2 2" xfId="28481"/>
    <cellStyle name="Normal 25 4 2 2 2 3 2 2 2" xfId="28482"/>
    <cellStyle name="Normal 25 4 2 2 2 3 2 2 2 2" xfId="28483"/>
    <cellStyle name="Normal 25 4 2 2 2 3 2 2 3" xfId="28484"/>
    <cellStyle name="Normal 25 4 2 2 2 3 2 3" xfId="28485"/>
    <cellStyle name="Normal 25 4 2 2 2 3 2 3 2" xfId="28486"/>
    <cellStyle name="Normal 25 4 2 2 2 3 2 4" xfId="28487"/>
    <cellStyle name="Normal 25 4 2 2 2 3 3" xfId="28488"/>
    <cellStyle name="Normal 25 4 2 2 2 3 3 2" xfId="28489"/>
    <cellStyle name="Normal 25 4 2 2 2 3 3 2 2" xfId="28490"/>
    <cellStyle name="Normal 25 4 2 2 2 3 3 3" xfId="28491"/>
    <cellStyle name="Normal 25 4 2 2 2 3 4" xfId="28492"/>
    <cellStyle name="Normal 25 4 2 2 2 3 4 2" xfId="28493"/>
    <cellStyle name="Normal 25 4 2 2 2 3 4 3" xfId="28494"/>
    <cellStyle name="Normal 25 4 2 2 2 3 5" xfId="28495"/>
    <cellStyle name="Normal 25 4 2 2 2 3 6" xfId="28496"/>
    <cellStyle name="Normal 25 4 2 2 2 4" xfId="28497"/>
    <cellStyle name="Normal 25 4 2 2 2 4 2" xfId="28498"/>
    <cellStyle name="Normal 25 4 2 2 2 4 2 2" xfId="28499"/>
    <cellStyle name="Normal 25 4 2 2 2 4 2 2 2" xfId="28500"/>
    <cellStyle name="Normal 25 4 2 2 2 4 2 3" xfId="28501"/>
    <cellStyle name="Normal 25 4 2 2 2 4 3" xfId="28502"/>
    <cellStyle name="Normal 25 4 2 2 2 4 3 2" xfId="28503"/>
    <cellStyle name="Normal 25 4 2 2 2 4 4" xfId="28504"/>
    <cellStyle name="Normal 25 4 2 2 2 5" xfId="28505"/>
    <cellStyle name="Normal 25 4 2 2 2 5 2" xfId="28506"/>
    <cellStyle name="Normal 25 4 2 2 2 5 2 2" xfId="28507"/>
    <cellStyle name="Normal 25 4 2 2 2 5 3" xfId="28508"/>
    <cellStyle name="Normal 25 4 2 2 2 6" xfId="28509"/>
    <cellStyle name="Normal 25 4 2 2 2 6 2" xfId="28510"/>
    <cellStyle name="Normal 25 4 2 2 2 6 3" xfId="28511"/>
    <cellStyle name="Normal 25 4 2 2 2 7" xfId="28512"/>
    <cellStyle name="Normal 25 4 2 2 2 8" xfId="28513"/>
    <cellStyle name="Normal 25 4 2 2 3" xfId="28514"/>
    <cellStyle name="Normal 25 4 2 2 3 2" xfId="28515"/>
    <cellStyle name="Normal 25 4 2 2 3 2 2" xfId="28516"/>
    <cellStyle name="Normal 25 4 2 2 3 2 2 2" xfId="28517"/>
    <cellStyle name="Normal 25 4 2 2 3 2 2 2 2" xfId="28518"/>
    <cellStyle name="Normal 25 4 2 2 3 2 2 2 2 2" xfId="28519"/>
    <cellStyle name="Normal 25 4 2 2 3 2 2 2 3" xfId="28520"/>
    <cellStyle name="Normal 25 4 2 2 3 2 2 3" xfId="28521"/>
    <cellStyle name="Normal 25 4 2 2 3 2 2 3 2" xfId="28522"/>
    <cellStyle name="Normal 25 4 2 2 3 2 2 4" xfId="28523"/>
    <cellStyle name="Normal 25 4 2 2 3 2 3" xfId="28524"/>
    <cellStyle name="Normal 25 4 2 2 3 2 3 2" xfId="28525"/>
    <cellStyle name="Normal 25 4 2 2 3 2 3 2 2" xfId="28526"/>
    <cellStyle name="Normal 25 4 2 2 3 2 3 3" xfId="28527"/>
    <cellStyle name="Normal 25 4 2 2 3 2 4" xfId="28528"/>
    <cellStyle name="Normal 25 4 2 2 3 2 4 2" xfId="28529"/>
    <cellStyle name="Normal 25 4 2 2 3 2 4 3" xfId="28530"/>
    <cellStyle name="Normal 25 4 2 2 3 2 5" xfId="28531"/>
    <cellStyle name="Normal 25 4 2 2 3 2 6" xfId="28532"/>
    <cellStyle name="Normal 25 4 2 2 3 3" xfId="28533"/>
    <cellStyle name="Normal 25 4 2 2 3 3 2" xfId="28534"/>
    <cellStyle name="Normal 25 4 2 2 3 3 2 2" xfId="28535"/>
    <cellStyle name="Normal 25 4 2 2 3 3 2 2 2" xfId="28536"/>
    <cellStyle name="Normal 25 4 2 2 3 3 2 3" xfId="28537"/>
    <cellStyle name="Normal 25 4 2 2 3 3 3" xfId="28538"/>
    <cellStyle name="Normal 25 4 2 2 3 3 3 2" xfId="28539"/>
    <cellStyle name="Normal 25 4 2 2 3 3 4" xfId="28540"/>
    <cellStyle name="Normal 25 4 2 2 3 4" xfId="28541"/>
    <cellStyle name="Normal 25 4 2 2 3 4 2" xfId="28542"/>
    <cellStyle name="Normal 25 4 2 2 3 4 2 2" xfId="28543"/>
    <cellStyle name="Normal 25 4 2 2 3 4 3" xfId="28544"/>
    <cellStyle name="Normal 25 4 2 2 3 5" xfId="28545"/>
    <cellStyle name="Normal 25 4 2 2 3 5 2" xfId="28546"/>
    <cellStyle name="Normal 25 4 2 2 3 5 3" xfId="28547"/>
    <cellStyle name="Normal 25 4 2 2 3 6" xfId="28548"/>
    <cellStyle name="Normal 25 4 2 2 3 7" xfId="28549"/>
    <cellStyle name="Normal 25 4 2 2 4" xfId="28550"/>
    <cellStyle name="Normal 25 4 2 2 4 2" xfId="28551"/>
    <cellStyle name="Normal 25 4 2 2 4 2 2" xfId="28552"/>
    <cellStyle name="Normal 25 4 2 2 4 2 2 2" xfId="28553"/>
    <cellStyle name="Normal 25 4 2 2 4 2 2 2 2" xfId="28554"/>
    <cellStyle name="Normal 25 4 2 2 4 2 2 3" xfId="28555"/>
    <cellStyle name="Normal 25 4 2 2 4 2 3" xfId="28556"/>
    <cellStyle name="Normal 25 4 2 2 4 2 3 2" xfId="28557"/>
    <cellStyle name="Normal 25 4 2 2 4 2 4" xfId="28558"/>
    <cellStyle name="Normal 25 4 2 2 4 3" xfId="28559"/>
    <cellStyle name="Normal 25 4 2 2 4 3 2" xfId="28560"/>
    <cellStyle name="Normal 25 4 2 2 4 3 2 2" xfId="28561"/>
    <cellStyle name="Normal 25 4 2 2 4 3 3" xfId="28562"/>
    <cellStyle name="Normal 25 4 2 2 4 4" xfId="28563"/>
    <cellStyle name="Normal 25 4 2 2 4 4 2" xfId="28564"/>
    <cellStyle name="Normal 25 4 2 2 4 4 3" xfId="28565"/>
    <cellStyle name="Normal 25 4 2 2 4 5" xfId="28566"/>
    <cellStyle name="Normal 25 4 2 2 4 6" xfId="28567"/>
    <cellStyle name="Normal 25 4 2 2 5" xfId="28568"/>
    <cellStyle name="Normal 25 4 2 2 5 2" xfId="28569"/>
    <cellStyle name="Normal 25 4 2 2 5 2 2" xfId="28570"/>
    <cellStyle name="Normal 25 4 2 2 5 2 2 2" xfId="28571"/>
    <cellStyle name="Normal 25 4 2 2 5 2 3" xfId="28572"/>
    <cellStyle name="Normal 25 4 2 2 5 3" xfId="28573"/>
    <cellStyle name="Normal 25 4 2 2 5 3 2" xfId="28574"/>
    <cellStyle name="Normal 25 4 2 2 5 4" xfId="28575"/>
    <cellStyle name="Normal 25 4 2 2 6" xfId="28576"/>
    <cellStyle name="Normal 25 4 2 2 6 2" xfId="28577"/>
    <cellStyle name="Normal 25 4 2 2 6 2 2" xfId="28578"/>
    <cellStyle name="Normal 25 4 2 2 6 3" xfId="28579"/>
    <cellStyle name="Normal 25 4 2 2 7" xfId="28580"/>
    <cellStyle name="Normal 25 4 2 2 7 2" xfId="28581"/>
    <cellStyle name="Normal 25 4 2 2 7 3" xfId="28582"/>
    <cellStyle name="Normal 25 4 2 2 8" xfId="28583"/>
    <cellStyle name="Normal 25 4 2 2 9" xfId="28584"/>
    <cellStyle name="Normal 25 4 2 3" xfId="28585"/>
    <cellStyle name="Normal 25 4 2 3 2" xfId="28586"/>
    <cellStyle name="Normal 25 4 2 3 2 2" xfId="28587"/>
    <cellStyle name="Normal 25 4 2 3 2 2 2" xfId="28588"/>
    <cellStyle name="Normal 25 4 2 3 2 2 2 2" xfId="28589"/>
    <cellStyle name="Normal 25 4 2 3 2 2 2 2 2" xfId="28590"/>
    <cellStyle name="Normal 25 4 2 3 2 2 2 2 2 2" xfId="28591"/>
    <cellStyle name="Normal 25 4 2 3 2 2 2 2 2 2 2" xfId="28592"/>
    <cellStyle name="Normal 25 4 2 3 2 2 2 2 2 3" xfId="28593"/>
    <cellStyle name="Normal 25 4 2 3 2 2 2 2 3" xfId="28594"/>
    <cellStyle name="Normal 25 4 2 3 2 2 2 2 3 2" xfId="28595"/>
    <cellStyle name="Normal 25 4 2 3 2 2 2 2 4" xfId="28596"/>
    <cellStyle name="Normal 25 4 2 3 2 2 2 3" xfId="28597"/>
    <cellStyle name="Normal 25 4 2 3 2 2 2 3 2" xfId="28598"/>
    <cellStyle name="Normal 25 4 2 3 2 2 2 3 2 2" xfId="28599"/>
    <cellStyle name="Normal 25 4 2 3 2 2 2 3 3" xfId="28600"/>
    <cellStyle name="Normal 25 4 2 3 2 2 2 4" xfId="28601"/>
    <cellStyle name="Normal 25 4 2 3 2 2 2 4 2" xfId="28602"/>
    <cellStyle name="Normal 25 4 2 3 2 2 2 4 3" xfId="28603"/>
    <cellStyle name="Normal 25 4 2 3 2 2 2 5" xfId="28604"/>
    <cellStyle name="Normal 25 4 2 3 2 2 2 6" xfId="28605"/>
    <cellStyle name="Normal 25 4 2 3 2 2 3" xfId="28606"/>
    <cellStyle name="Normal 25 4 2 3 2 2 3 2" xfId="28607"/>
    <cellStyle name="Normal 25 4 2 3 2 2 3 2 2" xfId="28608"/>
    <cellStyle name="Normal 25 4 2 3 2 2 3 2 2 2" xfId="28609"/>
    <cellStyle name="Normal 25 4 2 3 2 2 3 2 3" xfId="28610"/>
    <cellStyle name="Normal 25 4 2 3 2 2 3 3" xfId="28611"/>
    <cellStyle name="Normal 25 4 2 3 2 2 3 3 2" xfId="28612"/>
    <cellStyle name="Normal 25 4 2 3 2 2 3 4" xfId="28613"/>
    <cellStyle name="Normal 25 4 2 3 2 2 4" xfId="28614"/>
    <cellStyle name="Normal 25 4 2 3 2 2 4 2" xfId="28615"/>
    <cellStyle name="Normal 25 4 2 3 2 2 4 2 2" xfId="28616"/>
    <cellStyle name="Normal 25 4 2 3 2 2 4 3" xfId="28617"/>
    <cellStyle name="Normal 25 4 2 3 2 2 5" xfId="28618"/>
    <cellStyle name="Normal 25 4 2 3 2 2 5 2" xfId="28619"/>
    <cellStyle name="Normal 25 4 2 3 2 2 5 3" xfId="28620"/>
    <cellStyle name="Normal 25 4 2 3 2 2 6" xfId="28621"/>
    <cellStyle name="Normal 25 4 2 3 2 2 7" xfId="28622"/>
    <cellStyle name="Normal 25 4 2 3 2 3" xfId="28623"/>
    <cellStyle name="Normal 25 4 2 3 2 3 2" xfId="28624"/>
    <cellStyle name="Normal 25 4 2 3 2 3 2 2" xfId="28625"/>
    <cellStyle name="Normal 25 4 2 3 2 3 2 2 2" xfId="28626"/>
    <cellStyle name="Normal 25 4 2 3 2 3 2 2 2 2" xfId="28627"/>
    <cellStyle name="Normal 25 4 2 3 2 3 2 2 3" xfId="28628"/>
    <cellStyle name="Normal 25 4 2 3 2 3 2 3" xfId="28629"/>
    <cellStyle name="Normal 25 4 2 3 2 3 2 3 2" xfId="28630"/>
    <cellStyle name="Normal 25 4 2 3 2 3 2 4" xfId="28631"/>
    <cellStyle name="Normal 25 4 2 3 2 3 3" xfId="28632"/>
    <cellStyle name="Normal 25 4 2 3 2 3 3 2" xfId="28633"/>
    <cellStyle name="Normal 25 4 2 3 2 3 3 2 2" xfId="28634"/>
    <cellStyle name="Normal 25 4 2 3 2 3 3 3" xfId="28635"/>
    <cellStyle name="Normal 25 4 2 3 2 3 4" xfId="28636"/>
    <cellStyle name="Normal 25 4 2 3 2 3 4 2" xfId="28637"/>
    <cellStyle name="Normal 25 4 2 3 2 3 4 3" xfId="28638"/>
    <cellStyle name="Normal 25 4 2 3 2 3 5" xfId="28639"/>
    <cellStyle name="Normal 25 4 2 3 2 3 6" xfId="28640"/>
    <cellStyle name="Normal 25 4 2 3 2 4" xfId="28641"/>
    <cellStyle name="Normal 25 4 2 3 2 4 2" xfId="28642"/>
    <cellStyle name="Normal 25 4 2 3 2 4 2 2" xfId="28643"/>
    <cellStyle name="Normal 25 4 2 3 2 4 2 2 2" xfId="28644"/>
    <cellStyle name="Normal 25 4 2 3 2 4 2 3" xfId="28645"/>
    <cellStyle name="Normal 25 4 2 3 2 4 3" xfId="28646"/>
    <cellStyle name="Normal 25 4 2 3 2 4 3 2" xfId="28647"/>
    <cellStyle name="Normal 25 4 2 3 2 4 4" xfId="28648"/>
    <cellStyle name="Normal 25 4 2 3 2 5" xfId="28649"/>
    <cellStyle name="Normal 25 4 2 3 2 5 2" xfId="28650"/>
    <cellStyle name="Normal 25 4 2 3 2 5 2 2" xfId="28651"/>
    <cellStyle name="Normal 25 4 2 3 2 5 3" xfId="28652"/>
    <cellStyle name="Normal 25 4 2 3 2 6" xfId="28653"/>
    <cellStyle name="Normal 25 4 2 3 2 6 2" xfId="28654"/>
    <cellStyle name="Normal 25 4 2 3 2 6 3" xfId="28655"/>
    <cellStyle name="Normal 25 4 2 3 2 7" xfId="28656"/>
    <cellStyle name="Normal 25 4 2 3 2 8" xfId="28657"/>
    <cellStyle name="Normal 25 4 2 3 3" xfId="28658"/>
    <cellStyle name="Normal 25 4 2 3 3 2" xfId="28659"/>
    <cellStyle name="Normal 25 4 2 3 3 2 2" xfId="28660"/>
    <cellStyle name="Normal 25 4 2 3 3 2 2 2" xfId="28661"/>
    <cellStyle name="Normal 25 4 2 3 3 2 2 2 2" xfId="28662"/>
    <cellStyle name="Normal 25 4 2 3 3 2 2 2 2 2" xfId="28663"/>
    <cellStyle name="Normal 25 4 2 3 3 2 2 2 3" xfId="28664"/>
    <cellStyle name="Normal 25 4 2 3 3 2 2 3" xfId="28665"/>
    <cellStyle name="Normal 25 4 2 3 3 2 2 3 2" xfId="28666"/>
    <cellStyle name="Normal 25 4 2 3 3 2 2 4" xfId="28667"/>
    <cellStyle name="Normal 25 4 2 3 3 2 3" xfId="28668"/>
    <cellStyle name="Normal 25 4 2 3 3 2 3 2" xfId="28669"/>
    <cellStyle name="Normal 25 4 2 3 3 2 3 2 2" xfId="28670"/>
    <cellStyle name="Normal 25 4 2 3 3 2 3 3" xfId="28671"/>
    <cellStyle name="Normal 25 4 2 3 3 2 4" xfId="28672"/>
    <cellStyle name="Normal 25 4 2 3 3 2 4 2" xfId="28673"/>
    <cellStyle name="Normal 25 4 2 3 3 2 4 3" xfId="28674"/>
    <cellStyle name="Normal 25 4 2 3 3 2 5" xfId="28675"/>
    <cellStyle name="Normal 25 4 2 3 3 2 6" xfId="28676"/>
    <cellStyle name="Normal 25 4 2 3 3 3" xfId="28677"/>
    <cellStyle name="Normal 25 4 2 3 3 3 2" xfId="28678"/>
    <cellStyle name="Normal 25 4 2 3 3 3 2 2" xfId="28679"/>
    <cellStyle name="Normal 25 4 2 3 3 3 2 2 2" xfId="28680"/>
    <cellStyle name="Normal 25 4 2 3 3 3 2 3" xfId="28681"/>
    <cellStyle name="Normal 25 4 2 3 3 3 3" xfId="28682"/>
    <cellStyle name="Normal 25 4 2 3 3 3 3 2" xfId="28683"/>
    <cellStyle name="Normal 25 4 2 3 3 3 4" xfId="28684"/>
    <cellStyle name="Normal 25 4 2 3 3 4" xfId="28685"/>
    <cellStyle name="Normal 25 4 2 3 3 4 2" xfId="28686"/>
    <cellStyle name="Normal 25 4 2 3 3 4 2 2" xfId="28687"/>
    <cellStyle name="Normal 25 4 2 3 3 4 3" xfId="28688"/>
    <cellStyle name="Normal 25 4 2 3 3 5" xfId="28689"/>
    <cellStyle name="Normal 25 4 2 3 3 5 2" xfId="28690"/>
    <cellStyle name="Normal 25 4 2 3 3 5 3" xfId="28691"/>
    <cellStyle name="Normal 25 4 2 3 3 6" xfId="28692"/>
    <cellStyle name="Normal 25 4 2 3 3 7" xfId="28693"/>
    <cellStyle name="Normal 25 4 2 3 4" xfId="28694"/>
    <cellStyle name="Normal 25 4 2 3 4 2" xfId="28695"/>
    <cellStyle name="Normal 25 4 2 3 4 2 2" xfId="28696"/>
    <cellStyle name="Normal 25 4 2 3 4 2 2 2" xfId="28697"/>
    <cellStyle name="Normal 25 4 2 3 4 2 2 2 2" xfId="28698"/>
    <cellStyle name="Normal 25 4 2 3 4 2 2 3" xfId="28699"/>
    <cellStyle name="Normal 25 4 2 3 4 2 3" xfId="28700"/>
    <cellStyle name="Normal 25 4 2 3 4 2 3 2" xfId="28701"/>
    <cellStyle name="Normal 25 4 2 3 4 2 4" xfId="28702"/>
    <cellStyle name="Normal 25 4 2 3 4 3" xfId="28703"/>
    <cellStyle name="Normal 25 4 2 3 4 3 2" xfId="28704"/>
    <cellStyle name="Normal 25 4 2 3 4 3 2 2" xfId="28705"/>
    <cellStyle name="Normal 25 4 2 3 4 3 3" xfId="28706"/>
    <cellStyle name="Normal 25 4 2 3 4 4" xfId="28707"/>
    <cellStyle name="Normal 25 4 2 3 4 4 2" xfId="28708"/>
    <cellStyle name="Normal 25 4 2 3 4 4 3" xfId="28709"/>
    <cellStyle name="Normal 25 4 2 3 4 5" xfId="28710"/>
    <cellStyle name="Normal 25 4 2 3 4 6" xfId="28711"/>
    <cellStyle name="Normal 25 4 2 3 5" xfId="28712"/>
    <cellStyle name="Normal 25 4 2 3 5 2" xfId="28713"/>
    <cellStyle name="Normal 25 4 2 3 5 2 2" xfId="28714"/>
    <cellStyle name="Normal 25 4 2 3 5 2 2 2" xfId="28715"/>
    <cellStyle name="Normal 25 4 2 3 5 2 3" xfId="28716"/>
    <cellStyle name="Normal 25 4 2 3 5 3" xfId="28717"/>
    <cellStyle name="Normal 25 4 2 3 5 3 2" xfId="28718"/>
    <cellStyle name="Normal 25 4 2 3 5 4" xfId="28719"/>
    <cellStyle name="Normal 25 4 2 3 6" xfId="28720"/>
    <cellStyle name="Normal 25 4 2 3 6 2" xfId="28721"/>
    <cellStyle name="Normal 25 4 2 3 6 2 2" xfId="28722"/>
    <cellStyle name="Normal 25 4 2 3 6 3" xfId="28723"/>
    <cellStyle name="Normal 25 4 2 3 7" xfId="28724"/>
    <cellStyle name="Normal 25 4 2 3 7 2" xfId="28725"/>
    <cellStyle name="Normal 25 4 2 3 7 3" xfId="28726"/>
    <cellStyle name="Normal 25 4 2 3 8" xfId="28727"/>
    <cellStyle name="Normal 25 4 2 3 9" xfId="28728"/>
    <cellStyle name="Normal 25 4 2 4" xfId="28729"/>
    <cellStyle name="Normal 25 4 2 4 2" xfId="28730"/>
    <cellStyle name="Normal 25 4 2 4 2 2" xfId="28731"/>
    <cellStyle name="Normal 25 4 2 4 2 2 2" xfId="28732"/>
    <cellStyle name="Normal 25 4 2 4 2 2 2 2" xfId="28733"/>
    <cellStyle name="Normal 25 4 2 4 2 2 2 2 2" xfId="28734"/>
    <cellStyle name="Normal 25 4 2 4 2 2 2 2 2 2" xfId="28735"/>
    <cellStyle name="Normal 25 4 2 4 2 2 2 2 2 2 2" xfId="28736"/>
    <cellStyle name="Normal 25 4 2 4 2 2 2 2 2 3" xfId="28737"/>
    <cellStyle name="Normal 25 4 2 4 2 2 2 2 3" xfId="28738"/>
    <cellStyle name="Normal 25 4 2 4 2 2 2 2 3 2" xfId="28739"/>
    <cellStyle name="Normal 25 4 2 4 2 2 2 2 4" xfId="28740"/>
    <cellStyle name="Normal 25 4 2 4 2 2 2 3" xfId="28741"/>
    <cellStyle name="Normal 25 4 2 4 2 2 2 3 2" xfId="28742"/>
    <cellStyle name="Normal 25 4 2 4 2 2 2 3 2 2" xfId="28743"/>
    <cellStyle name="Normal 25 4 2 4 2 2 2 3 3" xfId="28744"/>
    <cellStyle name="Normal 25 4 2 4 2 2 2 4" xfId="28745"/>
    <cellStyle name="Normal 25 4 2 4 2 2 2 4 2" xfId="28746"/>
    <cellStyle name="Normal 25 4 2 4 2 2 2 4 3" xfId="28747"/>
    <cellStyle name="Normal 25 4 2 4 2 2 2 5" xfId="28748"/>
    <cellStyle name="Normal 25 4 2 4 2 2 2 6" xfId="28749"/>
    <cellStyle name="Normal 25 4 2 4 2 2 3" xfId="28750"/>
    <cellStyle name="Normal 25 4 2 4 2 2 3 2" xfId="28751"/>
    <cellStyle name="Normal 25 4 2 4 2 2 3 2 2" xfId="28752"/>
    <cellStyle name="Normal 25 4 2 4 2 2 3 2 2 2" xfId="28753"/>
    <cellStyle name="Normal 25 4 2 4 2 2 3 2 3" xfId="28754"/>
    <cellStyle name="Normal 25 4 2 4 2 2 3 3" xfId="28755"/>
    <cellStyle name="Normal 25 4 2 4 2 2 3 3 2" xfId="28756"/>
    <cellStyle name="Normal 25 4 2 4 2 2 3 4" xfId="28757"/>
    <cellStyle name="Normal 25 4 2 4 2 2 4" xfId="28758"/>
    <cellStyle name="Normal 25 4 2 4 2 2 4 2" xfId="28759"/>
    <cellStyle name="Normal 25 4 2 4 2 2 4 2 2" xfId="28760"/>
    <cellStyle name="Normal 25 4 2 4 2 2 4 3" xfId="28761"/>
    <cellStyle name="Normal 25 4 2 4 2 2 5" xfId="28762"/>
    <cellStyle name="Normal 25 4 2 4 2 2 5 2" xfId="28763"/>
    <cellStyle name="Normal 25 4 2 4 2 2 5 3" xfId="28764"/>
    <cellStyle name="Normal 25 4 2 4 2 2 6" xfId="28765"/>
    <cellStyle name="Normal 25 4 2 4 2 2 7" xfId="28766"/>
    <cellStyle name="Normal 25 4 2 4 2 3" xfId="28767"/>
    <cellStyle name="Normal 25 4 2 4 2 3 2" xfId="28768"/>
    <cellStyle name="Normal 25 4 2 4 2 3 2 2" xfId="28769"/>
    <cellStyle name="Normal 25 4 2 4 2 3 2 2 2" xfId="28770"/>
    <cellStyle name="Normal 25 4 2 4 2 3 2 2 2 2" xfId="28771"/>
    <cellStyle name="Normal 25 4 2 4 2 3 2 2 3" xfId="28772"/>
    <cellStyle name="Normal 25 4 2 4 2 3 2 3" xfId="28773"/>
    <cellStyle name="Normal 25 4 2 4 2 3 2 3 2" xfId="28774"/>
    <cellStyle name="Normal 25 4 2 4 2 3 2 4" xfId="28775"/>
    <cellStyle name="Normal 25 4 2 4 2 3 3" xfId="28776"/>
    <cellStyle name="Normal 25 4 2 4 2 3 3 2" xfId="28777"/>
    <cellStyle name="Normal 25 4 2 4 2 3 3 2 2" xfId="28778"/>
    <cellStyle name="Normal 25 4 2 4 2 3 3 3" xfId="28779"/>
    <cellStyle name="Normal 25 4 2 4 2 3 4" xfId="28780"/>
    <cellStyle name="Normal 25 4 2 4 2 3 4 2" xfId="28781"/>
    <cellStyle name="Normal 25 4 2 4 2 3 4 3" xfId="28782"/>
    <cellStyle name="Normal 25 4 2 4 2 3 5" xfId="28783"/>
    <cellStyle name="Normal 25 4 2 4 2 3 6" xfId="28784"/>
    <cellStyle name="Normal 25 4 2 4 2 4" xfId="28785"/>
    <cellStyle name="Normal 25 4 2 4 2 4 2" xfId="28786"/>
    <cellStyle name="Normal 25 4 2 4 2 4 2 2" xfId="28787"/>
    <cellStyle name="Normal 25 4 2 4 2 4 2 2 2" xfId="28788"/>
    <cellStyle name="Normal 25 4 2 4 2 4 2 3" xfId="28789"/>
    <cellStyle name="Normal 25 4 2 4 2 4 3" xfId="28790"/>
    <cellStyle name="Normal 25 4 2 4 2 4 3 2" xfId="28791"/>
    <cellStyle name="Normal 25 4 2 4 2 4 4" xfId="28792"/>
    <cellStyle name="Normal 25 4 2 4 2 5" xfId="28793"/>
    <cellStyle name="Normal 25 4 2 4 2 5 2" xfId="28794"/>
    <cellStyle name="Normal 25 4 2 4 2 5 2 2" xfId="28795"/>
    <cellStyle name="Normal 25 4 2 4 2 5 3" xfId="28796"/>
    <cellStyle name="Normal 25 4 2 4 2 6" xfId="28797"/>
    <cellStyle name="Normal 25 4 2 4 2 6 2" xfId="28798"/>
    <cellStyle name="Normal 25 4 2 4 2 6 3" xfId="28799"/>
    <cellStyle name="Normal 25 4 2 4 2 7" xfId="28800"/>
    <cellStyle name="Normal 25 4 2 4 2 8" xfId="28801"/>
    <cellStyle name="Normal 25 4 2 4 3" xfId="28802"/>
    <cellStyle name="Normal 25 4 2 4 3 2" xfId="28803"/>
    <cellStyle name="Normal 25 4 2 4 3 2 2" xfId="28804"/>
    <cellStyle name="Normal 25 4 2 4 3 2 2 2" xfId="28805"/>
    <cellStyle name="Normal 25 4 2 4 3 2 2 2 2" xfId="28806"/>
    <cellStyle name="Normal 25 4 2 4 3 2 2 2 2 2" xfId="28807"/>
    <cellStyle name="Normal 25 4 2 4 3 2 2 2 3" xfId="28808"/>
    <cellStyle name="Normal 25 4 2 4 3 2 2 3" xfId="28809"/>
    <cellStyle name="Normal 25 4 2 4 3 2 2 3 2" xfId="28810"/>
    <cellStyle name="Normal 25 4 2 4 3 2 2 4" xfId="28811"/>
    <cellStyle name="Normal 25 4 2 4 3 2 3" xfId="28812"/>
    <cellStyle name="Normal 25 4 2 4 3 2 3 2" xfId="28813"/>
    <cellStyle name="Normal 25 4 2 4 3 2 3 2 2" xfId="28814"/>
    <cellStyle name="Normal 25 4 2 4 3 2 3 3" xfId="28815"/>
    <cellStyle name="Normal 25 4 2 4 3 2 4" xfId="28816"/>
    <cellStyle name="Normal 25 4 2 4 3 2 4 2" xfId="28817"/>
    <cellStyle name="Normal 25 4 2 4 3 2 4 3" xfId="28818"/>
    <cellStyle name="Normal 25 4 2 4 3 2 5" xfId="28819"/>
    <cellStyle name="Normal 25 4 2 4 3 2 6" xfId="28820"/>
    <cellStyle name="Normal 25 4 2 4 3 3" xfId="28821"/>
    <cellStyle name="Normal 25 4 2 4 3 3 2" xfId="28822"/>
    <cellStyle name="Normal 25 4 2 4 3 3 2 2" xfId="28823"/>
    <cellStyle name="Normal 25 4 2 4 3 3 2 2 2" xfId="28824"/>
    <cellStyle name="Normal 25 4 2 4 3 3 2 3" xfId="28825"/>
    <cellStyle name="Normal 25 4 2 4 3 3 3" xfId="28826"/>
    <cellStyle name="Normal 25 4 2 4 3 3 3 2" xfId="28827"/>
    <cellStyle name="Normal 25 4 2 4 3 3 4" xfId="28828"/>
    <cellStyle name="Normal 25 4 2 4 3 4" xfId="28829"/>
    <cellStyle name="Normal 25 4 2 4 3 4 2" xfId="28830"/>
    <cellStyle name="Normal 25 4 2 4 3 4 2 2" xfId="28831"/>
    <cellStyle name="Normal 25 4 2 4 3 4 3" xfId="28832"/>
    <cellStyle name="Normal 25 4 2 4 3 5" xfId="28833"/>
    <cellStyle name="Normal 25 4 2 4 3 5 2" xfId="28834"/>
    <cellStyle name="Normal 25 4 2 4 3 5 3" xfId="28835"/>
    <cellStyle name="Normal 25 4 2 4 3 6" xfId="28836"/>
    <cellStyle name="Normal 25 4 2 4 3 7" xfId="28837"/>
    <cellStyle name="Normal 25 4 2 4 4" xfId="28838"/>
    <cellStyle name="Normal 25 4 2 4 4 2" xfId="28839"/>
    <cellStyle name="Normal 25 4 2 4 4 2 2" xfId="28840"/>
    <cellStyle name="Normal 25 4 2 4 4 2 2 2" xfId="28841"/>
    <cellStyle name="Normal 25 4 2 4 4 2 2 2 2" xfId="28842"/>
    <cellStyle name="Normal 25 4 2 4 4 2 2 3" xfId="28843"/>
    <cellStyle name="Normal 25 4 2 4 4 2 3" xfId="28844"/>
    <cellStyle name="Normal 25 4 2 4 4 2 3 2" xfId="28845"/>
    <cellStyle name="Normal 25 4 2 4 4 2 4" xfId="28846"/>
    <cellStyle name="Normal 25 4 2 4 4 3" xfId="28847"/>
    <cellStyle name="Normal 25 4 2 4 4 3 2" xfId="28848"/>
    <cellStyle name="Normal 25 4 2 4 4 3 2 2" xfId="28849"/>
    <cellStyle name="Normal 25 4 2 4 4 3 3" xfId="28850"/>
    <cellStyle name="Normal 25 4 2 4 4 4" xfId="28851"/>
    <cellStyle name="Normal 25 4 2 4 4 4 2" xfId="28852"/>
    <cellStyle name="Normal 25 4 2 4 4 4 3" xfId="28853"/>
    <cellStyle name="Normal 25 4 2 4 4 5" xfId="28854"/>
    <cellStyle name="Normal 25 4 2 4 4 6" xfId="28855"/>
    <cellStyle name="Normal 25 4 2 4 5" xfId="28856"/>
    <cellStyle name="Normal 25 4 2 4 5 2" xfId="28857"/>
    <cellStyle name="Normal 25 4 2 4 5 2 2" xfId="28858"/>
    <cellStyle name="Normal 25 4 2 4 5 2 2 2" xfId="28859"/>
    <cellStyle name="Normal 25 4 2 4 5 2 3" xfId="28860"/>
    <cellStyle name="Normal 25 4 2 4 5 3" xfId="28861"/>
    <cellStyle name="Normal 25 4 2 4 5 3 2" xfId="28862"/>
    <cellStyle name="Normal 25 4 2 4 5 4" xfId="28863"/>
    <cellStyle name="Normal 25 4 2 4 6" xfId="28864"/>
    <cellStyle name="Normal 25 4 2 4 6 2" xfId="28865"/>
    <cellStyle name="Normal 25 4 2 4 6 2 2" xfId="28866"/>
    <cellStyle name="Normal 25 4 2 4 6 3" xfId="28867"/>
    <cellStyle name="Normal 25 4 2 4 7" xfId="28868"/>
    <cellStyle name="Normal 25 4 2 4 7 2" xfId="28869"/>
    <cellStyle name="Normal 25 4 2 4 7 3" xfId="28870"/>
    <cellStyle name="Normal 25 4 2 4 8" xfId="28871"/>
    <cellStyle name="Normal 25 4 2 4 9" xfId="28872"/>
    <cellStyle name="Normal 25 4 2 5" xfId="28873"/>
    <cellStyle name="Normal 25 4 2 5 2" xfId="28874"/>
    <cellStyle name="Normal 25 4 2 5 2 2" xfId="28875"/>
    <cellStyle name="Normal 25 4 2 5 2 2 2" xfId="28876"/>
    <cellStyle name="Normal 25 4 2 5 2 2 2 2" xfId="28877"/>
    <cellStyle name="Normal 25 4 2 5 2 2 2 2 2" xfId="28878"/>
    <cellStyle name="Normal 25 4 2 5 2 2 2 2 2 2" xfId="28879"/>
    <cellStyle name="Normal 25 4 2 5 2 2 2 2 3" xfId="28880"/>
    <cellStyle name="Normal 25 4 2 5 2 2 2 3" xfId="28881"/>
    <cellStyle name="Normal 25 4 2 5 2 2 2 3 2" xfId="28882"/>
    <cellStyle name="Normal 25 4 2 5 2 2 2 4" xfId="28883"/>
    <cellStyle name="Normal 25 4 2 5 2 2 3" xfId="28884"/>
    <cellStyle name="Normal 25 4 2 5 2 2 3 2" xfId="28885"/>
    <cellStyle name="Normal 25 4 2 5 2 2 3 2 2" xfId="28886"/>
    <cellStyle name="Normal 25 4 2 5 2 2 3 3" xfId="28887"/>
    <cellStyle name="Normal 25 4 2 5 2 2 4" xfId="28888"/>
    <cellStyle name="Normal 25 4 2 5 2 2 4 2" xfId="28889"/>
    <cellStyle name="Normal 25 4 2 5 2 2 4 3" xfId="28890"/>
    <cellStyle name="Normal 25 4 2 5 2 2 5" xfId="28891"/>
    <cellStyle name="Normal 25 4 2 5 2 2 6" xfId="28892"/>
    <cellStyle name="Normal 25 4 2 5 2 3" xfId="28893"/>
    <cellStyle name="Normal 25 4 2 5 2 3 2" xfId="28894"/>
    <cellStyle name="Normal 25 4 2 5 2 3 2 2" xfId="28895"/>
    <cellStyle name="Normal 25 4 2 5 2 3 2 2 2" xfId="28896"/>
    <cellStyle name="Normal 25 4 2 5 2 3 2 3" xfId="28897"/>
    <cellStyle name="Normal 25 4 2 5 2 3 3" xfId="28898"/>
    <cellStyle name="Normal 25 4 2 5 2 3 3 2" xfId="28899"/>
    <cellStyle name="Normal 25 4 2 5 2 3 4" xfId="28900"/>
    <cellStyle name="Normal 25 4 2 5 2 4" xfId="28901"/>
    <cellStyle name="Normal 25 4 2 5 2 4 2" xfId="28902"/>
    <cellStyle name="Normal 25 4 2 5 2 4 2 2" xfId="28903"/>
    <cellStyle name="Normal 25 4 2 5 2 4 3" xfId="28904"/>
    <cellStyle name="Normal 25 4 2 5 2 5" xfId="28905"/>
    <cellStyle name="Normal 25 4 2 5 2 5 2" xfId="28906"/>
    <cellStyle name="Normal 25 4 2 5 2 5 3" xfId="28907"/>
    <cellStyle name="Normal 25 4 2 5 2 6" xfId="28908"/>
    <cellStyle name="Normal 25 4 2 5 2 7" xfId="28909"/>
    <cellStyle name="Normal 25 4 2 5 3" xfId="28910"/>
    <cellStyle name="Normal 25 4 2 5 3 2" xfId="28911"/>
    <cellStyle name="Normal 25 4 2 5 3 2 2" xfId="28912"/>
    <cellStyle name="Normal 25 4 2 5 3 2 2 2" xfId="28913"/>
    <cellStyle name="Normal 25 4 2 5 3 2 2 2 2" xfId="28914"/>
    <cellStyle name="Normal 25 4 2 5 3 2 2 3" xfId="28915"/>
    <cellStyle name="Normal 25 4 2 5 3 2 3" xfId="28916"/>
    <cellStyle name="Normal 25 4 2 5 3 2 3 2" xfId="28917"/>
    <cellStyle name="Normal 25 4 2 5 3 2 4" xfId="28918"/>
    <cellStyle name="Normal 25 4 2 5 3 3" xfId="28919"/>
    <cellStyle name="Normal 25 4 2 5 3 3 2" xfId="28920"/>
    <cellStyle name="Normal 25 4 2 5 3 3 2 2" xfId="28921"/>
    <cellStyle name="Normal 25 4 2 5 3 3 3" xfId="28922"/>
    <cellStyle name="Normal 25 4 2 5 3 4" xfId="28923"/>
    <cellStyle name="Normal 25 4 2 5 3 4 2" xfId="28924"/>
    <cellStyle name="Normal 25 4 2 5 3 4 3" xfId="28925"/>
    <cellStyle name="Normal 25 4 2 5 3 5" xfId="28926"/>
    <cellStyle name="Normal 25 4 2 5 3 6" xfId="28927"/>
    <cellStyle name="Normal 25 4 2 5 4" xfId="28928"/>
    <cellStyle name="Normal 25 4 2 5 4 2" xfId="28929"/>
    <cellStyle name="Normal 25 4 2 5 4 2 2" xfId="28930"/>
    <cellStyle name="Normal 25 4 2 5 4 2 2 2" xfId="28931"/>
    <cellStyle name="Normal 25 4 2 5 4 2 3" xfId="28932"/>
    <cellStyle name="Normal 25 4 2 5 4 3" xfId="28933"/>
    <cellStyle name="Normal 25 4 2 5 4 3 2" xfId="28934"/>
    <cellStyle name="Normal 25 4 2 5 4 4" xfId="28935"/>
    <cellStyle name="Normal 25 4 2 5 5" xfId="28936"/>
    <cellStyle name="Normal 25 4 2 5 5 2" xfId="28937"/>
    <cellStyle name="Normal 25 4 2 5 5 2 2" xfId="28938"/>
    <cellStyle name="Normal 25 4 2 5 5 3" xfId="28939"/>
    <cellStyle name="Normal 25 4 2 5 6" xfId="28940"/>
    <cellStyle name="Normal 25 4 2 5 6 2" xfId="28941"/>
    <cellStyle name="Normal 25 4 2 5 6 3" xfId="28942"/>
    <cellStyle name="Normal 25 4 2 5 7" xfId="28943"/>
    <cellStyle name="Normal 25 4 2 5 8" xfId="28944"/>
    <cellStyle name="Normal 25 4 2 6" xfId="28945"/>
    <cellStyle name="Normal 25 4 2 6 2" xfId="28946"/>
    <cellStyle name="Normal 25 4 2 6 2 2" xfId="28947"/>
    <cellStyle name="Normal 25 4 2 6 2 2 2" xfId="28948"/>
    <cellStyle name="Normal 25 4 2 6 2 2 2 2" xfId="28949"/>
    <cellStyle name="Normal 25 4 2 6 2 2 2 2 2" xfId="28950"/>
    <cellStyle name="Normal 25 4 2 6 2 2 2 3" xfId="28951"/>
    <cellStyle name="Normal 25 4 2 6 2 2 3" xfId="28952"/>
    <cellStyle name="Normal 25 4 2 6 2 2 3 2" xfId="28953"/>
    <cellStyle name="Normal 25 4 2 6 2 2 4" xfId="28954"/>
    <cellStyle name="Normal 25 4 2 6 2 3" xfId="28955"/>
    <cellStyle name="Normal 25 4 2 6 2 3 2" xfId="28956"/>
    <cellStyle name="Normal 25 4 2 6 2 3 2 2" xfId="28957"/>
    <cellStyle name="Normal 25 4 2 6 2 3 3" xfId="28958"/>
    <cellStyle name="Normal 25 4 2 6 2 4" xfId="28959"/>
    <cellStyle name="Normal 25 4 2 6 2 4 2" xfId="28960"/>
    <cellStyle name="Normal 25 4 2 6 2 4 3" xfId="28961"/>
    <cellStyle name="Normal 25 4 2 6 2 5" xfId="28962"/>
    <cellStyle name="Normal 25 4 2 6 2 6" xfId="28963"/>
    <cellStyle name="Normal 25 4 2 6 3" xfId="28964"/>
    <cellStyle name="Normal 25 4 2 6 3 2" xfId="28965"/>
    <cellStyle name="Normal 25 4 2 6 3 2 2" xfId="28966"/>
    <cellStyle name="Normal 25 4 2 6 3 2 2 2" xfId="28967"/>
    <cellStyle name="Normal 25 4 2 6 3 2 3" xfId="28968"/>
    <cellStyle name="Normal 25 4 2 6 3 3" xfId="28969"/>
    <cellStyle name="Normal 25 4 2 6 3 3 2" xfId="28970"/>
    <cellStyle name="Normal 25 4 2 6 3 4" xfId="28971"/>
    <cellStyle name="Normal 25 4 2 6 4" xfId="28972"/>
    <cellStyle name="Normal 25 4 2 6 4 2" xfId="28973"/>
    <cellStyle name="Normal 25 4 2 6 4 2 2" xfId="28974"/>
    <cellStyle name="Normal 25 4 2 6 4 3" xfId="28975"/>
    <cellStyle name="Normal 25 4 2 6 5" xfId="28976"/>
    <cellStyle name="Normal 25 4 2 6 5 2" xfId="28977"/>
    <cellStyle name="Normal 25 4 2 6 5 3" xfId="28978"/>
    <cellStyle name="Normal 25 4 2 6 6" xfId="28979"/>
    <cellStyle name="Normal 25 4 2 6 7" xfId="28980"/>
    <cellStyle name="Normal 25 4 2 7" xfId="28981"/>
    <cellStyle name="Normal 25 4 2 7 2" xfId="28982"/>
    <cellStyle name="Normal 25 4 2 7 2 2" xfId="28983"/>
    <cellStyle name="Normal 25 4 2 7 2 2 2" xfId="28984"/>
    <cellStyle name="Normal 25 4 2 7 2 2 2 2" xfId="28985"/>
    <cellStyle name="Normal 25 4 2 7 2 2 3" xfId="28986"/>
    <cellStyle name="Normal 25 4 2 7 2 3" xfId="28987"/>
    <cellStyle name="Normal 25 4 2 7 2 3 2" xfId="28988"/>
    <cellStyle name="Normal 25 4 2 7 2 4" xfId="28989"/>
    <cellStyle name="Normal 25 4 2 7 3" xfId="28990"/>
    <cellStyle name="Normal 25 4 2 7 3 2" xfId="28991"/>
    <cellStyle name="Normal 25 4 2 7 3 2 2" xfId="28992"/>
    <cellStyle name="Normal 25 4 2 7 3 3" xfId="28993"/>
    <cellStyle name="Normal 25 4 2 7 4" xfId="28994"/>
    <cellStyle name="Normal 25 4 2 7 4 2" xfId="28995"/>
    <cellStyle name="Normal 25 4 2 7 4 3" xfId="28996"/>
    <cellStyle name="Normal 25 4 2 7 5" xfId="28997"/>
    <cellStyle name="Normal 25 4 2 7 6" xfId="28998"/>
    <cellStyle name="Normal 25 4 2 8" xfId="28999"/>
    <cellStyle name="Normal 25 4 2 8 2" xfId="29000"/>
    <cellStyle name="Normal 25 4 2 8 2 2" xfId="29001"/>
    <cellStyle name="Normal 25 4 2 8 2 2 2" xfId="29002"/>
    <cellStyle name="Normal 25 4 2 8 2 3" xfId="29003"/>
    <cellStyle name="Normal 25 4 2 8 3" xfId="29004"/>
    <cellStyle name="Normal 25 4 2 8 3 2" xfId="29005"/>
    <cellStyle name="Normal 25 4 2 8 4" xfId="29006"/>
    <cellStyle name="Normal 25 4 2 9" xfId="29007"/>
    <cellStyle name="Normal 25 4 2 9 2" xfId="29008"/>
    <cellStyle name="Normal 25 4 2 9 2 2" xfId="29009"/>
    <cellStyle name="Normal 25 4 2 9 3" xfId="29010"/>
    <cellStyle name="Normal 25 4 3" xfId="29011"/>
    <cellStyle name="Normal 25 4 3 2" xfId="29012"/>
    <cellStyle name="Normal 25 4 3 2 2" xfId="29013"/>
    <cellStyle name="Normal 25 4 3 2 2 2" xfId="29014"/>
    <cellStyle name="Normal 25 4 3 2 2 2 2" xfId="29015"/>
    <cellStyle name="Normal 25 4 3 2 2 2 2 2" xfId="29016"/>
    <cellStyle name="Normal 25 4 3 2 2 2 2 2 2" xfId="29017"/>
    <cellStyle name="Normal 25 4 3 2 2 2 2 2 2 2" xfId="29018"/>
    <cellStyle name="Normal 25 4 3 2 2 2 2 2 3" xfId="29019"/>
    <cellStyle name="Normal 25 4 3 2 2 2 2 3" xfId="29020"/>
    <cellStyle name="Normal 25 4 3 2 2 2 2 3 2" xfId="29021"/>
    <cellStyle name="Normal 25 4 3 2 2 2 2 4" xfId="29022"/>
    <cellStyle name="Normal 25 4 3 2 2 2 3" xfId="29023"/>
    <cellStyle name="Normal 25 4 3 2 2 2 3 2" xfId="29024"/>
    <cellStyle name="Normal 25 4 3 2 2 2 3 2 2" xfId="29025"/>
    <cellStyle name="Normal 25 4 3 2 2 2 3 3" xfId="29026"/>
    <cellStyle name="Normal 25 4 3 2 2 2 4" xfId="29027"/>
    <cellStyle name="Normal 25 4 3 2 2 2 4 2" xfId="29028"/>
    <cellStyle name="Normal 25 4 3 2 2 2 4 3" xfId="29029"/>
    <cellStyle name="Normal 25 4 3 2 2 2 5" xfId="29030"/>
    <cellStyle name="Normal 25 4 3 2 2 2 6" xfId="29031"/>
    <cellStyle name="Normal 25 4 3 2 2 3" xfId="29032"/>
    <cellStyle name="Normal 25 4 3 2 2 3 2" xfId="29033"/>
    <cellStyle name="Normal 25 4 3 2 2 3 2 2" xfId="29034"/>
    <cellStyle name="Normal 25 4 3 2 2 3 2 2 2" xfId="29035"/>
    <cellStyle name="Normal 25 4 3 2 2 3 2 3" xfId="29036"/>
    <cellStyle name="Normal 25 4 3 2 2 3 3" xfId="29037"/>
    <cellStyle name="Normal 25 4 3 2 2 3 3 2" xfId="29038"/>
    <cellStyle name="Normal 25 4 3 2 2 3 4" xfId="29039"/>
    <cellStyle name="Normal 25 4 3 2 2 4" xfId="29040"/>
    <cellStyle name="Normal 25 4 3 2 2 4 2" xfId="29041"/>
    <cellStyle name="Normal 25 4 3 2 2 4 2 2" xfId="29042"/>
    <cellStyle name="Normal 25 4 3 2 2 4 3" xfId="29043"/>
    <cellStyle name="Normal 25 4 3 2 2 5" xfId="29044"/>
    <cellStyle name="Normal 25 4 3 2 2 5 2" xfId="29045"/>
    <cellStyle name="Normal 25 4 3 2 2 5 3" xfId="29046"/>
    <cellStyle name="Normal 25 4 3 2 2 6" xfId="29047"/>
    <cellStyle name="Normal 25 4 3 2 2 7" xfId="29048"/>
    <cellStyle name="Normal 25 4 3 2 3" xfId="29049"/>
    <cellStyle name="Normal 25 4 3 2 3 2" xfId="29050"/>
    <cellStyle name="Normal 25 4 3 2 3 2 2" xfId="29051"/>
    <cellStyle name="Normal 25 4 3 2 3 2 2 2" xfId="29052"/>
    <cellStyle name="Normal 25 4 3 2 3 2 2 2 2" xfId="29053"/>
    <cellStyle name="Normal 25 4 3 2 3 2 2 3" xfId="29054"/>
    <cellStyle name="Normal 25 4 3 2 3 2 3" xfId="29055"/>
    <cellStyle name="Normal 25 4 3 2 3 2 3 2" xfId="29056"/>
    <cellStyle name="Normal 25 4 3 2 3 2 4" xfId="29057"/>
    <cellStyle name="Normal 25 4 3 2 3 3" xfId="29058"/>
    <cellStyle name="Normal 25 4 3 2 3 3 2" xfId="29059"/>
    <cellStyle name="Normal 25 4 3 2 3 3 2 2" xfId="29060"/>
    <cellStyle name="Normal 25 4 3 2 3 3 3" xfId="29061"/>
    <cellStyle name="Normal 25 4 3 2 3 4" xfId="29062"/>
    <cellStyle name="Normal 25 4 3 2 3 4 2" xfId="29063"/>
    <cellStyle name="Normal 25 4 3 2 3 4 3" xfId="29064"/>
    <cellStyle name="Normal 25 4 3 2 3 5" xfId="29065"/>
    <cellStyle name="Normal 25 4 3 2 3 6" xfId="29066"/>
    <cellStyle name="Normal 25 4 3 2 4" xfId="29067"/>
    <cellStyle name="Normal 25 4 3 2 4 2" xfId="29068"/>
    <cellStyle name="Normal 25 4 3 2 4 2 2" xfId="29069"/>
    <cellStyle name="Normal 25 4 3 2 4 2 2 2" xfId="29070"/>
    <cellStyle name="Normal 25 4 3 2 4 2 3" xfId="29071"/>
    <cellStyle name="Normal 25 4 3 2 4 3" xfId="29072"/>
    <cellStyle name="Normal 25 4 3 2 4 3 2" xfId="29073"/>
    <cellStyle name="Normal 25 4 3 2 4 4" xfId="29074"/>
    <cellStyle name="Normal 25 4 3 2 5" xfId="29075"/>
    <cellStyle name="Normal 25 4 3 2 5 2" xfId="29076"/>
    <cellStyle name="Normal 25 4 3 2 5 2 2" xfId="29077"/>
    <cellStyle name="Normal 25 4 3 2 5 3" xfId="29078"/>
    <cellStyle name="Normal 25 4 3 2 6" xfId="29079"/>
    <cellStyle name="Normal 25 4 3 2 6 2" xfId="29080"/>
    <cellStyle name="Normal 25 4 3 2 6 3" xfId="29081"/>
    <cellStyle name="Normal 25 4 3 2 7" xfId="29082"/>
    <cellStyle name="Normal 25 4 3 2 8" xfId="29083"/>
    <cellStyle name="Normal 25 4 3 3" xfId="29084"/>
    <cellStyle name="Normal 25 4 3 3 2" xfId="29085"/>
    <cellStyle name="Normal 25 4 3 3 2 2" xfId="29086"/>
    <cellStyle name="Normal 25 4 3 3 2 2 2" xfId="29087"/>
    <cellStyle name="Normal 25 4 3 3 2 2 2 2" xfId="29088"/>
    <cellStyle name="Normal 25 4 3 3 2 2 2 2 2" xfId="29089"/>
    <cellStyle name="Normal 25 4 3 3 2 2 2 3" xfId="29090"/>
    <cellStyle name="Normal 25 4 3 3 2 2 3" xfId="29091"/>
    <cellStyle name="Normal 25 4 3 3 2 2 3 2" xfId="29092"/>
    <cellStyle name="Normal 25 4 3 3 2 2 4" xfId="29093"/>
    <cellStyle name="Normal 25 4 3 3 2 3" xfId="29094"/>
    <cellStyle name="Normal 25 4 3 3 2 3 2" xfId="29095"/>
    <cellStyle name="Normal 25 4 3 3 2 3 2 2" xfId="29096"/>
    <cellStyle name="Normal 25 4 3 3 2 3 3" xfId="29097"/>
    <cellStyle name="Normal 25 4 3 3 2 4" xfId="29098"/>
    <cellStyle name="Normal 25 4 3 3 2 4 2" xfId="29099"/>
    <cellStyle name="Normal 25 4 3 3 2 4 3" xfId="29100"/>
    <cellStyle name="Normal 25 4 3 3 2 5" xfId="29101"/>
    <cellStyle name="Normal 25 4 3 3 2 6" xfId="29102"/>
    <cellStyle name="Normal 25 4 3 3 3" xfId="29103"/>
    <cellStyle name="Normal 25 4 3 3 3 2" xfId="29104"/>
    <cellStyle name="Normal 25 4 3 3 3 2 2" xfId="29105"/>
    <cellStyle name="Normal 25 4 3 3 3 2 2 2" xfId="29106"/>
    <cellStyle name="Normal 25 4 3 3 3 2 3" xfId="29107"/>
    <cellStyle name="Normal 25 4 3 3 3 3" xfId="29108"/>
    <cellStyle name="Normal 25 4 3 3 3 3 2" xfId="29109"/>
    <cellStyle name="Normal 25 4 3 3 3 4" xfId="29110"/>
    <cellStyle name="Normal 25 4 3 3 4" xfId="29111"/>
    <cellStyle name="Normal 25 4 3 3 4 2" xfId="29112"/>
    <cellStyle name="Normal 25 4 3 3 4 2 2" xfId="29113"/>
    <cellStyle name="Normal 25 4 3 3 4 3" xfId="29114"/>
    <cellStyle name="Normal 25 4 3 3 5" xfId="29115"/>
    <cellStyle name="Normal 25 4 3 3 5 2" xfId="29116"/>
    <cellStyle name="Normal 25 4 3 3 5 3" xfId="29117"/>
    <cellStyle name="Normal 25 4 3 3 6" xfId="29118"/>
    <cellStyle name="Normal 25 4 3 3 7" xfId="29119"/>
    <cellStyle name="Normal 25 4 3 4" xfId="29120"/>
    <cellStyle name="Normal 25 4 3 4 2" xfId="29121"/>
    <cellStyle name="Normal 25 4 3 4 2 2" xfId="29122"/>
    <cellStyle name="Normal 25 4 3 4 2 2 2" xfId="29123"/>
    <cellStyle name="Normal 25 4 3 4 2 2 2 2" xfId="29124"/>
    <cellStyle name="Normal 25 4 3 4 2 2 3" xfId="29125"/>
    <cellStyle name="Normal 25 4 3 4 2 3" xfId="29126"/>
    <cellStyle name="Normal 25 4 3 4 2 3 2" xfId="29127"/>
    <cellStyle name="Normal 25 4 3 4 2 4" xfId="29128"/>
    <cellStyle name="Normal 25 4 3 4 3" xfId="29129"/>
    <cellStyle name="Normal 25 4 3 4 3 2" xfId="29130"/>
    <cellStyle name="Normal 25 4 3 4 3 2 2" xfId="29131"/>
    <cellStyle name="Normal 25 4 3 4 3 3" xfId="29132"/>
    <cellStyle name="Normal 25 4 3 4 4" xfId="29133"/>
    <cellStyle name="Normal 25 4 3 4 4 2" xfId="29134"/>
    <cellStyle name="Normal 25 4 3 4 4 3" xfId="29135"/>
    <cellStyle name="Normal 25 4 3 4 5" xfId="29136"/>
    <cellStyle name="Normal 25 4 3 4 6" xfId="29137"/>
    <cellStyle name="Normal 25 4 3 5" xfId="29138"/>
    <cellStyle name="Normal 25 4 3 5 2" xfId="29139"/>
    <cellStyle name="Normal 25 4 3 5 2 2" xfId="29140"/>
    <cellStyle name="Normal 25 4 3 5 2 2 2" xfId="29141"/>
    <cellStyle name="Normal 25 4 3 5 2 3" xfId="29142"/>
    <cellStyle name="Normal 25 4 3 5 3" xfId="29143"/>
    <cellStyle name="Normal 25 4 3 5 3 2" xfId="29144"/>
    <cellStyle name="Normal 25 4 3 5 4" xfId="29145"/>
    <cellStyle name="Normal 25 4 3 6" xfId="29146"/>
    <cellStyle name="Normal 25 4 3 6 2" xfId="29147"/>
    <cellStyle name="Normal 25 4 3 6 2 2" xfId="29148"/>
    <cellStyle name="Normal 25 4 3 6 3" xfId="29149"/>
    <cellStyle name="Normal 25 4 3 7" xfId="29150"/>
    <cellStyle name="Normal 25 4 3 7 2" xfId="29151"/>
    <cellStyle name="Normal 25 4 3 7 3" xfId="29152"/>
    <cellStyle name="Normal 25 4 3 8" xfId="29153"/>
    <cellStyle name="Normal 25 4 3 9" xfId="29154"/>
    <cellStyle name="Normal 25 4 4" xfId="29155"/>
    <cellStyle name="Normal 25 4 4 2" xfId="29156"/>
    <cellStyle name="Normal 25 4 4 2 2" xfId="29157"/>
    <cellStyle name="Normal 25 4 4 2 2 2" xfId="29158"/>
    <cellStyle name="Normal 25 4 4 2 2 2 2" xfId="29159"/>
    <cellStyle name="Normal 25 4 4 2 2 2 2 2" xfId="29160"/>
    <cellStyle name="Normal 25 4 4 2 2 2 2 2 2" xfId="29161"/>
    <cellStyle name="Normal 25 4 4 2 2 2 2 2 2 2" xfId="29162"/>
    <cellStyle name="Normal 25 4 4 2 2 2 2 2 3" xfId="29163"/>
    <cellStyle name="Normal 25 4 4 2 2 2 2 3" xfId="29164"/>
    <cellStyle name="Normal 25 4 4 2 2 2 2 3 2" xfId="29165"/>
    <cellStyle name="Normal 25 4 4 2 2 2 2 4" xfId="29166"/>
    <cellStyle name="Normal 25 4 4 2 2 2 3" xfId="29167"/>
    <cellStyle name="Normal 25 4 4 2 2 2 3 2" xfId="29168"/>
    <cellStyle name="Normal 25 4 4 2 2 2 3 2 2" xfId="29169"/>
    <cellStyle name="Normal 25 4 4 2 2 2 3 3" xfId="29170"/>
    <cellStyle name="Normal 25 4 4 2 2 2 4" xfId="29171"/>
    <cellStyle name="Normal 25 4 4 2 2 2 4 2" xfId="29172"/>
    <cellStyle name="Normal 25 4 4 2 2 2 4 3" xfId="29173"/>
    <cellStyle name="Normal 25 4 4 2 2 2 5" xfId="29174"/>
    <cellStyle name="Normal 25 4 4 2 2 2 6" xfId="29175"/>
    <cellStyle name="Normal 25 4 4 2 2 3" xfId="29176"/>
    <cellStyle name="Normal 25 4 4 2 2 3 2" xfId="29177"/>
    <cellStyle name="Normal 25 4 4 2 2 3 2 2" xfId="29178"/>
    <cellStyle name="Normal 25 4 4 2 2 3 2 2 2" xfId="29179"/>
    <cellStyle name="Normal 25 4 4 2 2 3 2 3" xfId="29180"/>
    <cellStyle name="Normal 25 4 4 2 2 3 3" xfId="29181"/>
    <cellStyle name="Normal 25 4 4 2 2 3 3 2" xfId="29182"/>
    <cellStyle name="Normal 25 4 4 2 2 3 4" xfId="29183"/>
    <cellStyle name="Normal 25 4 4 2 2 4" xfId="29184"/>
    <cellStyle name="Normal 25 4 4 2 2 4 2" xfId="29185"/>
    <cellStyle name="Normal 25 4 4 2 2 4 2 2" xfId="29186"/>
    <cellStyle name="Normal 25 4 4 2 2 4 3" xfId="29187"/>
    <cellStyle name="Normal 25 4 4 2 2 5" xfId="29188"/>
    <cellStyle name="Normal 25 4 4 2 2 5 2" xfId="29189"/>
    <cellStyle name="Normal 25 4 4 2 2 5 3" xfId="29190"/>
    <cellStyle name="Normal 25 4 4 2 2 6" xfId="29191"/>
    <cellStyle name="Normal 25 4 4 2 2 7" xfId="29192"/>
    <cellStyle name="Normal 25 4 4 2 3" xfId="29193"/>
    <cellStyle name="Normal 25 4 4 2 3 2" xfId="29194"/>
    <cellStyle name="Normal 25 4 4 2 3 2 2" xfId="29195"/>
    <cellStyle name="Normal 25 4 4 2 3 2 2 2" xfId="29196"/>
    <cellStyle name="Normal 25 4 4 2 3 2 2 2 2" xfId="29197"/>
    <cellStyle name="Normal 25 4 4 2 3 2 2 3" xfId="29198"/>
    <cellStyle name="Normal 25 4 4 2 3 2 3" xfId="29199"/>
    <cellStyle name="Normal 25 4 4 2 3 2 3 2" xfId="29200"/>
    <cellStyle name="Normal 25 4 4 2 3 2 4" xfId="29201"/>
    <cellStyle name="Normal 25 4 4 2 3 3" xfId="29202"/>
    <cellStyle name="Normal 25 4 4 2 3 3 2" xfId="29203"/>
    <cellStyle name="Normal 25 4 4 2 3 3 2 2" xfId="29204"/>
    <cellStyle name="Normal 25 4 4 2 3 3 3" xfId="29205"/>
    <cellStyle name="Normal 25 4 4 2 3 4" xfId="29206"/>
    <cellStyle name="Normal 25 4 4 2 3 4 2" xfId="29207"/>
    <cellStyle name="Normal 25 4 4 2 3 4 3" xfId="29208"/>
    <cellStyle name="Normal 25 4 4 2 3 5" xfId="29209"/>
    <cellStyle name="Normal 25 4 4 2 3 6" xfId="29210"/>
    <cellStyle name="Normal 25 4 4 2 4" xfId="29211"/>
    <cellStyle name="Normal 25 4 4 2 4 2" xfId="29212"/>
    <cellStyle name="Normal 25 4 4 2 4 2 2" xfId="29213"/>
    <cellStyle name="Normal 25 4 4 2 4 2 2 2" xfId="29214"/>
    <cellStyle name="Normal 25 4 4 2 4 2 3" xfId="29215"/>
    <cellStyle name="Normal 25 4 4 2 4 3" xfId="29216"/>
    <cellStyle name="Normal 25 4 4 2 4 3 2" xfId="29217"/>
    <cellStyle name="Normal 25 4 4 2 4 4" xfId="29218"/>
    <cellStyle name="Normal 25 4 4 2 5" xfId="29219"/>
    <cellStyle name="Normal 25 4 4 2 5 2" xfId="29220"/>
    <cellStyle name="Normal 25 4 4 2 5 2 2" xfId="29221"/>
    <cellStyle name="Normal 25 4 4 2 5 3" xfId="29222"/>
    <cellStyle name="Normal 25 4 4 2 6" xfId="29223"/>
    <cellStyle name="Normal 25 4 4 2 6 2" xfId="29224"/>
    <cellStyle name="Normal 25 4 4 2 6 3" xfId="29225"/>
    <cellStyle name="Normal 25 4 4 2 7" xfId="29226"/>
    <cellStyle name="Normal 25 4 4 2 8" xfId="29227"/>
    <cellStyle name="Normal 25 4 4 3" xfId="29228"/>
    <cellStyle name="Normal 25 4 4 3 2" xfId="29229"/>
    <cellStyle name="Normal 25 4 4 3 2 2" xfId="29230"/>
    <cellStyle name="Normal 25 4 4 3 2 2 2" xfId="29231"/>
    <cellStyle name="Normal 25 4 4 3 2 2 2 2" xfId="29232"/>
    <cellStyle name="Normal 25 4 4 3 2 2 2 2 2" xfId="29233"/>
    <cellStyle name="Normal 25 4 4 3 2 2 2 3" xfId="29234"/>
    <cellStyle name="Normal 25 4 4 3 2 2 3" xfId="29235"/>
    <cellStyle name="Normal 25 4 4 3 2 2 3 2" xfId="29236"/>
    <cellStyle name="Normal 25 4 4 3 2 2 4" xfId="29237"/>
    <cellStyle name="Normal 25 4 4 3 2 3" xfId="29238"/>
    <cellStyle name="Normal 25 4 4 3 2 3 2" xfId="29239"/>
    <cellStyle name="Normal 25 4 4 3 2 3 2 2" xfId="29240"/>
    <cellStyle name="Normal 25 4 4 3 2 3 3" xfId="29241"/>
    <cellStyle name="Normal 25 4 4 3 2 4" xfId="29242"/>
    <cellStyle name="Normal 25 4 4 3 2 4 2" xfId="29243"/>
    <cellStyle name="Normal 25 4 4 3 2 4 3" xfId="29244"/>
    <cellStyle name="Normal 25 4 4 3 2 5" xfId="29245"/>
    <cellStyle name="Normal 25 4 4 3 2 6" xfId="29246"/>
    <cellStyle name="Normal 25 4 4 3 3" xfId="29247"/>
    <cellStyle name="Normal 25 4 4 3 3 2" xfId="29248"/>
    <cellStyle name="Normal 25 4 4 3 3 2 2" xfId="29249"/>
    <cellStyle name="Normal 25 4 4 3 3 2 2 2" xfId="29250"/>
    <cellStyle name="Normal 25 4 4 3 3 2 3" xfId="29251"/>
    <cellStyle name="Normal 25 4 4 3 3 3" xfId="29252"/>
    <cellStyle name="Normal 25 4 4 3 3 3 2" xfId="29253"/>
    <cellStyle name="Normal 25 4 4 3 3 4" xfId="29254"/>
    <cellStyle name="Normal 25 4 4 3 4" xfId="29255"/>
    <cellStyle name="Normal 25 4 4 3 4 2" xfId="29256"/>
    <cellStyle name="Normal 25 4 4 3 4 2 2" xfId="29257"/>
    <cellStyle name="Normal 25 4 4 3 4 3" xfId="29258"/>
    <cellStyle name="Normal 25 4 4 3 5" xfId="29259"/>
    <cellStyle name="Normal 25 4 4 3 5 2" xfId="29260"/>
    <cellStyle name="Normal 25 4 4 3 5 3" xfId="29261"/>
    <cellStyle name="Normal 25 4 4 3 6" xfId="29262"/>
    <cellStyle name="Normal 25 4 4 3 7" xfId="29263"/>
    <cellStyle name="Normal 25 4 4 4" xfId="29264"/>
    <cellStyle name="Normal 25 4 4 4 2" xfId="29265"/>
    <cellStyle name="Normal 25 4 4 4 2 2" xfId="29266"/>
    <cellStyle name="Normal 25 4 4 4 2 2 2" xfId="29267"/>
    <cellStyle name="Normal 25 4 4 4 2 2 2 2" xfId="29268"/>
    <cellStyle name="Normal 25 4 4 4 2 2 3" xfId="29269"/>
    <cellStyle name="Normal 25 4 4 4 2 3" xfId="29270"/>
    <cellStyle name="Normal 25 4 4 4 2 3 2" xfId="29271"/>
    <cellStyle name="Normal 25 4 4 4 2 4" xfId="29272"/>
    <cellStyle name="Normal 25 4 4 4 3" xfId="29273"/>
    <cellStyle name="Normal 25 4 4 4 3 2" xfId="29274"/>
    <cellStyle name="Normal 25 4 4 4 3 2 2" xfId="29275"/>
    <cellStyle name="Normal 25 4 4 4 3 3" xfId="29276"/>
    <cellStyle name="Normal 25 4 4 4 4" xfId="29277"/>
    <cellStyle name="Normal 25 4 4 4 4 2" xfId="29278"/>
    <cellStyle name="Normal 25 4 4 4 4 3" xfId="29279"/>
    <cellStyle name="Normal 25 4 4 4 5" xfId="29280"/>
    <cellStyle name="Normal 25 4 4 4 6" xfId="29281"/>
    <cellStyle name="Normal 25 4 4 5" xfId="29282"/>
    <cellStyle name="Normal 25 4 4 5 2" xfId="29283"/>
    <cellStyle name="Normal 25 4 4 5 2 2" xfId="29284"/>
    <cellStyle name="Normal 25 4 4 5 2 2 2" xfId="29285"/>
    <cellStyle name="Normal 25 4 4 5 2 3" xfId="29286"/>
    <cellStyle name="Normal 25 4 4 5 3" xfId="29287"/>
    <cellStyle name="Normal 25 4 4 5 3 2" xfId="29288"/>
    <cellStyle name="Normal 25 4 4 5 4" xfId="29289"/>
    <cellStyle name="Normal 25 4 4 6" xfId="29290"/>
    <cellStyle name="Normal 25 4 4 6 2" xfId="29291"/>
    <cellStyle name="Normal 25 4 4 6 2 2" xfId="29292"/>
    <cellStyle name="Normal 25 4 4 6 3" xfId="29293"/>
    <cellStyle name="Normal 25 4 4 7" xfId="29294"/>
    <cellStyle name="Normal 25 4 4 7 2" xfId="29295"/>
    <cellStyle name="Normal 25 4 4 7 3" xfId="29296"/>
    <cellStyle name="Normal 25 4 4 8" xfId="29297"/>
    <cellStyle name="Normal 25 4 4 9" xfId="29298"/>
    <cellStyle name="Normal 25 4 5" xfId="29299"/>
    <cellStyle name="Normal 25 4 5 2" xfId="29300"/>
    <cellStyle name="Normal 25 4 5 2 2" xfId="29301"/>
    <cellStyle name="Normal 25 4 5 2 2 2" xfId="29302"/>
    <cellStyle name="Normal 25 4 5 2 2 2 2" xfId="29303"/>
    <cellStyle name="Normal 25 4 5 2 2 2 2 2" xfId="29304"/>
    <cellStyle name="Normal 25 4 5 2 2 2 2 2 2" xfId="29305"/>
    <cellStyle name="Normal 25 4 5 2 2 2 2 2 2 2" xfId="29306"/>
    <cellStyle name="Normal 25 4 5 2 2 2 2 2 3" xfId="29307"/>
    <cellStyle name="Normal 25 4 5 2 2 2 2 3" xfId="29308"/>
    <cellStyle name="Normal 25 4 5 2 2 2 2 3 2" xfId="29309"/>
    <cellStyle name="Normal 25 4 5 2 2 2 2 4" xfId="29310"/>
    <cellStyle name="Normal 25 4 5 2 2 2 3" xfId="29311"/>
    <cellStyle name="Normal 25 4 5 2 2 2 3 2" xfId="29312"/>
    <cellStyle name="Normal 25 4 5 2 2 2 3 2 2" xfId="29313"/>
    <cellStyle name="Normal 25 4 5 2 2 2 3 3" xfId="29314"/>
    <cellStyle name="Normal 25 4 5 2 2 2 4" xfId="29315"/>
    <cellStyle name="Normal 25 4 5 2 2 2 4 2" xfId="29316"/>
    <cellStyle name="Normal 25 4 5 2 2 2 4 3" xfId="29317"/>
    <cellStyle name="Normal 25 4 5 2 2 2 5" xfId="29318"/>
    <cellStyle name="Normal 25 4 5 2 2 2 6" xfId="29319"/>
    <cellStyle name="Normal 25 4 5 2 2 3" xfId="29320"/>
    <cellStyle name="Normal 25 4 5 2 2 3 2" xfId="29321"/>
    <cellStyle name="Normal 25 4 5 2 2 3 2 2" xfId="29322"/>
    <cellStyle name="Normal 25 4 5 2 2 3 2 2 2" xfId="29323"/>
    <cellStyle name="Normal 25 4 5 2 2 3 2 3" xfId="29324"/>
    <cellStyle name="Normal 25 4 5 2 2 3 3" xfId="29325"/>
    <cellStyle name="Normal 25 4 5 2 2 3 3 2" xfId="29326"/>
    <cellStyle name="Normal 25 4 5 2 2 3 4" xfId="29327"/>
    <cellStyle name="Normal 25 4 5 2 2 4" xfId="29328"/>
    <cellStyle name="Normal 25 4 5 2 2 4 2" xfId="29329"/>
    <cellStyle name="Normal 25 4 5 2 2 4 2 2" xfId="29330"/>
    <cellStyle name="Normal 25 4 5 2 2 4 3" xfId="29331"/>
    <cellStyle name="Normal 25 4 5 2 2 5" xfId="29332"/>
    <cellStyle name="Normal 25 4 5 2 2 5 2" xfId="29333"/>
    <cellStyle name="Normal 25 4 5 2 2 5 3" xfId="29334"/>
    <cellStyle name="Normal 25 4 5 2 2 6" xfId="29335"/>
    <cellStyle name="Normal 25 4 5 2 2 7" xfId="29336"/>
    <cellStyle name="Normal 25 4 5 2 3" xfId="29337"/>
    <cellStyle name="Normal 25 4 5 2 3 2" xfId="29338"/>
    <cellStyle name="Normal 25 4 5 2 3 2 2" xfId="29339"/>
    <cellStyle name="Normal 25 4 5 2 3 2 2 2" xfId="29340"/>
    <cellStyle name="Normal 25 4 5 2 3 2 2 2 2" xfId="29341"/>
    <cellStyle name="Normal 25 4 5 2 3 2 2 3" xfId="29342"/>
    <cellStyle name="Normal 25 4 5 2 3 2 3" xfId="29343"/>
    <cellStyle name="Normal 25 4 5 2 3 2 3 2" xfId="29344"/>
    <cellStyle name="Normal 25 4 5 2 3 2 4" xfId="29345"/>
    <cellStyle name="Normal 25 4 5 2 3 3" xfId="29346"/>
    <cellStyle name="Normal 25 4 5 2 3 3 2" xfId="29347"/>
    <cellStyle name="Normal 25 4 5 2 3 3 2 2" xfId="29348"/>
    <cellStyle name="Normal 25 4 5 2 3 3 3" xfId="29349"/>
    <cellStyle name="Normal 25 4 5 2 3 4" xfId="29350"/>
    <cellStyle name="Normal 25 4 5 2 3 4 2" xfId="29351"/>
    <cellStyle name="Normal 25 4 5 2 3 4 3" xfId="29352"/>
    <cellStyle name="Normal 25 4 5 2 3 5" xfId="29353"/>
    <cellStyle name="Normal 25 4 5 2 3 6" xfId="29354"/>
    <cellStyle name="Normal 25 4 5 2 4" xfId="29355"/>
    <cellStyle name="Normal 25 4 5 2 4 2" xfId="29356"/>
    <cellStyle name="Normal 25 4 5 2 4 2 2" xfId="29357"/>
    <cellStyle name="Normal 25 4 5 2 4 2 2 2" xfId="29358"/>
    <cellStyle name="Normal 25 4 5 2 4 2 3" xfId="29359"/>
    <cellStyle name="Normal 25 4 5 2 4 3" xfId="29360"/>
    <cellStyle name="Normal 25 4 5 2 4 3 2" xfId="29361"/>
    <cellStyle name="Normal 25 4 5 2 4 4" xfId="29362"/>
    <cellStyle name="Normal 25 4 5 2 5" xfId="29363"/>
    <cellStyle name="Normal 25 4 5 2 5 2" xfId="29364"/>
    <cellStyle name="Normal 25 4 5 2 5 2 2" xfId="29365"/>
    <cellStyle name="Normal 25 4 5 2 5 3" xfId="29366"/>
    <cellStyle name="Normal 25 4 5 2 6" xfId="29367"/>
    <cellStyle name="Normal 25 4 5 2 6 2" xfId="29368"/>
    <cellStyle name="Normal 25 4 5 2 6 3" xfId="29369"/>
    <cellStyle name="Normal 25 4 5 2 7" xfId="29370"/>
    <cellStyle name="Normal 25 4 5 2 8" xfId="29371"/>
    <cellStyle name="Normal 25 4 5 3" xfId="29372"/>
    <cellStyle name="Normal 25 4 5 3 2" xfId="29373"/>
    <cellStyle name="Normal 25 4 5 3 2 2" xfId="29374"/>
    <cellStyle name="Normal 25 4 5 3 2 2 2" xfId="29375"/>
    <cellStyle name="Normal 25 4 5 3 2 2 2 2" xfId="29376"/>
    <cellStyle name="Normal 25 4 5 3 2 2 2 2 2" xfId="29377"/>
    <cellStyle name="Normal 25 4 5 3 2 2 2 3" xfId="29378"/>
    <cellStyle name="Normal 25 4 5 3 2 2 3" xfId="29379"/>
    <cellStyle name="Normal 25 4 5 3 2 2 3 2" xfId="29380"/>
    <cellStyle name="Normal 25 4 5 3 2 2 4" xfId="29381"/>
    <cellStyle name="Normal 25 4 5 3 2 3" xfId="29382"/>
    <cellStyle name="Normal 25 4 5 3 2 3 2" xfId="29383"/>
    <cellStyle name="Normal 25 4 5 3 2 3 2 2" xfId="29384"/>
    <cellStyle name="Normal 25 4 5 3 2 3 3" xfId="29385"/>
    <cellStyle name="Normal 25 4 5 3 2 4" xfId="29386"/>
    <cellStyle name="Normal 25 4 5 3 2 4 2" xfId="29387"/>
    <cellStyle name="Normal 25 4 5 3 2 4 3" xfId="29388"/>
    <cellStyle name="Normal 25 4 5 3 2 5" xfId="29389"/>
    <cellStyle name="Normal 25 4 5 3 2 6" xfId="29390"/>
    <cellStyle name="Normal 25 4 5 3 3" xfId="29391"/>
    <cellStyle name="Normal 25 4 5 3 3 2" xfId="29392"/>
    <cellStyle name="Normal 25 4 5 3 3 2 2" xfId="29393"/>
    <cellStyle name="Normal 25 4 5 3 3 2 2 2" xfId="29394"/>
    <cellStyle name="Normal 25 4 5 3 3 2 3" xfId="29395"/>
    <cellStyle name="Normal 25 4 5 3 3 3" xfId="29396"/>
    <cellStyle name="Normal 25 4 5 3 3 3 2" xfId="29397"/>
    <cellStyle name="Normal 25 4 5 3 3 4" xfId="29398"/>
    <cellStyle name="Normal 25 4 5 3 4" xfId="29399"/>
    <cellStyle name="Normal 25 4 5 3 4 2" xfId="29400"/>
    <cellStyle name="Normal 25 4 5 3 4 2 2" xfId="29401"/>
    <cellStyle name="Normal 25 4 5 3 4 3" xfId="29402"/>
    <cellStyle name="Normal 25 4 5 3 5" xfId="29403"/>
    <cellStyle name="Normal 25 4 5 3 5 2" xfId="29404"/>
    <cellStyle name="Normal 25 4 5 3 5 3" xfId="29405"/>
    <cellStyle name="Normal 25 4 5 3 6" xfId="29406"/>
    <cellStyle name="Normal 25 4 5 3 7" xfId="29407"/>
    <cellStyle name="Normal 25 4 5 4" xfId="29408"/>
    <cellStyle name="Normal 25 4 5 4 2" xfId="29409"/>
    <cellStyle name="Normal 25 4 5 4 2 2" xfId="29410"/>
    <cellStyle name="Normal 25 4 5 4 2 2 2" xfId="29411"/>
    <cellStyle name="Normal 25 4 5 4 2 2 2 2" xfId="29412"/>
    <cellStyle name="Normal 25 4 5 4 2 2 3" xfId="29413"/>
    <cellStyle name="Normal 25 4 5 4 2 3" xfId="29414"/>
    <cellStyle name="Normal 25 4 5 4 2 3 2" xfId="29415"/>
    <cellStyle name="Normal 25 4 5 4 2 4" xfId="29416"/>
    <cellStyle name="Normal 25 4 5 4 3" xfId="29417"/>
    <cellStyle name="Normal 25 4 5 4 3 2" xfId="29418"/>
    <cellStyle name="Normal 25 4 5 4 3 2 2" xfId="29419"/>
    <cellStyle name="Normal 25 4 5 4 3 3" xfId="29420"/>
    <cellStyle name="Normal 25 4 5 4 4" xfId="29421"/>
    <cellStyle name="Normal 25 4 5 4 4 2" xfId="29422"/>
    <cellStyle name="Normal 25 4 5 4 4 3" xfId="29423"/>
    <cellStyle name="Normal 25 4 5 4 5" xfId="29424"/>
    <cellStyle name="Normal 25 4 5 4 6" xfId="29425"/>
    <cellStyle name="Normal 25 4 5 5" xfId="29426"/>
    <cellStyle name="Normal 25 4 5 5 2" xfId="29427"/>
    <cellStyle name="Normal 25 4 5 5 2 2" xfId="29428"/>
    <cellStyle name="Normal 25 4 5 5 2 2 2" xfId="29429"/>
    <cellStyle name="Normal 25 4 5 5 2 3" xfId="29430"/>
    <cellStyle name="Normal 25 4 5 5 3" xfId="29431"/>
    <cellStyle name="Normal 25 4 5 5 3 2" xfId="29432"/>
    <cellStyle name="Normal 25 4 5 5 4" xfId="29433"/>
    <cellStyle name="Normal 25 4 5 6" xfId="29434"/>
    <cellStyle name="Normal 25 4 5 6 2" xfId="29435"/>
    <cellStyle name="Normal 25 4 5 6 2 2" xfId="29436"/>
    <cellStyle name="Normal 25 4 5 6 3" xfId="29437"/>
    <cellStyle name="Normal 25 4 5 7" xfId="29438"/>
    <cellStyle name="Normal 25 4 5 7 2" xfId="29439"/>
    <cellStyle name="Normal 25 4 5 7 3" xfId="29440"/>
    <cellStyle name="Normal 25 4 5 8" xfId="29441"/>
    <cellStyle name="Normal 25 4 5 9" xfId="29442"/>
    <cellStyle name="Normal 25 4 6" xfId="29443"/>
    <cellStyle name="Normal 25 4 6 2" xfId="29444"/>
    <cellStyle name="Normal 25 4 6 2 2" xfId="29445"/>
    <cellStyle name="Normal 25 4 6 2 2 2" xfId="29446"/>
    <cellStyle name="Normal 25 4 6 2 2 2 2" xfId="29447"/>
    <cellStyle name="Normal 25 4 6 2 2 2 2 2" xfId="29448"/>
    <cellStyle name="Normal 25 4 6 2 2 2 2 2 2" xfId="29449"/>
    <cellStyle name="Normal 25 4 6 2 2 2 2 3" xfId="29450"/>
    <cellStyle name="Normal 25 4 6 2 2 2 3" xfId="29451"/>
    <cellStyle name="Normal 25 4 6 2 2 2 3 2" xfId="29452"/>
    <cellStyle name="Normal 25 4 6 2 2 2 4" xfId="29453"/>
    <cellStyle name="Normal 25 4 6 2 2 3" xfId="29454"/>
    <cellStyle name="Normal 25 4 6 2 2 3 2" xfId="29455"/>
    <cellStyle name="Normal 25 4 6 2 2 3 2 2" xfId="29456"/>
    <cellStyle name="Normal 25 4 6 2 2 3 3" xfId="29457"/>
    <cellStyle name="Normal 25 4 6 2 2 4" xfId="29458"/>
    <cellStyle name="Normal 25 4 6 2 2 4 2" xfId="29459"/>
    <cellStyle name="Normal 25 4 6 2 2 4 3" xfId="29460"/>
    <cellStyle name="Normal 25 4 6 2 2 5" xfId="29461"/>
    <cellStyle name="Normal 25 4 6 2 2 6" xfId="29462"/>
    <cellStyle name="Normal 25 4 6 2 3" xfId="29463"/>
    <cellStyle name="Normal 25 4 6 2 3 2" xfId="29464"/>
    <cellStyle name="Normal 25 4 6 2 3 2 2" xfId="29465"/>
    <cellStyle name="Normal 25 4 6 2 3 2 2 2" xfId="29466"/>
    <cellStyle name="Normal 25 4 6 2 3 2 3" xfId="29467"/>
    <cellStyle name="Normal 25 4 6 2 3 3" xfId="29468"/>
    <cellStyle name="Normal 25 4 6 2 3 3 2" xfId="29469"/>
    <cellStyle name="Normal 25 4 6 2 3 4" xfId="29470"/>
    <cellStyle name="Normal 25 4 6 2 4" xfId="29471"/>
    <cellStyle name="Normal 25 4 6 2 4 2" xfId="29472"/>
    <cellStyle name="Normal 25 4 6 2 4 2 2" xfId="29473"/>
    <cellStyle name="Normal 25 4 6 2 4 3" xfId="29474"/>
    <cellStyle name="Normal 25 4 6 2 5" xfId="29475"/>
    <cellStyle name="Normal 25 4 6 2 5 2" xfId="29476"/>
    <cellStyle name="Normal 25 4 6 2 5 3" xfId="29477"/>
    <cellStyle name="Normal 25 4 6 2 6" xfId="29478"/>
    <cellStyle name="Normal 25 4 6 2 7" xfId="29479"/>
    <cellStyle name="Normal 25 4 6 3" xfId="29480"/>
    <cellStyle name="Normal 25 4 6 3 2" xfId="29481"/>
    <cellStyle name="Normal 25 4 6 3 2 2" xfId="29482"/>
    <cellStyle name="Normal 25 4 6 3 2 2 2" xfId="29483"/>
    <cellStyle name="Normal 25 4 6 3 2 2 2 2" xfId="29484"/>
    <cellStyle name="Normal 25 4 6 3 2 2 3" xfId="29485"/>
    <cellStyle name="Normal 25 4 6 3 2 3" xfId="29486"/>
    <cellStyle name="Normal 25 4 6 3 2 3 2" xfId="29487"/>
    <cellStyle name="Normal 25 4 6 3 2 4" xfId="29488"/>
    <cellStyle name="Normal 25 4 6 3 3" xfId="29489"/>
    <cellStyle name="Normal 25 4 6 3 3 2" xfId="29490"/>
    <cellStyle name="Normal 25 4 6 3 3 2 2" xfId="29491"/>
    <cellStyle name="Normal 25 4 6 3 3 3" xfId="29492"/>
    <cellStyle name="Normal 25 4 6 3 4" xfId="29493"/>
    <cellStyle name="Normal 25 4 6 3 4 2" xfId="29494"/>
    <cellStyle name="Normal 25 4 6 3 4 3" xfId="29495"/>
    <cellStyle name="Normal 25 4 6 3 5" xfId="29496"/>
    <cellStyle name="Normal 25 4 6 3 6" xfId="29497"/>
    <cellStyle name="Normal 25 4 6 4" xfId="29498"/>
    <cellStyle name="Normal 25 4 6 4 2" xfId="29499"/>
    <cellStyle name="Normal 25 4 6 4 2 2" xfId="29500"/>
    <cellStyle name="Normal 25 4 6 4 2 2 2" xfId="29501"/>
    <cellStyle name="Normal 25 4 6 4 2 3" xfId="29502"/>
    <cellStyle name="Normal 25 4 6 4 3" xfId="29503"/>
    <cellStyle name="Normal 25 4 6 4 3 2" xfId="29504"/>
    <cellStyle name="Normal 25 4 6 4 4" xfId="29505"/>
    <cellStyle name="Normal 25 4 6 5" xfId="29506"/>
    <cellStyle name="Normal 25 4 6 5 2" xfId="29507"/>
    <cellStyle name="Normal 25 4 6 5 2 2" xfId="29508"/>
    <cellStyle name="Normal 25 4 6 5 3" xfId="29509"/>
    <cellStyle name="Normal 25 4 6 6" xfId="29510"/>
    <cellStyle name="Normal 25 4 6 6 2" xfId="29511"/>
    <cellStyle name="Normal 25 4 6 6 3" xfId="29512"/>
    <cellStyle name="Normal 25 4 6 7" xfId="29513"/>
    <cellStyle name="Normal 25 4 6 8" xfId="29514"/>
    <cellStyle name="Normal 25 4 7" xfId="29515"/>
    <cellStyle name="Normal 25 4 7 2" xfId="29516"/>
    <cellStyle name="Normal 25 4 7 2 2" xfId="29517"/>
    <cellStyle name="Normal 25 4 7 2 2 2" xfId="29518"/>
    <cellStyle name="Normal 25 4 7 2 2 2 2" xfId="29519"/>
    <cellStyle name="Normal 25 4 7 2 2 2 2 2" xfId="29520"/>
    <cellStyle name="Normal 25 4 7 2 2 2 3" xfId="29521"/>
    <cellStyle name="Normal 25 4 7 2 2 3" xfId="29522"/>
    <cellStyle name="Normal 25 4 7 2 2 3 2" xfId="29523"/>
    <cellStyle name="Normal 25 4 7 2 2 4" xfId="29524"/>
    <cellStyle name="Normal 25 4 7 2 3" xfId="29525"/>
    <cellStyle name="Normal 25 4 7 2 3 2" xfId="29526"/>
    <cellStyle name="Normal 25 4 7 2 3 2 2" xfId="29527"/>
    <cellStyle name="Normal 25 4 7 2 3 3" xfId="29528"/>
    <cellStyle name="Normal 25 4 7 2 4" xfId="29529"/>
    <cellStyle name="Normal 25 4 7 2 4 2" xfId="29530"/>
    <cellStyle name="Normal 25 4 7 2 4 3" xfId="29531"/>
    <cellStyle name="Normal 25 4 7 2 5" xfId="29532"/>
    <cellStyle name="Normal 25 4 7 2 6" xfId="29533"/>
    <cellStyle name="Normal 25 4 7 3" xfId="29534"/>
    <cellStyle name="Normal 25 4 7 3 2" xfId="29535"/>
    <cellStyle name="Normal 25 4 7 3 2 2" xfId="29536"/>
    <cellStyle name="Normal 25 4 7 3 2 2 2" xfId="29537"/>
    <cellStyle name="Normal 25 4 7 3 2 3" xfId="29538"/>
    <cellStyle name="Normal 25 4 7 3 3" xfId="29539"/>
    <cellStyle name="Normal 25 4 7 3 3 2" xfId="29540"/>
    <cellStyle name="Normal 25 4 7 3 4" xfId="29541"/>
    <cellStyle name="Normal 25 4 7 4" xfId="29542"/>
    <cellStyle name="Normal 25 4 7 4 2" xfId="29543"/>
    <cellStyle name="Normal 25 4 7 4 2 2" xfId="29544"/>
    <cellStyle name="Normal 25 4 7 4 3" xfId="29545"/>
    <cellStyle name="Normal 25 4 7 5" xfId="29546"/>
    <cellStyle name="Normal 25 4 7 5 2" xfId="29547"/>
    <cellStyle name="Normal 25 4 7 5 3" xfId="29548"/>
    <cellStyle name="Normal 25 4 7 6" xfId="29549"/>
    <cellStyle name="Normal 25 4 7 7" xfId="29550"/>
    <cellStyle name="Normal 25 4 8" xfId="29551"/>
    <cellStyle name="Normal 25 4 8 2" xfId="29552"/>
    <cellStyle name="Normal 25 4 8 2 2" xfId="29553"/>
    <cellStyle name="Normal 25 4 8 2 2 2" xfId="29554"/>
    <cellStyle name="Normal 25 4 8 2 2 2 2" xfId="29555"/>
    <cellStyle name="Normal 25 4 8 2 2 3" xfId="29556"/>
    <cellStyle name="Normal 25 4 8 2 3" xfId="29557"/>
    <cellStyle name="Normal 25 4 8 2 3 2" xfId="29558"/>
    <cellStyle name="Normal 25 4 8 2 4" xfId="29559"/>
    <cellStyle name="Normal 25 4 8 3" xfId="29560"/>
    <cellStyle name="Normal 25 4 8 3 2" xfId="29561"/>
    <cellStyle name="Normal 25 4 8 3 2 2" xfId="29562"/>
    <cellStyle name="Normal 25 4 8 3 3" xfId="29563"/>
    <cellStyle name="Normal 25 4 8 4" xfId="29564"/>
    <cellStyle name="Normal 25 4 8 4 2" xfId="29565"/>
    <cellStyle name="Normal 25 4 8 4 3" xfId="29566"/>
    <cellStyle name="Normal 25 4 8 5" xfId="29567"/>
    <cellStyle name="Normal 25 4 8 6" xfId="29568"/>
    <cellStyle name="Normal 25 4 9" xfId="29569"/>
    <cellStyle name="Normal 25 4 9 2" xfId="29570"/>
    <cellStyle name="Normal 25 4 9 2 2" xfId="29571"/>
    <cellStyle name="Normal 25 4 9 2 2 2" xfId="29572"/>
    <cellStyle name="Normal 25 4 9 2 3" xfId="29573"/>
    <cellStyle name="Normal 25 4 9 3" xfId="29574"/>
    <cellStyle name="Normal 25 4 9 3 2" xfId="29575"/>
    <cellStyle name="Normal 25 4 9 4" xfId="29576"/>
    <cellStyle name="Normal 25 5" xfId="29577"/>
    <cellStyle name="Normal 25 5 10" xfId="29578"/>
    <cellStyle name="Normal 25 5 10 2" xfId="29579"/>
    <cellStyle name="Normal 25 5 10 3" xfId="29580"/>
    <cellStyle name="Normal 25 5 11" xfId="29581"/>
    <cellStyle name="Normal 25 5 12" xfId="29582"/>
    <cellStyle name="Normal 25 5 2" xfId="29583"/>
    <cellStyle name="Normal 25 5 2 2" xfId="29584"/>
    <cellStyle name="Normal 25 5 2 2 2" xfId="29585"/>
    <cellStyle name="Normal 25 5 2 2 2 2" xfId="29586"/>
    <cellStyle name="Normal 25 5 2 2 2 2 2" xfId="29587"/>
    <cellStyle name="Normal 25 5 2 2 2 2 2 2" xfId="29588"/>
    <cellStyle name="Normal 25 5 2 2 2 2 2 2 2" xfId="29589"/>
    <cellStyle name="Normal 25 5 2 2 2 2 2 2 2 2" xfId="29590"/>
    <cellStyle name="Normal 25 5 2 2 2 2 2 2 3" xfId="29591"/>
    <cellStyle name="Normal 25 5 2 2 2 2 2 3" xfId="29592"/>
    <cellStyle name="Normal 25 5 2 2 2 2 2 3 2" xfId="29593"/>
    <cellStyle name="Normal 25 5 2 2 2 2 2 4" xfId="29594"/>
    <cellStyle name="Normal 25 5 2 2 2 2 3" xfId="29595"/>
    <cellStyle name="Normal 25 5 2 2 2 2 3 2" xfId="29596"/>
    <cellStyle name="Normal 25 5 2 2 2 2 3 2 2" xfId="29597"/>
    <cellStyle name="Normal 25 5 2 2 2 2 3 3" xfId="29598"/>
    <cellStyle name="Normal 25 5 2 2 2 2 4" xfId="29599"/>
    <cellStyle name="Normal 25 5 2 2 2 2 4 2" xfId="29600"/>
    <cellStyle name="Normal 25 5 2 2 2 2 4 3" xfId="29601"/>
    <cellStyle name="Normal 25 5 2 2 2 2 5" xfId="29602"/>
    <cellStyle name="Normal 25 5 2 2 2 2 6" xfId="29603"/>
    <cellStyle name="Normal 25 5 2 2 2 3" xfId="29604"/>
    <cellStyle name="Normal 25 5 2 2 2 3 2" xfId="29605"/>
    <cellStyle name="Normal 25 5 2 2 2 3 2 2" xfId="29606"/>
    <cellStyle name="Normal 25 5 2 2 2 3 2 2 2" xfId="29607"/>
    <cellStyle name="Normal 25 5 2 2 2 3 2 3" xfId="29608"/>
    <cellStyle name="Normal 25 5 2 2 2 3 3" xfId="29609"/>
    <cellStyle name="Normal 25 5 2 2 2 3 3 2" xfId="29610"/>
    <cellStyle name="Normal 25 5 2 2 2 3 4" xfId="29611"/>
    <cellStyle name="Normal 25 5 2 2 2 4" xfId="29612"/>
    <cellStyle name="Normal 25 5 2 2 2 4 2" xfId="29613"/>
    <cellStyle name="Normal 25 5 2 2 2 4 2 2" xfId="29614"/>
    <cellStyle name="Normal 25 5 2 2 2 4 3" xfId="29615"/>
    <cellStyle name="Normal 25 5 2 2 2 5" xfId="29616"/>
    <cellStyle name="Normal 25 5 2 2 2 5 2" xfId="29617"/>
    <cellStyle name="Normal 25 5 2 2 2 5 3" xfId="29618"/>
    <cellStyle name="Normal 25 5 2 2 2 6" xfId="29619"/>
    <cellStyle name="Normal 25 5 2 2 2 7" xfId="29620"/>
    <cellStyle name="Normal 25 5 2 2 3" xfId="29621"/>
    <cellStyle name="Normal 25 5 2 2 3 2" xfId="29622"/>
    <cellStyle name="Normal 25 5 2 2 3 2 2" xfId="29623"/>
    <cellStyle name="Normal 25 5 2 2 3 2 2 2" xfId="29624"/>
    <cellStyle name="Normal 25 5 2 2 3 2 2 2 2" xfId="29625"/>
    <cellStyle name="Normal 25 5 2 2 3 2 2 3" xfId="29626"/>
    <cellStyle name="Normal 25 5 2 2 3 2 3" xfId="29627"/>
    <cellStyle name="Normal 25 5 2 2 3 2 3 2" xfId="29628"/>
    <cellStyle name="Normal 25 5 2 2 3 2 4" xfId="29629"/>
    <cellStyle name="Normal 25 5 2 2 3 3" xfId="29630"/>
    <cellStyle name="Normal 25 5 2 2 3 3 2" xfId="29631"/>
    <cellStyle name="Normal 25 5 2 2 3 3 2 2" xfId="29632"/>
    <cellStyle name="Normal 25 5 2 2 3 3 3" xfId="29633"/>
    <cellStyle name="Normal 25 5 2 2 3 4" xfId="29634"/>
    <cellStyle name="Normal 25 5 2 2 3 4 2" xfId="29635"/>
    <cellStyle name="Normal 25 5 2 2 3 4 3" xfId="29636"/>
    <cellStyle name="Normal 25 5 2 2 3 5" xfId="29637"/>
    <cellStyle name="Normal 25 5 2 2 3 6" xfId="29638"/>
    <cellStyle name="Normal 25 5 2 2 4" xfId="29639"/>
    <cellStyle name="Normal 25 5 2 2 4 2" xfId="29640"/>
    <cellStyle name="Normal 25 5 2 2 4 2 2" xfId="29641"/>
    <cellStyle name="Normal 25 5 2 2 4 2 2 2" xfId="29642"/>
    <cellStyle name="Normal 25 5 2 2 4 2 3" xfId="29643"/>
    <cellStyle name="Normal 25 5 2 2 4 3" xfId="29644"/>
    <cellStyle name="Normal 25 5 2 2 4 3 2" xfId="29645"/>
    <cellStyle name="Normal 25 5 2 2 4 4" xfId="29646"/>
    <cellStyle name="Normal 25 5 2 2 5" xfId="29647"/>
    <cellStyle name="Normal 25 5 2 2 5 2" xfId="29648"/>
    <cellStyle name="Normal 25 5 2 2 5 2 2" xfId="29649"/>
    <cellStyle name="Normal 25 5 2 2 5 3" xfId="29650"/>
    <cellStyle name="Normal 25 5 2 2 6" xfId="29651"/>
    <cellStyle name="Normal 25 5 2 2 6 2" xfId="29652"/>
    <cellStyle name="Normal 25 5 2 2 6 3" xfId="29653"/>
    <cellStyle name="Normal 25 5 2 2 7" xfId="29654"/>
    <cellStyle name="Normal 25 5 2 2 8" xfId="29655"/>
    <cellStyle name="Normal 25 5 2 3" xfId="29656"/>
    <cellStyle name="Normal 25 5 2 3 2" xfId="29657"/>
    <cellStyle name="Normal 25 5 2 3 2 2" xfId="29658"/>
    <cellStyle name="Normal 25 5 2 3 2 2 2" xfId="29659"/>
    <cellStyle name="Normal 25 5 2 3 2 2 2 2" xfId="29660"/>
    <cellStyle name="Normal 25 5 2 3 2 2 2 2 2" xfId="29661"/>
    <cellStyle name="Normal 25 5 2 3 2 2 2 3" xfId="29662"/>
    <cellStyle name="Normal 25 5 2 3 2 2 3" xfId="29663"/>
    <cellStyle name="Normal 25 5 2 3 2 2 3 2" xfId="29664"/>
    <cellStyle name="Normal 25 5 2 3 2 2 4" xfId="29665"/>
    <cellStyle name="Normal 25 5 2 3 2 3" xfId="29666"/>
    <cellStyle name="Normal 25 5 2 3 2 3 2" xfId="29667"/>
    <cellStyle name="Normal 25 5 2 3 2 3 2 2" xfId="29668"/>
    <cellStyle name="Normal 25 5 2 3 2 3 3" xfId="29669"/>
    <cellStyle name="Normal 25 5 2 3 2 4" xfId="29670"/>
    <cellStyle name="Normal 25 5 2 3 2 4 2" xfId="29671"/>
    <cellStyle name="Normal 25 5 2 3 2 4 3" xfId="29672"/>
    <cellStyle name="Normal 25 5 2 3 2 5" xfId="29673"/>
    <cellStyle name="Normal 25 5 2 3 2 6" xfId="29674"/>
    <cellStyle name="Normal 25 5 2 3 3" xfId="29675"/>
    <cellStyle name="Normal 25 5 2 3 3 2" xfId="29676"/>
    <cellStyle name="Normal 25 5 2 3 3 2 2" xfId="29677"/>
    <cellStyle name="Normal 25 5 2 3 3 2 2 2" xfId="29678"/>
    <cellStyle name="Normal 25 5 2 3 3 2 3" xfId="29679"/>
    <cellStyle name="Normal 25 5 2 3 3 3" xfId="29680"/>
    <cellStyle name="Normal 25 5 2 3 3 3 2" xfId="29681"/>
    <cellStyle name="Normal 25 5 2 3 3 4" xfId="29682"/>
    <cellStyle name="Normal 25 5 2 3 4" xfId="29683"/>
    <cellStyle name="Normal 25 5 2 3 4 2" xfId="29684"/>
    <cellStyle name="Normal 25 5 2 3 4 2 2" xfId="29685"/>
    <cellStyle name="Normal 25 5 2 3 4 3" xfId="29686"/>
    <cellStyle name="Normal 25 5 2 3 5" xfId="29687"/>
    <cellStyle name="Normal 25 5 2 3 5 2" xfId="29688"/>
    <cellStyle name="Normal 25 5 2 3 5 3" xfId="29689"/>
    <cellStyle name="Normal 25 5 2 3 6" xfId="29690"/>
    <cellStyle name="Normal 25 5 2 3 7" xfId="29691"/>
    <cellStyle name="Normal 25 5 2 4" xfId="29692"/>
    <cellStyle name="Normal 25 5 2 4 2" xfId="29693"/>
    <cellStyle name="Normal 25 5 2 4 2 2" xfId="29694"/>
    <cellStyle name="Normal 25 5 2 4 2 2 2" xfId="29695"/>
    <cellStyle name="Normal 25 5 2 4 2 2 2 2" xfId="29696"/>
    <cellStyle name="Normal 25 5 2 4 2 2 3" xfId="29697"/>
    <cellStyle name="Normal 25 5 2 4 2 3" xfId="29698"/>
    <cellStyle name="Normal 25 5 2 4 2 3 2" xfId="29699"/>
    <cellStyle name="Normal 25 5 2 4 2 4" xfId="29700"/>
    <cellStyle name="Normal 25 5 2 4 3" xfId="29701"/>
    <cellStyle name="Normal 25 5 2 4 3 2" xfId="29702"/>
    <cellStyle name="Normal 25 5 2 4 3 2 2" xfId="29703"/>
    <cellStyle name="Normal 25 5 2 4 3 3" xfId="29704"/>
    <cellStyle name="Normal 25 5 2 4 4" xfId="29705"/>
    <cellStyle name="Normal 25 5 2 4 4 2" xfId="29706"/>
    <cellStyle name="Normal 25 5 2 4 4 3" xfId="29707"/>
    <cellStyle name="Normal 25 5 2 4 5" xfId="29708"/>
    <cellStyle name="Normal 25 5 2 4 6" xfId="29709"/>
    <cellStyle name="Normal 25 5 2 5" xfId="29710"/>
    <cellStyle name="Normal 25 5 2 5 2" xfId="29711"/>
    <cellStyle name="Normal 25 5 2 5 2 2" xfId="29712"/>
    <cellStyle name="Normal 25 5 2 5 2 2 2" xfId="29713"/>
    <cellStyle name="Normal 25 5 2 5 2 3" xfId="29714"/>
    <cellStyle name="Normal 25 5 2 5 3" xfId="29715"/>
    <cellStyle name="Normal 25 5 2 5 3 2" xfId="29716"/>
    <cellStyle name="Normal 25 5 2 5 4" xfId="29717"/>
    <cellStyle name="Normal 25 5 2 6" xfId="29718"/>
    <cellStyle name="Normal 25 5 2 6 2" xfId="29719"/>
    <cellStyle name="Normal 25 5 2 6 2 2" xfId="29720"/>
    <cellStyle name="Normal 25 5 2 6 3" xfId="29721"/>
    <cellStyle name="Normal 25 5 2 7" xfId="29722"/>
    <cellStyle name="Normal 25 5 2 7 2" xfId="29723"/>
    <cellStyle name="Normal 25 5 2 7 3" xfId="29724"/>
    <cellStyle name="Normal 25 5 2 8" xfId="29725"/>
    <cellStyle name="Normal 25 5 2 9" xfId="29726"/>
    <cellStyle name="Normal 25 5 3" xfId="29727"/>
    <cellStyle name="Normal 25 5 3 2" xfId="29728"/>
    <cellStyle name="Normal 25 5 3 2 2" xfId="29729"/>
    <cellStyle name="Normal 25 5 3 2 2 2" xfId="29730"/>
    <cellStyle name="Normal 25 5 3 2 2 2 2" xfId="29731"/>
    <cellStyle name="Normal 25 5 3 2 2 2 2 2" xfId="29732"/>
    <cellStyle name="Normal 25 5 3 2 2 2 2 2 2" xfId="29733"/>
    <cellStyle name="Normal 25 5 3 2 2 2 2 2 2 2" xfId="29734"/>
    <cellStyle name="Normal 25 5 3 2 2 2 2 2 3" xfId="29735"/>
    <cellStyle name="Normal 25 5 3 2 2 2 2 3" xfId="29736"/>
    <cellStyle name="Normal 25 5 3 2 2 2 2 3 2" xfId="29737"/>
    <cellStyle name="Normal 25 5 3 2 2 2 2 4" xfId="29738"/>
    <cellStyle name="Normal 25 5 3 2 2 2 3" xfId="29739"/>
    <cellStyle name="Normal 25 5 3 2 2 2 3 2" xfId="29740"/>
    <cellStyle name="Normal 25 5 3 2 2 2 3 2 2" xfId="29741"/>
    <cellStyle name="Normal 25 5 3 2 2 2 3 3" xfId="29742"/>
    <cellStyle name="Normal 25 5 3 2 2 2 4" xfId="29743"/>
    <cellStyle name="Normal 25 5 3 2 2 2 4 2" xfId="29744"/>
    <cellStyle name="Normal 25 5 3 2 2 2 4 3" xfId="29745"/>
    <cellStyle name="Normal 25 5 3 2 2 2 5" xfId="29746"/>
    <cellStyle name="Normal 25 5 3 2 2 2 6" xfId="29747"/>
    <cellStyle name="Normal 25 5 3 2 2 3" xfId="29748"/>
    <cellStyle name="Normal 25 5 3 2 2 3 2" xfId="29749"/>
    <cellStyle name="Normal 25 5 3 2 2 3 2 2" xfId="29750"/>
    <cellStyle name="Normal 25 5 3 2 2 3 2 2 2" xfId="29751"/>
    <cellStyle name="Normal 25 5 3 2 2 3 2 3" xfId="29752"/>
    <cellStyle name="Normal 25 5 3 2 2 3 3" xfId="29753"/>
    <cellStyle name="Normal 25 5 3 2 2 3 3 2" xfId="29754"/>
    <cellStyle name="Normal 25 5 3 2 2 3 4" xfId="29755"/>
    <cellStyle name="Normal 25 5 3 2 2 4" xfId="29756"/>
    <cellStyle name="Normal 25 5 3 2 2 4 2" xfId="29757"/>
    <cellStyle name="Normal 25 5 3 2 2 4 2 2" xfId="29758"/>
    <cellStyle name="Normal 25 5 3 2 2 4 3" xfId="29759"/>
    <cellStyle name="Normal 25 5 3 2 2 5" xfId="29760"/>
    <cellStyle name="Normal 25 5 3 2 2 5 2" xfId="29761"/>
    <cellStyle name="Normal 25 5 3 2 2 5 3" xfId="29762"/>
    <cellStyle name="Normal 25 5 3 2 2 6" xfId="29763"/>
    <cellStyle name="Normal 25 5 3 2 2 7" xfId="29764"/>
    <cellStyle name="Normal 25 5 3 2 3" xfId="29765"/>
    <cellStyle name="Normal 25 5 3 2 3 2" xfId="29766"/>
    <cellStyle name="Normal 25 5 3 2 3 2 2" xfId="29767"/>
    <cellStyle name="Normal 25 5 3 2 3 2 2 2" xfId="29768"/>
    <cellStyle name="Normal 25 5 3 2 3 2 2 2 2" xfId="29769"/>
    <cellStyle name="Normal 25 5 3 2 3 2 2 3" xfId="29770"/>
    <cellStyle name="Normal 25 5 3 2 3 2 3" xfId="29771"/>
    <cellStyle name="Normal 25 5 3 2 3 2 3 2" xfId="29772"/>
    <cellStyle name="Normal 25 5 3 2 3 2 4" xfId="29773"/>
    <cellStyle name="Normal 25 5 3 2 3 3" xfId="29774"/>
    <cellStyle name="Normal 25 5 3 2 3 3 2" xfId="29775"/>
    <cellStyle name="Normal 25 5 3 2 3 3 2 2" xfId="29776"/>
    <cellStyle name="Normal 25 5 3 2 3 3 3" xfId="29777"/>
    <cellStyle name="Normal 25 5 3 2 3 4" xfId="29778"/>
    <cellStyle name="Normal 25 5 3 2 3 4 2" xfId="29779"/>
    <cellStyle name="Normal 25 5 3 2 3 4 3" xfId="29780"/>
    <cellStyle name="Normal 25 5 3 2 3 5" xfId="29781"/>
    <cellStyle name="Normal 25 5 3 2 3 6" xfId="29782"/>
    <cellStyle name="Normal 25 5 3 2 4" xfId="29783"/>
    <cellStyle name="Normal 25 5 3 2 4 2" xfId="29784"/>
    <cellStyle name="Normal 25 5 3 2 4 2 2" xfId="29785"/>
    <cellStyle name="Normal 25 5 3 2 4 2 2 2" xfId="29786"/>
    <cellStyle name="Normal 25 5 3 2 4 2 3" xfId="29787"/>
    <cellStyle name="Normal 25 5 3 2 4 3" xfId="29788"/>
    <cellStyle name="Normal 25 5 3 2 4 3 2" xfId="29789"/>
    <cellStyle name="Normal 25 5 3 2 4 4" xfId="29790"/>
    <cellStyle name="Normal 25 5 3 2 5" xfId="29791"/>
    <cellStyle name="Normal 25 5 3 2 5 2" xfId="29792"/>
    <cellStyle name="Normal 25 5 3 2 5 2 2" xfId="29793"/>
    <cellStyle name="Normal 25 5 3 2 5 3" xfId="29794"/>
    <cellStyle name="Normal 25 5 3 2 6" xfId="29795"/>
    <cellStyle name="Normal 25 5 3 2 6 2" xfId="29796"/>
    <cellStyle name="Normal 25 5 3 2 6 3" xfId="29797"/>
    <cellStyle name="Normal 25 5 3 2 7" xfId="29798"/>
    <cellStyle name="Normal 25 5 3 2 8" xfId="29799"/>
    <cellStyle name="Normal 25 5 3 3" xfId="29800"/>
    <cellStyle name="Normal 25 5 3 3 2" xfId="29801"/>
    <cellStyle name="Normal 25 5 3 3 2 2" xfId="29802"/>
    <cellStyle name="Normal 25 5 3 3 2 2 2" xfId="29803"/>
    <cellStyle name="Normal 25 5 3 3 2 2 2 2" xfId="29804"/>
    <cellStyle name="Normal 25 5 3 3 2 2 2 2 2" xfId="29805"/>
    <cellStyle name="Normal 25 5 3 3 2 2 2 3" xfId="29806"/>
    <cellStyle name="Normal 25 5 3 3 2 2 3" xfId="29807"/>
    <cellStyle name="Normal 25 5 3 3 2 2 3 2" xfId="29808"/>
    <cellStyle name="Normal 25 5 3 3 2 2 4" xfId="29809"/>
    <cellStyle name="Normal 25 5 3 3 2 3" xfId="29810"/>
    <cellStyle name="Normal 25 5 3 3 2 3 2" xfId="29811"/>
    <cellStyle name="Normal 25 5 3 3 2 3 2 2" xfId="29812"/>
    <cellStyle name="Normal 25 5 3 3 2 3 3" xfId="29813"/>
    <cellStyle name="Normal 25 5 3 3 2 4" xfId="29814"/>
    <cellStyle name="Normal 25 5 3 3 2 4 2" xfId="29815"/>
    <cellStyle name="Normal 25 5 3 3 2 4 3" xfId="29816"/>
    <cellStyle name="Normal 25 5 3 3 2 5" xfId="29817"/>
    <cellStyle name="Normal 25 5 3 3 2 6" xfId="29818"/>
    <cellStyle name="Normal 25 5 3 3 3" xfId="29819"/>
    <cellStyle name="Normal 25 5 3 3 3 2" xfId="29820"/>
    <cellStyle name="Normal 25 5 3 3 3 2 2" xfId="29821"/>
    <cellStyle name="Normal 25 5 3 3 3 2 2 2" xfId="29822"/>
    <cellStyle name="Normal 25 5 3 3 3 2 3" xfId="29823"/>
    <cellStyle name="Normal 25 5 3 3 3 3" xfId="29824"/>
    <cellStyle name="Normal 25 5 3 3 3 3 2" xfId="29825"/>
    <cellStyle name="Normal 25 5 3 3 3 4" xfId="29826"/>
    <cellStyle name="Normal 25 5 3 3 4" xfId="29827"/>
    <cellStyle name="Normal 25 5 3 3 4 2" xfId="29828"/>
    <cellStyle name="Normal 25 5 3 3 4 2 2" xfId="29829"/>
    <cellStyle name="Normal 25 5 3 3 4 3" xfId="29830"/>
    <cellStyle name="Normal 25 5 3 3 5" xfId="29831"/>
    <cellStyle name="Normal 25 5 3 3 5 2" xfId="29832"/>
    <cellStyle name="Normal 25 5 3 3 5 3" xfId="29833"/>
    <cellStyle name="Normal 25 5 3 3 6" xfId="29834"/>
    <cellStyle name="Normal 25 5 3 3 7" xfId="29835"/>
    <cellStyle name="Normal 25 5 3 4" xfId="29836"/>
    <cellStyle name="Normal 25 5 3 4 2" xfId="29837"/>
    <cellStyle name="Normal 25 5 3 4 2 2" xfId="29838"/>
    <cellStyle name="Normal 25 5 3 4 2 2 2" xfId="29839"/>
    <cellStyle name="Normal 25 5 3 4 2 2 2 2" xfId="29840"/>
    <cellStyle name="Normal 25 5 3 4 2 2 3" xfId="29841"/>
    <cellStyle name="Normal 25 5 3 4 2 3" xfId="29842"/>
    <cellStyle name="Normal 25 5 3 4 2 3 2" xfId="29843"/>
    <cellStyle name="Normal 25 5 3 4 2 4" xfId="29844"/>
    <cellStyle name="Normal 25 5 3 4 3" xfId="29845"/>
    <cellStyle name="Normal 25 5 3 4 3 2" xfId="29846"/>
    <cellStyle name="Normal 25 5 3 4 3 2 2" xfId="29847"/>
    <cellStyle name="Normal 25 5 3 4 3 3" xfId="29848"/>
    <cellStyle name="Normal 25 5 3 4 4" xfId="29849"/>
    <cellStyle name="Normal 25 5 3 4 4 2" xfId="29850"/>
    <cellStyle name="Normal 25 5 3 4 4 3" xfId="29851"/>
    <cellStyle name="Normal 25 5 3 4 5" xfId="29852"/>
    <cellStyle name="Normal 25 5 3 4 6" xfId="29853"/>
    <cellStyle name="Normal 25 5 3 5" xfId="29854"/>
    <cellStyle name="Normal 25 5 3 5 2" xfId="29855"/>
    <cellStyle name="Normal 25 5 3 5 2 2" xfId="29856"/>
    <cellStyle name="Normal 25 5 3 5 2 2 2" xfId="29857"/>
    <cellStyle name="Normal 25 5 3 5 2 3" xfId="29858"/>
    <cellStyle name="Normal 25 5 3 5 3" xfId="29859"/>
    <cellStyle name="Normal 25 5 3 5 3 2" xfId="29860"/>
    <cellStyle name="Normal 25 5 3 5 4" xfId="29861"/>
    <cellStyle name="Normal 25 5 3 6" xfId="29862"/>
    <cellStyle name="Normal 25 5 3 6 2" xfId="29863"/>
    <cellStyle name="Normal 25 5 3 6 2 2" xfId="29864"/>
    <cellStyle name="Normal 25 5 3 6 3" xfId="29865"/>
    <cellStyle name="Normal 25 5 3 7" xfId="29866"/>
    <cellStyle name="Normal 25 5 3 7 2" xfId="29867"/>
    <cellStyle name="Normal 25 5 3 7 3" xfId="29868"/>
    <cellStyle name="Normal 25 5 3 8" xfId="29869"/>
    <cellStyle name="Normal 25 5 3 9" xfId="29870"/>
    <cellStyle name="Normal 25 5 4" xfId="29871"/>
    <cellStyle name="Normal 25 5 4 2" xfId="29872"/>
    <cellStyle name="Normal 25 5 4 2 2" xfId="29873"/>
    <cellStyle name="Normal 25 5 4 2 2 2" xfId="29874"/>
    <cellStyle name="Normal 25 5 4 2 2 2 2" xfId="29875"/>
    <cellStyle name="Normal 25 5 4 2 2 2 2 2" xfId="29876"/>
    <cellStyle name="Normal 25 5 4 2 2 2 2 2 2" xfId="29877"/>
    <cellStyle name="Normal 25 5 4 2 2 2 2 2 2 2" xfId="29878"/>
    <cellStyle name="Normal 25 5 4 2 2 2 2 2 3" xfId="29879"/>
    <cellStyle name="Normal 25 5 4 2 2 2 2 3" xfId="29880"/>
    <cellStyle name="Normal 25 5 4 2 2 2 2 3 2" xfId="29881"/>
    <cellStyle name="Normal 25 5 4 2 2 2 2 4" xfId="29882"/>
    <cellStyle name="Normal 25 5 4 2 2 2 3" xfId="29883"/>
    <cellStyle name="Normal 25 5 4 2 2 2 3 2" xfId="29884"/>
    <cellStyle name="Normal 25 5 4 2 2 2 3 2 2" xfId="29885"/>
    <cellStyle name="Normal 25 5 4 2 2 2 3 3" xfId="29886"/>
    <cellStyle name="Normal 25 5 4 2 2 2 4" xfId="29887"/>
    <cellStyle name="Normal 25 5 4 2 2 2 4 2" xfId="29888"/>
    <cellStyle name="Normal 25 5 4 2 2 2 4 3" xfId="29889"/>
    <cellStyle name="Normal 25 5 4 2 2 2 5" xfId="29890"/>
    <cellStyle name="Normal 25 5 4 2 2 2 6" xfId="29891"/>
    <cellStyle name="Normal 25 5 4 2 2 3" xfId="29892"/>
    <cellStyle name="Normal 25 5 4 2 2 3 2" xfId="29893"/>
    <cellStyle name="Normal 25 5 4 2 2 3 2 2" xfId="29894"/>
    <cellStyle name="Normal 25 5 4 2 2 3 2 2 2" xfId="29895"/>
    <cellStyle name="Normal 25 5 4 2 2 3 2 3" xfId="29896"/>
    <cellStyle name="Normal 25 5 4 2 2 3 3" xfId="29897"/>
    <cellStyle name="Normal 25 5 4 2 2 3 3 2" xfId="29898"/>
    <cellStyle name="Normal 25 5 4 2 2 3 4" xfId="29899"/>
    <cellStyle name="Normal 25 5 4 2 2 4" xfId="29900"/>
    <cellStyle name="Normal 25 5 4 2 2 4 2" xfId="29901"/>
    <cellStyle name="Normal 25 5 4 2 2 4 2 2" xfId="29902"/>
    <cellStyle name="Normal 25 5 4 2 2 4 3" xfId="29903"/>
    <cellStyle name="Normal 25 5 4 2 2 5" xfId="29904"/>
    <cellStyle name="Normal 25 5 4 2 2 5 2" xfId="29905"/>
    <cellStyle name="Normal 25 5 4 2 2 5 3" xfId="29906"/>
    <cellStyle name="Normal 25 5 4 2 2 6" xfId="29907"/>
    <cellStyle name="Normal 25 5 4 2 2 7" xfId="29908"/>
    <cellStyle name="Normal 25 5 4 2 3" xfId="29909"/>
    <cellStyle name="Normal 25 5 4 2 3 2" xfId="29910"/>
    <cellStyle name="Normal 25 5 4 2 3 2 2" xfId="29911"/>
    <cellStyle name="Normal 25 5 4 2 3 2 2 2" xfId="29912"/>
    <cellStyle name="Normal 25 5 4 2 3 2 2 2 2" xfId="29913"/>
    <cellStyle name="Normal 25 5 4 2 3 2 2 3" xfId="29914"/>
    <cellStyle name="Normal 25 5 4 2 3 2 3" xfId="29915"/>
    <cellStyle name="Normal 25 5 4 2 3 2 3 2" xfId="29916"/>
    <cellStyle name="Normal 25 5 4 2 3 2 4" xfId="29917"/>
    <cellStyle name="Normal 25 5 4 2 3 3" xfId="29918"/>
    <cellStyle name="Normal 25 5 4 2 3 3 2" xfId="29919"/>
    <cellStyle name="Normal 25 5 4 2 3 3 2 2" xfId="29920"/>
    <cellStyle name="Normal 25 5 4 2 3 3 3" xfId="29921"/>
    <cellStyle name="Normal 25 5 4 2 3 4" xfId="29922"/>
    <cellStyle name="Normal 25 5 4 2 3 4 2" xfId="29923"/>
    <cellStyle name="Normal 25 5 4 2 3 4 3" xfId="29924"/>
    <cellStyle name="Normal 25 5 4 2 3 5" xfId="29925"/>
    <cellStyle name="Normal 25 5 4 2 3 6" xfId="29926"/>
    <cellStyle name="Normal 25 5 4 2 4" xfId="29927"/>
    <cellStyle name="Normal 25 5 4 2 4 2" xfId="29928"/>
    <cellStyle name="Normal 25 5 4 2 4 2 2" xfId="29929"/>
    <cellStyle name="Normal 25 5 4 2 4 2 2 2" xfId="29930"/>
    <cellStyle name="Normal 25 5 4 2 4 2 3" xfId="29931"/>
    <cellStyle name="Normal 25 5 4 2 4 3" xfId="29932"/>
    <cellStyle name="Normal 25 5 4 2 4 3 2" xfId="29933"/>
    <cellStyle name="Normal 25 5 4 2 4 4" xfId="29934"/>
    <cellStyle name="Normal 25 5 4 2 5" xfId="29935"/>
    <cellStyle name="Normal 25 5 4 2 5 2" xfId="29936"/>
    <cellStyle name="Normal 25 5 4 2 5 2 2" xfId="29937"/>
    <cellStyle name="Normal 25 5 4 2 5 3" xfId="29938"/>
    <cellStyle name="Normal 25 5 4 2 6" xfId="29939"/>
    <cellStyle name="Normal 25 5 4 2 6 2" xfId="29940"/>
    <cellStyle name="Normal 25 5 4 2 6 3" xfId="29941"/>
    <cellStyle name="Normal 25 5 4 2 7" xfId="29942"/>
    <cellStyle name="Normal 25 5 4 2 8" xfId="29943"/>
    <cellStyle name="Normal 25 5 4 3" xfId="29944"/>
    <cellStyle name="Normal 25 5 4 3 2" xfId="29945"/>
    <cellStyle name="Normal 25 5 4 3 2 2" xfId="29946"/>
    <cellStyle name="Normal 25 5 4 3 2 2 2" xfId="29947"/>
    <cellStyle name="Normal 25 5 4 3 2 2 2 2" xfId="29948"/>
    <cellStyle name="Normal 25 5 4 3 2 2 2 2 2" xfId="29949"/>
    <cellStyle name="Normal 25 5 4 3 2 2 2 3" xfId="29950"/>
    <cellStyle name="Normal 25 5 4 3 2 2 3" xfId="29951"/>
    <cellStyle name="Normal 25 5 4 3 2 2 3 2" xfId="29952"/>
    <cellStyle name="Normal 25 5 4 3 2 2 4" xfId="29953"/>
    <cellStyle name="Normal 25 5 4 3 2 3" xfId="29954"/>
    <cellStyle name="Normal 25 5 4 3 2 3 2" xfId="29955"/>
    <cellStyle name="Normal 25 5 4 3 2 3 2 2" xfId="29956"/>
    <cellStyle name="Normal 25 5 4 3 2 3 3" xfId="29957"/>
    <cellStyle name="Normal 25 5 4 3 2 4" xfId="29958"/>
    <cellStyle name="Normal 25 5 4 3 2 4 2" xfId="29959"/>
    <cellStyle name="Normal 25 5 4 3 2 4 3" xfId="29960"/>
    <cellStyle name="Normal 25 5 4 3 2 5" xfId="29961"/>
    <cellStyle name="Normal 25 5 4 3 2 6" xfId="29962"/>
    <cellStyle name="Normal 25 5 4 3 3" xfId="29963"/>
    <cellStyle name="Normal 25 5 4 3 3 2" xfId="29964"/>
    <cellStyle name="Normal 25 5 4 3 3 2 2" xfId="29965"/>
    <cellStyle name="Normal 25 5 4 3 3 2 2 2" xfId="29966"/>
    <cellStyle name="Normal 25 5 4 3 3 2 3" xfId="29967"/>
    <cellStyle name="Normal 25 5 4 3 3 3" xfId="29968"/>
    <cellStyle name="Normal 25 5 4 3 3 3 2" xfId="29969"/>
    <cellStyle name="Normal 25 5 4 3 3 4" xfId="29970"/>
    <cellStyle name="Normal 25 5 4 3 4" xfId="29971"/>
    <cellStyle name="Normal 25 5 4 3 4 2" xfId="29972"/>
    <cellStyle name="Normal 25 5 4 3 4 2 2" xfId="29973"/>
    <cellStyle name="Normal 25 5 4 3 4 3" xfId="29974"/>
    <cellStyle name="Normal 25 5 4 3 5" xfId="29975"/>
    <cellStyle name="Normal 25 5 4 3 5 2" xfId="29976"/>
    <cellStyle name="Normal 25 5 4 3 5 3" xfId="29977"/>
    <cellStyle name="Normal 25 5 4 3 6" xfId="29978"/>
    <cellStyle name="Normal 25 5 4 3 7" xfId="29979"/>
    <cellStyle name="Normal 25 5 4 4" xfId="29980"/>
    <cellStyle name="Normal 25 5 4 4 2" xfId="29981"/>
    <cellStyle name="Normal 25 5 4 4 2 2" xfId="29982"/>
    <cellStyle name="Normal 25 5 4 4 2 2 2" xfId="29983"/>
    <cellStyle name="Normal 25 5 4 4 2 2 2 2" xfId="29984"/>
    <cellStyle name="Normal 25 5 4 4 2 2 3" xfId="29985"/>
    <cellStyle name="Normal 25 5 4 4 2 3" xfId="29986"/>
    <cellStyle name="Normal 25 5 4 4 2 3 2" xfId="29987"/>
    <cellStyle name="Normal 25 5 4 4 2 4" xfId="29988"/>
    <cellStyle name="Normal 25 5 4 4 3" xfId="29989"/>
    <cellStyle name="Normal 25 5 4 4 3 2" xfId="29990"/>
    <cellStyle name="Normal 25 5 4 4 3 2 2" xfId="29991"/>
    <cellStyle name="Normal 25 5 4 4 3 3" xfId="29992"/>
    <cellStyle name="Normal 25 5 4 4 4" xfId="29993"/>
    <cellStyle name="Normal 25 5 4 4 4 2" xfId="29994"/>
    <cellStyle name="Normal 25 5 4 4 4 3" xfId="29995"/>
    <cellStyle name="Normal 25 5 4 4 5" xfId="29996"/>
    <cellStyle name="Normal 25 5 4 4 6" xfId="29997"/>
    <cellStyle name="Normal 25 5 4 5" xfId="29998"/>
    <cellStyle name="Normal 25 5 4 5 2" xfId="29999"/>
    <cellStyle name="Normal 25 5 4 5 2 2" xfId="30000"/>
    <cellStyle name="Normal 25 5 4 5 2 2 2" xfId="30001"/>
    <cellStyle name="Normal 25 5 4 5 2 3" xfId="30002"/>
    <cellStyle name="Normal 25 5 4 5 3" xfId="30003"/>
    <cellStyle name="Normal 25 5 4 5 3 2" xfId="30004"/>
    <cellStyle name="Normal 25 5 4 5 4" xfId="30005"/>
    <cellStyle name="Normal 25 5 4 6" xfId="30006"/>
    <cellStyle name="Normal 25 5 4 6 2" xfId="30007"/>
    <cellStyle name="Normal 25 5 4 6 2 2" xfId="30008"/>
    <cellStyle name="Normal 25 5 4 6 3" xfId="30009"/>
    <cellStyle name="Normal 25 5 4 7" xfId="30010"/>
    <cellStyle name="Normal 25 5 4 7 2" xfId="30011"/>
    <cellStyle name="Normal 25 5 4 7 3" xfId="30012"/>
    <cellStyle name="Normal 25 5 4 8" xfId="30013"/>
    <cellStyle name="Normal 25 5 4 9" xfId="30014"/>
    <cellStyle name="Normal 25 5 5" xfId="30015"/>
    <cellStyle name="Normal 25 5 5 2" xfId="30016"/>
    <cellStyle name="Normal 25 5 5 2 2" xfId="30017"/>
    <cellStyle name="Normal 25 5 5 2 2 2" xfId="30018"/>
    <cellStyle name="Normal 25 5 5 2 2 2 2" xfId="30019"/>
    <cellStyle name="Normal 25 5 5 2 2 2 2 2" xfId="30020"/>
    <cellStyle name="Normal 25 5 5 2 2 2 2 2 2" xfId="30021"/>
    <cellStyle name="Normal 25 5 5 2 2 2 2 3" xfId="30022"/>
    <cellStyle name="Normal 25 5 5 2 2 2 3" xfId="30023"/>
    <cellStyle name="Normal 25 5 5 2 2 2 3 2" xfId="30024"/>
    <cellStyle name="Normal 25 5 5 2 2 2 4" xfId="30025"/>
    <cellStyle name="Normal 25 5 5 2 2 3" xfId="30026"/>
    <cellStyle name="Normal 25 5 5 2 2 3 2" xfId="30027"/>
    <cellStyle name="Normal 25 5 5 2 2 3 2 2" xfId="30028"/>
    <cellStyle name="Normal 25 5 5 2 2 3 3" xfId="30029"/>
    <cellStyle name="Normal 25 5 5 2 2 4" xfId="30030"/>
    <cellStyle name="Normal 25 5 5 2 2 4 2" xfId="30031"/>
    <cellStyle name="Normal 25 5 5 2 2 4 3" xfId="30032"/>
    <cellStyle name="Normal 25 5 5 2 2 5" xfId="30033"/>
    <cellStyle name="Normal 25 5 5 2 2 6" xfId="30034"/>
    <cellStyle name="Normal 25 5 5 2 3" xfId="30035"/>
    <cellStyle name="Normal 25 5 5 2 3 2" xfId="30036"/>
    <cellStyle name="Normal 25 5 5 2 3 2 2" xfId="30037"/>
    <cellStyle name="Normal 25 5 5 2 3 2 2 2" xfId="30038"/>
    <cellStyle name="Normal 25 5 5 2 3 2 3" xfId="30039"/>
    <cellStyle name="Normal 25 5 5 2 3 3" xfId="30040"/>
    <cellStyle name="Normal 25 5 5 2 3 3 2" xfId="30041"/>
    <cellStyle name="Normal 25 5 5 2 3 4" xfId="30042"/>
    <cellStyle name="Normal 25 5 5 2 4" xfId="30043"/>
    <cellStyle name="Normal 25 5 5 2 4 2" xfId="30044"/>
    <cellStyle name="Normal 25 5 5 2 4 2 2" xfId="30045"/>
    <cellStyle name="Normal 25 5 5 2 4 3" xfId="30046"/>
    <cellStyle name="Normal 25 5 5 2 5" xfId="30047"/>
    <cellStyle name="Normal 25 5 5 2 5 2" xfId="30048"/>
    <cellStyle name="Normal 25 5 5 2 5 3" xfId="30049"/>
    <cellStyle name="Normal 25 5 5 2 6" xfId="30050"/>
    <cellStyle name="Normal 25 5 5 2 7" xfId="30051"/>
    <cellStyle name="Normal 25 5 5 3" xfId="30052"/>
    <cellStyle name="Normal 25 5 5 3 2" xfId="30053"/>
    <cellStyle name="Normal 25 5 5 3 2 2" xfId="30054"/>
    <cellStyle name="Normal 25 5 5 3 2 2 2" xfId="30055"/>
    <cellStyle name="Normal 25 5 5 3 2 2 2 2" xfId="30056"/>
    <cellStyle name="Normal 25 5 5 3 2 2 3" xfId="30057"/>
    <cellStyle name="Normal 25 5 5 3 2 3" xfId="30058"/>
    <cellStyle name="Normal 25 5 5 3 2 3 2" xfId="30059"/>
    <cellStyle name="Normal 25 5 5 3 2 4" xfId="30060"/>
    <cellStyle name="Normal 25 5 5 3 3" xfId="30061"/>
    <cellStyle name="Normal 25 5 5 3 3 2" xfId="30062"/>
    <cellStyle name="Normal 25 5 5 3 3 2 2" xfId="30063"/>
    <cellStyle name="Normal 25 5 5 3 3 3" xfId="30064"/>
    <cellStyle name="Normal 25 5 5 3 4" xfId="30065"/>
    <cellStyle name="Normal 25 5 5 3 4 2" xfId="30066"/>
    <cellStyle name="Normal 25 5 5 3 4 3" xfId="30067"/>
    <cellStyle name="Normal 25 5 5 3 5" xfId="30068"/>
    <cellStyle name="Normal 25 5 5 3 6" xfId="30069"/>
    <cellStyle name="Normal 25 5 5 4" xfId="30070"/>
    <cellStyle name="Normal 25 5 5 4 2" xfId="30071"/>
    <cellStyle name="Normal 25 5 5 4 2 2" xfId="30072"/>
    <cellStyle name="Normal 25 5 5 4 2 2 2" xfId="30073"/>
    <cellStyle name="Normal 25 5 5 4 2 3" xfId="30074"/>
    <cellStyle name="Normal 25 5 5 4 3" xfId="30075"/>
    <cellStyle name="Normal 25 5 5 4 3 2" xfId="30076"/>
    <cellStyle name="Normal 25 5 5 4 4" xfId="30077"/>
    <cellStyle name="Normal 25 5 5 5" xfId="30078"/>
    <cellStyle name="Normal 25 5 5 5 2" xfId="30079"/>
    <cellStyle name="Normal 25 5 5 5 2 2" xfId="30080"/>
    <cellStyle name="Normal 25 5 5 5 3" xfId="30081"/>
    <cellStyle name="Normal 25 5 5 6" xfId="30082"/>
    <cellStyle name="Normal 25 5 5 6 2" xfId="30083"/>
    <cellStyle name="Normal 25 5 5 6 3" xfId="30084"/>
    <cellStyle name="Normal 25 5 5 7" xfId="30085"/>
    <cellStyle name="Normal 25 5 5 8" xfId="30086"/>
    <cellStyle name="Normal 25 5 6" xfId="30087"/>
    <cellStyle name="Normal 25 5 6 2" xfId="30088"/>
    <cellStyle name="Normal 25 5 6 2 2" xfId="30089"/>
    <cellStyle name="Normal 25 5 6 2 2 2" xfId="30090"/>
    <cellStyle name="Normal 25 5 6 2 2 2 2" xfId="30091"/>
    <cellStyle name="Normal 25 5 6 2 2 2 2 2" xfId="30092"/>
    <cellStyle name="Normal 25 5 6 2 2 2 3" xfId="30093"/>
    <cellStyle name="Normal 25 5 6 2 2 3" xfId="30094"/>
    <cellStyle name="Normal 25 5 6 2 2 3 2" xfId="30095"/>
    <cellStyle name="Normal 25 5 6 2 2 4" xfId="30096"/>
    <cellStyle name="Normal 25 5 6 2 3" xfId="30097"/>
    <cellStyle name="Normal 25 5 6 2 3 2" xfId="30098"/>
    <cellStyle name="Normal 25 5 6 2 3 2 2" xfId="30099"/>
    <cellStyle name="Normal 25 5 6 2 3 3" xfId="30100"/>
    <cellStyle name="Normal 25 5 6 2 4" xfId="30101"/>
    <cellStyle name="Normal 25 5 6 2 4 2" xfId="30102"/>
    <cellStyle name="Normal 25 5 6 2 4 3" xfId="30103"/>
    <cellStyle name="Normal 25 5 6 2 5" xfId="30104"/>
    <cellStyle name="Normal 25 5 6 2 6" xfId="30105"/>
    <cellStyle name="Normal 25 5 6 3" xfId="30106"/>
    <cellStyle name="Normal 25 5 6 3 2" xfId="30107"/>
    <cellStyle name="Normal 25 5 6 3 2 2" xfId="30108"/>
    <cellStyle name="Normal 25 5 6 3 2 2 2" xfId="30109"/>
    <cellStyle name="Normal 25 5 6 3 2 3" xfId="30110"/>
    <cellStyle name="Normal 25 5 6 3 3" xfId="30111"/>
    <cellStyle name="Normal 25 5 6 3 3 2" xfId="30112"/>
    <cellStyle name="Normal 25 5 6 3 4" xfId="30113"/>
    <cellStyle name="Normal 25 5 6 4" xfId="30114"/>
    <cellStyle name="Normal 25 5 6 4 2" xfId="30115"/>
    <cellStyle name="Normal 25 5 6 4 2 2" xfId="30116"/>
    <cellStyle name="Normal 25 5 6 4 3" xfId="30117"/>
    <cellStyle name="Normal 25 5 6 5" xfId="30118"/>
    <cellStyle name="Normal 25 5 6 5 2" xfId="30119"/>
    <cellStyle name="Normal 25 5 6 5 3" xfId="30120"/>
    <cellStyle name="Normal 25 5 6 6" xfId="30121"/>
    <cellStyle name="Normal 25 5 6 7" xfId="30122"/>
    <cellStyle name="Normal 25 5 7" xfId="30123"/>
    <cellStyle name="Normal 25 5 7 2" xfId="30124"/>
    <cellStyle name="Normal 25 5 7 2 2" xfId="30125"/>
    <cellStyle name="Normal 25 5 7 2 2 2" xfId="30126"/>
    <cellStyle name="Normal 25 5 7 2 2 2 2" xfId="30127"/>
    <cellStyle name="Normal 25 5 7 2 2 3" xfId="30128"/>
    <cellStyle name="Normal 25 5 7 2 3" xfId="30129"/>
    <cellStyle name="Normal 25 5 7 2 3 2" xfId="30130"/>
    <cellStyle name="Normal 25 5 7 2 4" xfId="30131"/>
    <cellStyle name="Normal 25 5 7 3" xfId="30132"/>
    <cellStyle name="Normal 25 5 7 3 2" xfId="30133"/>
    <cellStyle name="Normal 25 5 7 3 2 2" xfId="30134"/>
    <cellStyle name="Normal 25 5 7 3 3" xfId="30135"/>
    <cellStyle name="Normal 25 5 7 4" xfId="30136"/>
    <cellStyle name="Normal 25 5 7 4 2" xfId="30137"/>
    <cellStyle name="Normal 25 5 7 4 3" xfId="30138"/>
    <cellStyle name="Normal 25 5 7 5" xfId="30139"/>
    <cellStyle name="Normal 25 5 7 6" xfId="30140"/>
    <cellStyle name="Normal 25 5 8" xfId="30141"/>
    <cellStyle name="Normal 25 5 8 2" xfId="30142"/>
    <cellStyle name="Normal 25 5 8 2 2" xfId="30143"/>
    <cellStyle name="Normal 25 5 8 2 2 2" xfId="30144"/>
    <cellStyle name="Normal 25 5 8 2 3" xfId="30145"/>
    <cellStyle name="Normal 25 5 8 3" xfId="30146"/>
    <cellStyle name="Normal 25 5 8 3 2" xfId="30147"/>
    <cellStyle name="Normal 25 5 8 4" xfId="30148"/>
    <cellStyle name="Normal 25 5 9" xfId="30149"/>
    <cellStyle name="Normal 25 5 9 2" xfId="30150"/>
    <cellStyle name="Normal 25 5 9 2 2" xfId="30151"/>
    <cellStyle name="Normal 25 5 9 3" xfId="30152"/>
    <cellStyle name="Normal 25 6" xfId="30153"/>
    <cellStyle name="Normal 25 6 2" xfId="30154"/>
    <cellStyle name="Normal 25 6 2 2" xfId="30155"/>
    <cellStyle name="Normal 25 6 2 2 2" xfId="30156"/>
    <cellStyle name="Normal 25 6 2 2 2 2" xfId="30157"/>
    <cellStyle name="Normal 25 6 2 2 2 2 2" xfId="30158"/>
    <cellStyle name="Normal 25 6 2 2 2 2 2 2" xfId="30159"/>
    <cellStyle name="Normal 25 6 2 2 2 2 2 2 2" xfId="30160"/>
    <cellStyle name="Normal 25 6 2 2 2 2 2 3" xfId="30161"/>
    <cellStyle name="Normal 25 6 2 2 2 2 3" xfId="30162"/>
    <cellStyle name="Normal 25 6 2 2 2 2 3 2" xfId="30163"/>
    <cellStyle name="Normal 25 6 2 2 2 2 4" xfId="30164"/>
    <cellStyle name="Normal 25 6 2 2 2 3" xfId="30165"/>
    <cellStyle name="Normal 25 6 2 2 2 3 2" xfId="30166"/>
    <cellStyle name="Normal 25 6 2 2 2 3 2 2" xfId="30167"/>
    <cellStyle name="Normal 25 6 2 2 2 3 3" xfId="30168"/>
    <cellStyle name="Normal 25 6 2 2 2 4" xfId="30169"/>
    <cellStyle name="Normal 25 6 2 2 2 4 2" xfId="30170"/>
    <cellStyle name="Normal 25 6 2 2 2 4 3" xfId="30171"/>
    <cellStyle name="Normal 25 6 2 2 2 5" xfId="30172"/>
    <cellStyle name="Normal 25 6 2 2 2 6" xfId="30173"/>
    <cellStyle name="Normal 25 6 2 2 3" xfId="30174"/>
    <cellStyle name="Normal 25 6 2 2 3 2" xfId="30175"/>
    <cellStyle name="Normal 25 6 2 2 3 2 2" xfId="30176"/>
    <cellStyle name="Normal 25 6 2 2 3 2 2 2" xfId="30177"/>
    <cellStyle name="Normal 25 6 2 2 3 2 3" xfId="30178"/>
    <cellStyle name="Normal 25 6 2 2 3 3" xfId="30179"/>
    <cellStyle name="Normal 25 6 2 2 3 3 2" xfId="30180"/>
    <cellStyle name="Normal 25 6 2 2 3 4" xfId="30181"/>
    <cellStyle name="Normal 25 6 2 2 4" xfId="30182"/>
    <cellStyle name="Normal 25 6 2 2 4 2" xfId="30183"/>
    <cellStyle name="Normal 25 6 2 2 4 2 2" xfId="30184"/>
    <cellStyle name="Normal 25 6 2 2 4 3" xfId="30185"/>
    <cellStyle name="Normal 25 6 2 2 5" xfId="30186"/>
    <cellStyle name="Normal 25 6 2 2 5 2" xfId="30187"/>
    <cellStyle name="Normal 25 6 2 2 5 3" xfId="30188"/>
    <cellStyle name="Normal 25 6 2 2 6" xfId="30189"/>
    <cellStyle name="Normal 25 6 2 2 7" xfId="30190"/>
    <cellStyle name="Normal 25 6 2 3" xfId="30191"/>
    <cellStyle name="Normal 25 6 2 3 2" xfId="30192"/>
    <cellStyle name="Normal 25 6 2 3 2 2" xfId="30193"/>
    <cellStyle name="Normal 25 6 2 3 2 2 2" xfId="30194"/>
    <cellStyle name="Normal 25 6 2 3 2 2 2 2" xfId="30195"/>
    <cellStyle name="Normal 25 6 2 3 2 2 3" xfId="30196"/>
    <cellStyle name="Normal 25 6 2 3 2 3" xfId="30197"/>
    <cellStyle name="Normal 25 6 2 3 2 3 2" xfId="30198"/>
    <cellStyle name="Normal 25 6 2 3 2 4" xfId="30199"/>
    <cellStyle name="Normal 25 6 2 3 3" xfId="30200"/>
    <cellStyle name="Normal 25 6 2 3 3 2" xfId="30201"/>
    <cellStyle name="Normal 25 6 2 3 3 2 2" xfId="30202"/>
    <cellStyle name="Normal 25 6 2 3 3 3" xfId="30203"/>
    <cellStyle name="Normal 25 6 2 3 4" xfId="30204"/>
    <cellStyle name="Normal 25 6 2 3 4 2" xfId="30205"/>
    <cellStyle name="Normal 25 6 2 3 4 3" xfId="30206"/>
    <cellStyle name="Normal 25 6 2 3 5" xfId="30207"/>
    <cellStyle name="Normal 25 6 2 3 6" xfId="30208"/>
    <cellStyle name="Normal 25 6 2 4" xfId="30209"/>
    <cellStyle name="Normal 25 6 2 4 2" xfId="30210"/>
    <cellStyle name="Normal 25 6 2 4 2 2" xfId="30211"/>
    <cellStyle name="Normal 25 6 2 4 2 2 2" xfId="30212"/>
    <cellStyle name="Normal 25 6 2 4 2 3" xfId="30213"/>
    <cellStyle name="Normal 25 6 2 4 3" xfId="30214"/>
    <cellStyle name="Normal 25 6 2 4 3 2" xfId="30215"/>
    <cellStyle name="Normal 25 6 2 4 4" xfId="30216"/>
    <cellStyle name="Normal 25 6 2 5" xfId="30217"/>
    <cellStyle name="Normal 25 6 2 5 2" xfId="30218"/>
    <cellStyle name="Normal 25 6 2 5 2 2" xfId="30219"/>
    <cellStyle name="Normal 25 6 2 5 3" xfId="30220"/>
    <cellStyle name="Normal 25 6 2 6" xfId="30221"/>
    <cellStyle name="Normal 25 6 2 6 2" xfId="30222"/>
    <cellStyle name="Normal 25 6 2 6 3" xfId="30223"/>
    <cellStyle name="Normal 25 6 2 7" xfId="30224"/>
    <cellStyle name="Normal 25 6 2 8" xfId="30225"/>
    <cellStyle name="Normal 25 6 3" xfId="30226"/>
    <cellStyle name="Normal 25 6 3 2" xfId="30227"/>
    <cellStyle name="Normal 25 6 3 2 2" xfId="30228"/>
    <cellStyle name="Normal 25 6 3 2 2 2" xfId="30229"/>
    <cellStyle name="Normal 25 6 3 2 2 2 2" xfId="30230"/>
    <cellStyle name="Normal 25 6 3 2 2 2 2 2" xfId="30231"/>
    <cellStyle name="Normal 25 6 3 2 2 2 3" xfId="30232"/>
    <cellStyle name="Normal 25 6 3 2 2 3" xfId="30233"/>
    <cellStyle name="Normal 25 6 3 2 2 3 2" xfId="30234"/>
    <cellStyle name="Normal 25 6 3 2 2 4" xfId="30235"/>
    <cellStyle name="Normal 25 6 3 2 3" xfId="30236"/>
    <cellStyle name="Normal 25 6 3 2 3 2" xfId="30237"/>
    <cellStyle name="Normal 25 6 3 2 3 2 2" xfId="30238"/>
    <cellStyle name="Normal 25 6 3 2 3 3" xfId="30239"/>
    <cellStyle name="Normal 25 6 3 2 4" xfId="30240"/>
    <cellStyle name="Normal 25 6 3 2 4 2" xfId="30241"/>
    <cellStyle name="Normal 25 6 3 2 4 3" xfId="30242"/>
    <cellStyle name="Normal 25 6 3 2 5" xfId="30243"/>
    <cellStyle name="Normal 25 6 3 2 6" xfId="30244"/>
    <cellStyle name="Normal 25 6 3 3" xfId="30245"/>
    <cellStyle name="Normal 25 6 3 3 2" xfId="30246"/>
    <cellStyle name="Normal 25 6 3 3 2 2" xfId="30247"/>
    <cellStyle name="Normal 25 6 3 3 2 2 2" xfId="30248"/>
    <cellStyle name="Normal 25 6 3 3 2 3" xfId="30249"/>
    <cellStyle name="Normal 25 6 3 3 3" xfId="30250"/>
    <cellStyle name="Normal 25 6 3 3 3 2" xfId="30251"/>
    <cellStyle name="Normal 25 6 3 3 4" xfId="30252"/>
    <cellStyle name="Normal 25 6 3 4" xfId="30253"/>
    <cellStyle name="Normal 25 6 3 4 2" xfId="30254"/>
    <cellStyle name="Normal 25 6 3 4 2 2" xfId="30255"/>
    <cellStyle name="Normal 25 6 3 4 3" xfId="30256"/>
    <cellStyle name="Normal 25 6 3 5" xfId="30257"/>
    <cellStyle name="Normal 25 6 3 5 2" xfId="30258"/>
    <cellStyle name="Normal 25 6 3 5 3" xfId="30259"/>
    <cellStyle name="Normal 25 6 3 6" xfId="30260"/>
    <cellStyle name="Normal 25 6 3 7" xfId="30261"/>
    <cellStyle name="Normal 25 6 4" xfId="30262"/>
    <cellStyle name="Normal 25 6 4 2" xfId="30263"/>
    <cellStyle name="Normal 25 6 4 2 2" xfId="30264"/>
    <cellStyle name="Normal 25 6 4 2 2 2" xfId="30265"/>
    <cellStyle name="Normal 25 6 4 2 2 2 2" xfId="30266"/>
    <cellStyle name="Normal 25 6 4 2 2 3" xfId="30267"/>
    <cellStyle name="Normal 25 6 4 2 3" xfId="30268"/>
    <cellStyle name="Normal 25 6 4 2 3 2" xfId="30269"/>
    <cellStyle name="Normal 25 6 4 2 4" xfId="30270"/>
    <cellStyle name="Normal 25 6 4 3" xfId="30271"/>
    <cellStyle name="Normal 25 6 4 3 2" xfId="30272"/>
    <cellStyle name="Normal 25 6 4 3 2 2" xfId="30273"/>
    <cellStyle name="Normal 25 6 4 3 3" xfId="30274"/>
    <cellStyle name="Normal 25 6 4 4" xfId="30275"/>
    <cellStyle name="Normal 25 6 4 4 2" xfId="30276"/>
    <cellStyle name="Normal 25 6 4 4 3" xfId="30277"/>
    <cellStyle name="Normal 25 6 4 5" xfId="30278"/>
    <cellStyle name="Normal 25 6 4 6" xfId="30279"/>
    <cellStyle name="Normal 25 6 5" xfId="30280"/>
    <cellStyle name="Normal 25 6 5 2" xfId="30281"/>
    <cellStyle name="Normal 25 6 5 2 2" xfId="30282"/>
    <cellStyle name="Normal 25 6 5 2 2 2" xfId="30283"/>
    <cellStyle name="Normal 25 6 5 2 3" xfId="30284"/>
    <cellStyle name="Normal 25 6 5 3" xfId="30285"/>
    <cellStyle name="Normal 25 6 5 3 2" xfId="30286"/>
    <cellStyle name="Normal 25 6 5 4" xfId="30287"/>
    <cellStyle name="Normal 25 6 6" xfId="30288"/>
    <cellStyle name="Normal 25 6 6 2" xfId="30289"/>
    <cellStyle name="Normal 25 6 6 2 2" xfId="30290"/>
    <cellStyle name="Normal 25 6 6 3" xfId="30291"/>
    <cellStyle name="Normal 25 6 7" xfId="30292"/>
    <cellStyle name="Normal 25 6 7 2" xfId="30293"/>
    <cellStyle name="Normal 25 6 7 3" xfId="30294"/>
    <cellStyle name="Normal 25 6 8" xfId="30295"/>
    <cellStyle name="Normal 25 6 9" xfId="30296"/>
    <cellStyle name="Normal 25 7" xfId="30297"/>
    <cellStyle name="Normal 25 7 2" xfId="30298"/>
    <cellStyle name="Normal 25 7 2 2" xfId="30299"/>
    <cellStyle name="Normal 25 7 2 2 2" xfId="30300"/>
    <cellStyle name="Normal 25 7 2 2 2 2" xfId="30301"/>
    <cellStyle name="Normal 25 7 2 2 2 2 2" xfId="30302"/>
    <cellStyle name="Normal 25 7 2 2 2 2 2 2" xfId="30303"/>
    <cellStyle name="Normal 25 7 2 2 2 2 2 2 2" xfId="30304"/>
    <cellStyle name="Normal 25 7 2 2 2 2 2 3" xfId="30305"/>
    <cellStyle name="Normal 25 7 2 2 2 2 3" xfId="30306"/>
    <cellStyle name="Normal 25 7 2 2 2 2 3 2" xfId="30307"/>
    <cellStyle name="Normal 25 7 2 2 2 2 4" xfId="30308"/>
    <cellStyle name="Normal 25 7 2 2 2 3" xfId="30309"/>
    <cellStyle name="Normal 25 7 2 2 2 3 2" xfId="30310"/>
    <cellStyle name="Normal 25 7 2 2 2 3 2 2" xfId="30311"/>
    <cellStyle name="Normal 25 7 2 2 2 3 3" xfId="30312"/>
    <cellStyle name="Normal 25 7 2 2 2 4" xfId="30313"/>
    <cellStyle name="Normal 25 7 2 2 2 4 2" xfId="30314"/>
    <cellStyle name="Normal 25 7 2 2 2 4 3" xfId="30315"/>
    <cellStyle name="Normal 25 7 2 2 2 5" xfId="30316"/>
    <cellStyle name="Normal 25 7 2 2 2 6" xfId="30317"/>
    <cellStyle name="Normal 25 7 2 2 3" xfId="30318"/>
    <cellStyle name="Normal 25 7 2 2 3 2" xfId="30319"/>
    <cellStyle name="Normal 25 7 2 2 3 2 2" xfId="30320"/>
    <cellStyle name="Normal 25 7 2 2 3 2 2 2" xfId="30321"/>
    <cellStyle name="Normal 25 7 2 2 3 2 3" xfId="30322"/>
    <cellStyle name="Normal 25 7 2 2 3 3" xfId="30323"/>
    <cellStyle name="Normal 25 7 2 2 3 3 2" xfId="30324"/>
    <cellStyle name="Normal 25 7 2 2 3 4" xfId="30325"/>
    <cellStyle name="Normal 25 7 2 2 4" xfId="30326"/>
    <cellStyle name="Normal 25 7 2 2 4 2" xfId="30327"/>
    <cellStyle name="Normal 25 7 2 2 4 2 2" xfId="30328"/>
    <cellStyle name="Normal 25 7 2 2 4 3" xfId="30329"/>
    <cellStyle name="Normal 25 7 2 2 5" xfId="30330"/>
    <cellStyle name="Normal 25 7 2 2 5 2" xfId="30331"/>
    <cellStyle name="Normal 25 7 2 2 5 3" xfId="30332"/>
    <cellStyle name="Normal 25 7 2 2 6" xfId="30333"/>
    <cellStyle name="Normal 25 7 2 2 7" xfId="30334"/>
    <cellStyle name="Normal 25 7 2 3" xfId="30335"/>
    <cellStyle name="Normal 25 7 2 3 2" xfId="30336"/>
    <cellStyle name="Normal 25 7 2 3 2 2" xfId="30337"/>
    <cellStyle name="Normal 25 7 2 3 2 2 2" xfId="30338"/>
    <cellStyle name="Normal 25 7 2 3 2 2 2 2" xfId="30339"/>
    <cellStyle name="Normal 25 7 2 3 2 2 3" xfId="30340"/>
    <cellStyle name="Normal 25 7 2 3 2 3" xfId="30341"/>
    <cellStyle name="Normal 25 7 2 3 2 3 2" xfId="30342"/>
    <cellStyle name="Normal 25 7 2 3 2 4" xfId="30343"/>
    <cellStyle name="Normal 25 7 2 3 3" xfId="30344"/>
    <cellStyle name="Normal 25 7 2 3 3 2" xfId="30345"/>
    <cellStyle name="Normal 25 7 2 3 3 2 2" xfId="30346"/>
    <cellStyle name="Normal 25 7 2 3 3 3" xfId="30347"/>
    <cellStyle name="Normal 25 7 2 3 4" xfId="30348"/>
    <cellStyle name="Normal 25 7 2 3 4 2" xfId="30349"/>
    <cellStyle name="Normal 25 7 2 3 4 3" xfId="30350"/>
    <cellStyle name="Normal 25 7 2 3 5" xfId="30351"/>
    <cellStyle name="Normal 25 7 2 3 6" xfId="30352"/>
    <cellStyle name="Normal 25 7 2 4" xfId="30353"/>
    <cellStyle name="Normal 25 7 2 4 2" xfId="30354"/>
    <cellStyle name="Normal 25 7 2 4 2 2" xfId="30355"/>
    <cellStyle name="Normal 25 7 2 4 2 2 2" xfId="30356"/>
    <cellStyle name="Normal 25 7 2 4 2 3" xfId="30357"/>
    <cellStyle name="Normal 25 7 2 4 3" xfId="30358"/>
    <cellStyle name="Normal 25 7 2 4 3 2" xfId="30359"/>
    <cellStyle name="Normal 25 7 2 4 4" xfId="30360"/>
    <cellStyle name="Normal 25 7 2 5" xfId="30361"/>
    <cellStyle name="Normal 25 7 2 5 2" xfId="30362"/>
    <cellStyle name="Normal 25 7 2 5 2 2" xfId="30363"/>
    <cellStyle name="Normal 25 7 2 5 3" xfId="30364"/>
    <cellStyle name="Normal 25 7 2 6" xfId="30365"/>
    <cellStyle name="Normal 25 7 2 6 2" xfId="30366"/>
    <cellStyle name="Normal 25 7 2 6 3" xfId="30367"/>
    <cellStyle name="Normal 25 7 2 7" xfId="30368"/>
    <cellStyle name="Normal 25 7 2 8" xfId="30369"/>
    <cellStyle name="Normal 25 7 3" xfId="30370"/>
    <cellStyle name="Normal 25 7 3 2" xfId="30371"/>
    <cellStyle name="Normal 25 7 3 2 2" xfId="30372"/>
    <cellStyle name="Normal 25 7 3 2 2 2" xfId="30373"/>
    <cellStyle name="Normal 25 7 3 2 2 2 2" xfId="30374"/>
    <cellStyle name="Normal 25 7 3 2 2 2 2 2" xfId="30375"/>
    <cellStyle name="Normal 25 7 3 2 2 2 3" xfId="30376"/>
    <cellStyle name="Normal 25 7 3 2 2 3" xfId="30377"/>
    <cellStyle name="Normal 25 7 3 2 2 3 2" xfId="30378"/>
    <cellStyle name="Normal 25 7 3 2 2 4" xfId="30379"/>
    <cellStyle name="Normal 25 7 3 2 3" xfId="30380"/>
    <cellStyle name="Normal 25 7 3 2 3 2" xfId="30381"/>
    <cellStyle name="Normal 25 7 3 2 3 2 2" xfId="30382"/>
    <cellStyle name="Normal 25 7 3 2 3 3" xfId="30383"/>
    <cellStyle name="Normal 25 7 3 2 4" xfId="30384"/>
    <cellStyle name="Normal 25 7 3 2 4 2" xfId="30385"/>
    <cellStyle name="Normal 25 7 3 2 4 3" xfId="30386"/>
    <cellStyle name="Normal 25 7 3 2 5" xfId="30387"/>
    <cellStyle name="Normal 25 7 3 2 6" xfId="30388"/>
    <cellStyle name="Normal 25 7 3 3" xfId="30389"/>
    <cellStyle name="Normal 25 7 3 3 2" xfId="30390"/>
    <cellStyle name="Normal 25 7 3 3 2 2" xfId="30391"/>
    <cellStyle name="Normal 25 7 3 3 2 2 2" xfId="30392"/>
    <cellStyle name="Normal 25 7 3 3 2 3" xfId="30393"/>
    <cellStyle name="Normal 25 7 3 3 3" xfId="30394"/>
    <cellStyle name="Normal 25 7 3 3 3 2" xfId="30395"/>
    <cellStyle name="Normal 25 7 3 3 4" xfId="30396"/>
    <cellStyle name="Normal 25 7 3 4" xfId="30397"/>
    <cellStyle name="Normal 25 7 3 4 2" xfId="30398"/>
    <cellStyle name="Normal 25 7 3 4 2 2" xfId="30399"/>
    <cellStyle name="Normal 25 7 3 4 3" xfId="30400"/>
    <cellStyle name="Normal 25 7 3 5" xfId="30401"/>
    <cellStyle name="Normal 25 7 3 5 2" xfId="30402"/>
    <cellStyle name="Normal 25 7 3 5 3" xfId="30403"/>
    <cellStyle name="Normal 25 7 3 6" xfId="30404"/>
    <cellStyle name="Normal 25 7 3 7" xfId="30405"/>
    <cellStyle name="Normal 25 7 4" xfId="30406"/>
    <cellStyle name="Normal 25 7 4 2" xfId="30407"/>
    <cellStyle name="Normal 25 7 4 2 2" xfId="30408"/>
    <cellStyle name="Normal 25 7 4 2 2 2" xfId="30409"/>
    <cellStyle name="Normal 25 7 4 2 2 2 2" xfId="30410"/>
    <cellStyle name="Normal 25 7 4 2 2 3" xfId="30411"/>
    <cellStyle name="Normal 25 7 4 2 3" xfId="30412"/>
    <cellStyle name="Normal 25 7 4 2 3 2" xfId="30413"/>
    <cellStyle name="Normal 25 7 4 2 4" xfId="30414"/>
    <cellStyle name="Normal 25 7 4 3" xfId="30415"/>
    <cellStyle name="Normal 25 7 4 3 2" xfId="30416"/>
    <cellStyle name="Normal 25 7 4 3 2 2" xfId="30417"/>
    <cellStyle name="Normal 25 7 4 3 3" xfId="30418"/>
    <cellStyle name="Normal 25 7 4 4" xfId="30419"/>
    <cellStyle name="Normal 25 7 4 4 2" xfId="30420"/>
    <cellStyle name="Normal 25 7 4 4 3" xfId="30421"/>
    <cellStyle name="Normal 25 7 4 5" xfId="30422"/>
    <cellStyle name="Normal 25 7 4 6" xfId="30423"/>
    <cellStyle name="Normal 25 7 5" xfId="30424"/>
    <cellStyle name="Normal 25 7 5 2" xfId="30425"/>
    <cellStyle name="Normal 25 7 5 2 2" xfId="30426"/>
    <cellStyle name="Normal 25 7 5 2 2 2" xfId="30427"/>
    <cellStyle name="Normal 25 7 5 2 3" xfId="30428"/>
    <cellStyle name="Normal 25 7 5 3" xfId="30429"/>
    <cellStyle name="Normal 25 7 5 3 2" xfId="30430"/>
    <cellStyle name="Normal 25 7 5 4" xfId="30431"/>
    <cellStyle name="Normal 25 7 6" xfId="30432"/>
    <cellStyle name="Normal 25 7 6 2" xfId="30433"/>
    <cellStyle name="Normal 25 7 6 2 2" xfId="30434"/>
    <cellStyle name="Normal 25 7 6 3" xfId="30435"/>
    <cellStyle name="Normal 25 7 7" xfId="30436"/>
    <cellStyle name="Normal 25 7 7 2" xfId="30437"/>
    <cellStyle name="Normal 25 7 7 3" xfId="30438"/>
    <cellStyle name="Normal 25 7 8" xfId="30439"/>
    <cellStyle name="Normal 25 7 9" xfId="30440"/>
    <cellStyle name="Normal 25 8" xfId="30441"/>
    <cellStyle name="Normal 25 8 2" xfId="30442"/>
    <cellStyle name="Normal 25 8 2 2" xfId="30443"/>
    <cellStyle name="Normal 25 8 2 2 2" xfId="30444"/>
    <cellStyle name="Normal 25 8 2 2 2 2" xfId="30445"/>
    <cellStyle name="Normal 25 8 2 2 2 2 2" xfId="30446"/>
    <cellStyle name="Normal 25 8 2 2 2 2 2 2" xfId="30447"/>
    <cellStyle name="Normal 25 8 2 2 2 2 2 2 2" xfId="30448"/>
    <cellStyle name="Normal 25 8 2 2 2 2 2 3" xfId="30449"/>
    <cellStyle name="Normal 25 8 2 2 2 2 3" xfId="30450"/>
    <cellStyle name="Normal 25 8 2 2 2 2 3 2" xfId="30451"/>
    <cellStyle name="Normal 25 8 2 2 2 2 4" xfId="30452"/>
    <cellStyle name="Normal 25 8 2 2 2 3" xfId="30453"/>
    <cellStyle name="Normal 25 8 2 2 2 3 2" xfId="30454"/>
    <cellStyle name="Normal 25 8 2 2 2 3 2 2" xfId="30455"/>
    <cellStyle name="Normal 25 8 2 2 2 3 3" xfId="30456"/>
    <cellStyle name="Normal 25 8 2 2 2 4" xfId="30457"/>
    <cellStyle name="Normal 25 8 2 2 2 4 2" xfId="30458"/>
    <cellStyle name="Normal 25 8 2 2 2 4 3" xfId="30459"/>
    <cellStyle name="Normal 25 8 2 2 2 5" xfId="30460"/>
    <cellStyle name="Normal 25 8 2 2 2 6" xfId="30461"/>
    <cellStyle name="Normal 25 8 2 2 3" xfId="30462"/>
    <cellStyle name="Normal 25 8 2 2 3 2" xfId="30463"/>
    <cellStyle name="Normal 25 8 2 2 3 2 2" xfId="30464"/>
    <cellStyle name="Normal 25 8 2 2 3 2 2 2" xfId="30465"/>
    <cellStyle name="Normal 25 8 2 2 3 2 3" xfId="30466"/>
    <cellStyle name="Normal 25 8 2 2 3 3" xfId="30467"/>
    <cellStyle name="Normal 25 8 2 2 3 3 2" xfId="30468"/>
    <cellStyle name="Normal 25 8 2 2 3 4" xfId="30469"/>
    <cellStyle name="Normal 25 8 2 2 4" xfId="30470"/>
    <cellStyle name="Normal 25 8 2 2 4 2" xfId="30471"/>
    <cellStyle name="Normal 25 8 2 2 4 2 2" xfId="30472"/>
    <cellStyle name="Normal 25 8 2 2 4 3" xfId="30473"/>
    <cellStyle name="Normal 25 8 2 2 5" xfId="30474"/>
    <cellStyle name="Normal 25 8 2 2 5 2" xfId="30475"/>
    <cellStyle name="Normal 25 8 2 2 5 3" xfId="30476"/>
    <cellStyle name="Normal 25 8 2 2 6" xfId="30477"/>
    <cellStyle name="Normal 25 8 2 2 7" xfId="30478"/>
    <cellStyle name="Normal 25 8 2 3" xfId="30479"/>
    <cellStyle name="Normal 25 8 2 3 2" xfId="30480"/>
    <cellStyle name="Normal 25 8 2 3 2 2" xfId="30481"/>
    <cellStyle name="Normal 25 8 2 3 2 2 2" xfId="30482"/>
    <cellStyle name="Normal 25 8 2 3 2 2 2 2" xfId="30483"/>
    <cellStyle name="Normal 25 8 2 3 2 2 3" xfId="30484"/>
    <cellStyle name="Normal 25 8 2 3 2 3" xfId="30485"/>
    <cellStyle name="Normal 25 8 2 3 2 3 2" xfId="30486"/>
    <cellStyle name="Normal 25 8 2 3 2 4" xfId="30487"/>
    <cellStyle name="Normal 25 8 2 3 3" xfId="30488"/>
    <cellStyle name="Normal 25 8 2 3 3 2" xfId="30489"/>
    <cellStyle name="Normal 25 8 2 3 3 2 2" xfId="30490"/>
    <cellStyle name="Normal 25 8 2 3 3 3" xfId="30491"/>
    <cellStyle name="Normal 25 8 2 3 4" xfId="30492"/>
    <cellStyle name="Normal 25 8 2 3 4 2" xfId="30493"/>
    <cellStyle name="Normal 25 8 2 3 4 3" xfId="30494"/>
    <cellStyle name="Normal 25 8 2 3 5" xfId="30495"/>
    <cellStyle name="Normal 25 8 2 3 6" xfId="30496"/>
    <cellStyle name="Normal 25 8 2 4" xfId="30497"/>
    <cellStyle name="Normal 25 8 2 4 2" xfId="30498"/>
    <cellStyle name="Normal 25 8 2 4 2 2" xfId="30499"/>
    <cellStyle name="Normal 25 8 2 4 2 2 2" xfId="30500"/>
    <cellStyle name="Normal 25 8 2 4 2 3" xfId="30501"/>
    <cellStyle name="Normal 25 8 2 4 3" xfId="30502"/>
    <cellStyle name="Normal 25 8 2 4 3 2" xfId="30503"/>
    <cellStyle name="Normal 25 8 2 4 4" xfId="30504"/>
    <cellStyle name="Normal 25 8 2 5" xfId="30505"/>
    <cellStyle name="Normal 25 8 2 5 2" xfId="30506"/>
    <cellStyle name="Normal 25 8 2 5 2 2" xfId="30507"/>
    <cellStyle name="Normal 25 8 2 5 3" xfId="30508"/>
    <cellStyle name="Normal 25 8 2 6" xfId="30509"/>
    <cellStyle name="Normal 25 8 2 6 2" xfId="30510"/>
    <cellStyle name="Normal 25 8 2 6 3" xfId="30511"/>
    <cellStyle name="Normal 25 8 2 7" xfId="30512"/>
    <cellStyle name="Normal 25 8 2 8" xfId="30513"/>
    <cellStyle name="Normal 25 8 3" xfId="30514"/>
    <cellStyle name="Normal 25 8 3 2" xfId="30515"/>
    <cellStyle name="Normal 25 8 3 2 2" xfId="30516"/>
    <cellStyle name="Normal 25 8 3 2 2 2" xfId="30517"/>
    <cellStyle name="Normal 25 8 3 2 2 2 2" xfId="30518"/>
    <cellStyle name="Normal 25 8 3 2 2 2 2 2" xfId="30519"/>
    <cellStyle name="Normal 25 8 3 2 2 2 3" xfId="30520"/>
    <cellStyle name="Normal 25 8 3 2 2 3" xfId="30521"/>
    <cellStyle name="Normal 25 8 3 2 2 3 2" xfId="30522"/>
    <cellStyle name="Normal 25 8 3 2 2 4" xfId="30523"/>
    <cellStyle name="Normal 25 8 3 2 3" xfId="30524"/>
    <cellStyle name="Normal 25 8 3 2 3 2" xfId="30525"/>
    <cellStyle name="Normal 25 8 3 2 3 2 2" xfId="30526"/>
    <cellStyle name="Normal 25 8 3 2 3 3" xfId="30527"/>
    <cellStyle name="Normal 25 8 3 2 4" xfId="30528"/>
    <cellStyle name="Normal 25 8 3 2 4 2" xfId="30529"/>
    <cellStyle name="Normal 25 8 3 2 4 3" xfId="30530"/>
    <cellStyle name="Normal 25 8 3 2 5" xfId="30531"/>
    <cellStyle name="Normal 25 8 3 2 6" xfId="30532"/>
    <cellStyle name="Normal 25 8 3 3" xfId="30533"/>
    <cellStyle name="Normal 25 8 3 3 2" xfId="30534"/>
    <cellStyle name="Normal 25 8 3 3 2 2" xfId="30535"/>
    <cellStyle name="Normal 25 8 3 3 2 2 2" xfId="30536"/>
    <cellStyle name="Normal 25 8 3 3 2 3" xfId="30537"/>
    <cellStyle name="Normal 25 8 3 3 3" xfId="30538"/>
    <cellStyle name="Normal 25 8 3 3 3 2" xfId="30539"/>
    <cellStyle name="Normal 25 8 3 3 4" xfId="30540"/>
    <cellStyle name="Normal 25 8 3 4" xfId="30541"/>
    <cellStyle name="Normal 25 8 3 4 2" xfId="30542"/>
    <cellStyle name="Normal 25 8 3 4 2 2" xfId="30543"/>
    <cellStyle name="Normal 25 8 3 4 3" xfId="30544"/>
    <cellStyle name="Normal 25 8 3 5" xfId="30545"/>
    <cellStyle name="Normal 25 8 3 5 2" xfId="30546"/>
    <cellStyle name="Normal 25 8 3 5 3" xfId="30547"/>
    <cellStyle name="Normal 25 8 3 6" xfId="30548"/>
    <cellStyle name="Normal 25 8 3 7" xfId="30549"/>
    <cellStyle name="Normal 25 8 4" xfId="30550"/>
    <cellStyle name="Normal 25 8 4 2" xfId="30551"/>
    <cellStyle name="Normal 25 8 4 2 2" xfId="30552"/>
    <cellStyle name="Normal 25 8 4 2 2 2" xfId="30553"/>
    <cellStyle name="Normal 25 8 4 2 2 2 2" xfId="30554"/>
    <cellStyle name="Normal 25 8 4 2 2 3" xfId="30555"/>
    <cellStyle name="Normal 25 8 4 2 3" xfId="30556"/>
    <cellStyle name="Normal 25 8 4 2 3 2" xfId="30557"/>
    <cellStyle name="Normal 25 8 4 2 4" xfId="30558"/>
    <cellStyle name="Normal 25 8 4 3" xfId="30559"/>
    <cellStyle name="Normal 25 8 4 3 2" xfId="30560"/>
    <cellStyle name="Normal 25 8 4 3 2 2" xfId="30561"/>
    <cellStyle name="Normal 25 8 4 3 3" xfId="30562"/>
    <cellStyle name="Normal 25 8 4 4" xfId="30563"/>
    <cellStyle name="Normal 25 8 4 4 2" xfId="30564"/>
    <cellStyle name="Normal 25 8 4 4 3" xfId="30565"/>
    <cellStyle name="Normal 25 8 4 5" xfId="30566"/>
    <cellStyle name="Normal 25 8 4 6" xfId="30567"/>
    <cellStyle name="Normal 25 8 5" xfId="30568"/>
    <cellStyle name="Normal 25 8 5 2" xfId="30569"/>
    <cellStyle name="Normal 25 8 5 2 2" xfId="30570"/>
    <cellStyle name="Normal 25 8 5 2 2 2" xfId="30571"/>
    <cellStyle name="Normal 25 8 5 2 3" xfId="30572"/>
    <cellStyle name="Normal 25 8 5 3" xfId="30573"/>
    <cellStyle name="Normal 25 8 5 3 2" xfId="30574"/>
    <cellStyle name="Normal 25 8 5 4" xfId="30575"/>
    <cellStyle name="Normal 25 8 6" xfId="30576"/>
    <cellStyle name="Normal 25 8 6 2" xfId="30577"/>
    <cellStyle name="Normal 25 8 6 2 2" xfId="30578"/>
    <cellStyle name="Normal 25 8 6 3" xfId="30579"/>
    <cellStyle name="Normal 25 8 7" xfId="30580"/>
    <cellStyle name="Normal 25 8 7 2" xfId="30581"/>
    <cellStyle name="Normal 25 8 7 3" xfId="30582"/>
    <cellStyle name="Normal 25 8 8" xfId="30583"/>
    <cellStyle name="Normal 25 8 9" xfId="30584"/>
    <cellStyle name="Normal 25 9" xfId="30585"/>
    <cellStyle name="Normal 25 9 2" xfId="30586"/>
    <cellStyle name="Normal 25 9 2 2" xfId="30587"/>
    <cellStyle name="Normal 25 9 2 2 2" xfId="30588"/>
    <cellStyle name="Normal 25 9 2 2 2 2" xfId="30589"/>
    <cellStyle name="Normal 25 9 2 2 2 2 2" xfId="30590"/>
    <cellStyle name="Normal 25 9 2 2 2 2 2 2" xfId="30591"/>
    <cellStyle name="Normal 25 9 2 2 2 2 3" xfId="30592"/>
    <cellStyle name="Normal 25 9 2 2 2 3" xfId="30593"/>
    <cellStyle name="Normal 25 9 2 2 2 3 2" xfId="30594"/>
    <cellStyle name="Normal 25 9 2 2 2 4" xfId="30595"/>
    <cellStyle name="Normal 25 9 2 2 3" xfId="30596"/>
    <cellStyle name="Normal 25 9 2 2 3 2" xfId="30597"/>
    <cellStyle name="Normal 25 9 2 2 3 2 2" xfId="30598"/>
    <cellStyle name="Normal 25 9 2 2 3 3" xfId="30599"/>
    <cellStyle name="Normal 25 9 2 2 4" xfId="30600"/>
    <cellStyle name="Normal 25 9 2 2 4 2" xfId="30601"/>
    <cellStyle name="Normal 25 9 2 2 4 3" xfId="30602"/>
    <cellStyle name="Normal 25 9 2 2 5" xfId="30603"/>
    <cellStyle name="Normal 25 9 2 2 6" xfId="30604"/>
    <cellStyle name="Normal 25 9 2 3" xfId="30605"/>
    <cellStyle name="Normal 25 9 2 3 2" xfId="30606"/>
    <cellStyle name="Normal 25 9 2 3 2 2" xfId="30607"/>
    <cellStyle name="Normal 25 9 2 3 2 2 2" xfId="30608"/>
    <cellStyle name="Normal 25 9 2 3 2 3" xfId="30609"/>
    <cellStyle name="Normal 25 9 2 3 3" xfId="30610"/>
    <cellStyle name="Normal 25 9 2 3 3 2" xfId="30611"/>
    <cellStyle name="Normal 25 9 2 3 4" xfId="30612"/>
    <cellStyle name="Normal 25 9 2 4" xfId="30613"/>
    <cellStyle name="Normal 25 9 2 4 2" xfId="30614"/>
    <cellStyle name="Normal 25 9 2 4 2 2" xfId="30615"/>
    <cellStyle name="Normal 25 9 2 4 3" xfId="30616"/>
    <cellStyle name="Normal 25 9 2 5" xfId="30617"/>
    <cellStyle name="Normal 25 9 2 5 2" xfId="30618"/>
    <cellStyle name="Normal 25 9 2 5 3" xfId="30619"/>
    <cellStyle name="Normal 25 9 2 6" xfId="30620"/>
    <cellStyle name="Normal 25 9 2 7" xfId="30621"/>
    <cellStyle name="Normal 25 9 3" xfId="30622"/>
    <cellStyle name="Normal 25 9 3 2" xfId="30623"/>
    <cellStyle name="Normal 25 9 3 2 2" xfId="30624"/>
    <cellStyle name="Normal 25 9 3 2 2 2" xfId="30625"/>
    <cellStyle name="Normal 25 9 3 2 2 2 2" xfId="30626"/>
    <cellStyle name="Normal 25 9 3 2 2 3" xfId="30627"/>
    <cellStyle name="Normal 25 9 3 2 3" xfId="30628"/>
    <cellStyle name="Normal 25 9 3 2 3 2" xfId="30629"/>
    <cellStyle name="Normal 25 9 3 2 4" xfId="30630"/>
    <cellStyle name="Normal 25 9 3 3" xfId="30631"/>
    <cellStyle name="Normal 25 9 3 3 2" xfId="30632"/>
    <cellStyle name="Normal 25 9 3 3 2 2" xfId="30633"/>
    <cellStyle name="Normal 25 9 3 3 3" xfId="30634"/>
    <cellStyle name="Normal 25 9 3 4" xfId="30635"/>
    <cellStyle name="Normal 25 9 3 4 2" xfId="30636"/>
    <cellStyle name="Normal 25 9 3 4 3" xfId="30637"/>
    <cellStyle name="Normal 25 9 3 5" xfId="30638"/>
    <cellStyle name="Normal 25 9 3 6" xfId="30639"/>
    <cellStyle name="Normal 25 9 4" xfId="30640"/>
    <cellStyle name="Normal 25 9 4 2" xfId="30641"/>
    <cellStyle name="Normal 25 9 4 2 2" xfId="30642"/>
    <cellStyle name="Normal 25 9 4 2 2 2" xfId="30643"/>
    <cellStyle name="Normal 25 9 4 2 3" xfId="30644"/>
    <cellStyle name="Normal 25 9 4 3" xfId="30645"/>
    <cellStyle name="Normal 25 9 4 3 2" xfId="30646"/>
    <cellStyle name="Normal 25 9 4 4" xfId="30647"/>
    <cellStyle name="Normal 25 9 5" xfId="30648"/>
    <cellStyle name="Normal 25 9 5 2" xfId="30649"/>
    <cellStyle name="Normal 25 9 5 2 2" xfId="30650"/>
    <cellStyle name="Normal 25 9 5 3" xfId="30651"/>
    <cellStyle name="Normal 25 9 6" xfId="30652"/>
    <cellStyle name="Normal 25 9 6 2" xfId="30653"/>
    <cellStyle name="Normal 25 9 6 3" xfId="30654"/>
    <cellStyle name="Normal 25 9 7" xfId="30655"/>
    <cellStyle name="Normal 25 9 8" xfId="30656"/>
    <cellStyle name="Normal 250" xfId="30657"/>
    <cellStyle name="Normal 251" xfId="30658"/>
    <cellStyle name="Normal 252" xfId="30659"/>
    <cellStyle name="Normal 253" xfId="30660"/>
    <cellStyle name="Normal 254" xfId="30661"/>
    <cellStyle name="Normal 254 2" xfId="30662"/>
    <cellStyle name="Normal 255" xfId="30663"/>
    <cellStyle name="Normal 255 2" xfId="30664"/>
    <cellStyle name="Normal 256" xfId="30665"/>
    <cellStyle name="Normal 256 2" xfId="30666"/>
    <cellStyle name="Normal 257" xfId="30667"/>
    <cellStyle name="Normal 257 2" xfId="30668"/>
    <cellStyle name="Normal 258" xfId="30669"/>
    <cellStyle name="Normal 259" xfId="30670"/>
    <cellStyle name="Normal 259 2" xfId="30671"/>
    <cellStyle name="Normal 26" xfId="30672"/>
    <cellStyle name="Normal 26 10" xfId="30673"/>
    <cellStyle name="Normal 26 10 2" xfId="30674"/>
    <cellStyle name="Normal 26 10 2 2" xfId="30675"/>
    <cellStyle name="Normal 26 10 2 2 2" xfId="30676"/>
    <cellStyle name="Normal 26 10 2 2 2 2" xfId="30677"/>
    <cellStyle name="Normal 26 10 2 2 2 2 2" xfId="30678"/>
    <cellStyle name="Normal 26 10 2 2 2 3" xfId="30679"/>
    <cellStyle name="Normal 26 10 2 2 3" xfId="30680"/>
    <cellStyle name="Normal 26 10 2 2 3 2" xfId="30681"/>
    <cellStyle name="Normal 26 10 2 2 4" xfId="30682"/>
    <cellStyle name="Normal 26 10 2 3" xfId="30683"/>
    <cellStyle name="Normal 26 10 2 3 2" xfId="30684"/>
    <cellStyle name="Normal 26 10 2 3 2 2" xfId="30685"/>
    <cellStyle name="Normal 26 10 2 3 3" xfId="30686"/>
    <cellStyle name="Normal 26 10 2 4" xfId="30687"/>
    <cellStyle name="Normal 26 10 2 4 2" xfId="30688"/>
    <cellStyle name="Normal 26 10 2 4 3" xfId="30689"/>
    <cellStyle name="Normal 26 10 2 5" xfId="30690"/>
    <cellStyle name="Normal 26 10 2 6" xfId="30691"/>
    <cellStyle name="Normal 26 10 3" xfId="30692"/>
    <cellStyle name="Normal 26 10 3 2" xfId="30693"/>
    <cellStyle name="Normal 26 10 3 2 2" xfId="30694"/>
    <cellStyle name="Normal 26 10 3 2 2 2" xfId="30695"/>
    <cellStyle name="Normal 26 10 3 2 3" xfId="30696"/>
    <cellStyle name="Normal 26 10 3 3" xfId="30697"/>
    <cellStyle name="Normal 26 10 3 3 2" xfId="30698"/>
    <cellStyle name="Normal 26 10 3 4" xfId="30699"/>
    <cellStyle name="Normal 26 10 4" xfId="30700"/>
    <cellStyle name="Normal 26 10 4 2" xfId="30701"/>
    <cellStyle name="Normal 26 10 4 2 2" xfId="30702"/>
    <cellStyle name="Normal 26 10 4 3" xfId="30703"/>
    <cellStyle name="Normal 26 10 5" xfId="30704"/>
    <cellStyle name="Normal 26 10 5 2" xfId="30705"/>
    <cellStyle name="Normal 26 10 5 3" xfId="30706"/>
    <cellStyle name="Normal 26 10 6" xfId="30707"/>
    <cellStyle name="Normal 26 10 7" xfId="30708"/>
    <cellStyle name="Normal 26 11" xfId="30709"/>
    <cellStyle name="Normal 26 11 2" xfId="30710"/>
    <cellStyle name="Normal 26 11 2 2" xfId="30711"/>
    <cellStyle name="Normal 26 11 2 2 2" xfId="30712"/>
    <cellStyle name="Normal 26 11 2 2 2 2" xfId="30713"/>
    <cellStyle name="Normal 26 11 2 2 3" xfId="30714"/>
    <cellStyle name="Normal 26 11 2 3" xfId="30715"/>
    <cellStyle name="Normal 26 11 2 3 2" xfId="30716"/>
    <cellStyle name="Normal 26 11 2 4" xfId="30717"/>
    <cellStyle name="Normal 26 11 3" xfId="30718"/>
    <cellStyle name="Normal 26 11 3 2" xfId="30719"/>
    <cellStyle name="Normal 26 11 3 2 2" xfId="30720"/>
    <cellStyle name="Normal 26 11 3 3" xfId="30721"/>
    <cellStyle name="Normal 26 11 4" xfId="30722"/>
    <cellStyle name="Normal 26 11 4 2" xfId="30723"/>
    <cellStyle name="Normal 26 11 4 3" xfId="30724"/>
    <cellStyle name="Normal 26 11 5" xfId="30725"/>
    <cellStyle name="Normal 26 11 6" xfId="30726"/>
    <cellStyle name="Normal 26 12" xfId="30727"/>
    <cellStyle name="Normal 26 12 2" xfId="30728"/>
    <cellStyle name="Normal 26 12 2 2" xfId="30729"/>
    <cellStyle name="Normal 26 12 2 2 2" xfId="30730"/>
    <cellStyle name="Normal 26 12 2 2 2 2" xfId="30731"/>
    <cellStyle name="Normal 26 12 2 2 3" xfId="30732"/>
    <cellStyle name="Normal 26 12 2 3" xfId="30733"/>
    <cellStyle name="Normal 26 12 2 3 2" xfId="30734"/>
    <cellStyle name="Normal 26 12 2 4" xfId="30735"/>
    <cellStyle name="Normal 26 12 3" xfId="30736"/>
    <cellStyle name="Normal 26 12 3 2" xfId="30737"/>
    <cellStyle name="Normal 26 12 3 2 2" xfId="30738"/>
    <cellStyle name="Normal 26 12 3 3" xfId="30739"/>
    <cellStyle name="Normal 26 12 4" xfId="30740"/>
    <cellStyle name="Normal 26 12 4 2" xfId="30741"/>
    <cellStyle name="Normal 26 12 4 3" xfId="30742"/>
    <cellStyle name="Normal 26 12 5" xfId="30743"/>
    <cellStyle name="Normal 26 12 6" xfId="30744"/>
    <cellStyle name="Normal 26 13" xfId="30745"/>
    <cellStyle name="Normal 26 13 2" xfId="30746"/>
    <cellStyle name="Normal 26 13 2 2" xfId="30747"/>
    <cellStyle name="Normal 26 13 2 2 2" xfId="30748"/>
    <cellStyle name="Normal 26 13 2 3" xfId="30749"/>
    <cellStyle name="Normal 26 13 3" xfId="30750"/>
    <cellStyle name="Normal 26 13 3 2" xfId="30751"/>
    <cellStyle name="Normal 26 13 4" xfId="30752"/>
    <cellStyle name="Normal 26 14" xfId="30753"/>
    <cellStyle name="Normal 26 14 2" xfId="30754"/>
    <cellStyle name="Normal 26 14 2 2" xfId="30755"/>
    <cellStyle name="Normal 26 14 3" xfId="30756"/>
    <cellStyle name="Normal 26 15" xfId="30757"/>
    <cellStyle name="Normal 26 15 2" xfId="30758"/>
    <cellStyle name="Normal 26 15 3" xfId="30759"/>
    <cellStyle name="Normal 26 16" xfId="30760"/>
    <cellStyle name="Normal 26 17" xfId="30761"/>
    <cellStyle name="Normal 26 2" xfId="30762"/>
    <cellStyle name="Normal 26 2 10" xfId="30763"/>
    <cellStyle name="Normal 26 2 10 2" xfId="30764"/>
    <cellStyle name="Normal 26 2 10 2 2" xfId="30765"/>
    <cellStyle name="Normal 26 2 10 2 2 2" xfId="30766"/>
    <cellStyle name="Normal 26 2 10 2 2 2 2" xfId="30767"/>
    <cellStyle name="Normal 26 2 10 2 2 3" xfId="30768"/>
    <cellStyle name="Normal 26 2 10 2 3" xfId="30769"/>
    <cellStyle name="Normal 26 2 10 2 3 2" xfId="30770"/>
    <cellStyle name="Normal 26 2 10 2 4" xfId="30771"/>
    <cellStyle name="Normal 26 2 10 3" xfId="30772"/>
    <cellStyle name="Normal 26 2 10 3 2" xfId="30773"/>
    <cellStyle name="Normal 26 2 10 3 2 2" xfId="30774"/>
    <cellStyle name="Normal 26 2 10 3 3" xfId="30775"/>
    <cellStyle name="Normal 26 2 10 4" xfId="30776"/>
    <cellStyle name="Normal 26 2 10 4 2" xfId="30777"/>
    <cellStyle name="Normal 26 2 10 4 3" xfId="30778"/>
    <cellStyle name="Normal 26 2 10 5" xfId="30779"/>
    <cellStyle name="Normal 26 2 10 6" xfId="30780"/>
    <cellStyle name="Normal 26 2 11" xfId="30781"/>
    <cellStyle name="Normal 26 2 11 2" xfId="30782"/>
    <cellStyle name="Normal 26 2 11 2 2" xfId="30783"/>
    <cellStyle name="Normal 26 2 11 2 2 2" xfId="30784"/>
    <cellStyle name="Normal 26 2 11 2 2 2 2" xfId="30785"/>
    <cellStyle name="Normal 26 2 11 2 2 3" xfId="30786"/>
    <cellStyle name="Normal 26 2 11 2 3" xfId="30787"/>
    <cellStyle name="Normal 26 2 11 2 3 2" xfId="30788"/>
    <cellStyle name="Normal 26 2 11 2 4" xfId="30789"/>
    <cellStyle name="Normal 26 2 11 3" xfId="30790"/>
    <cellStyle name="Normal 26 2 11 3 2" xfId="30791"/>
    <cellStyle name="Normal 26 2 11 3 2 2" xfId="30792"/>
    <cellStyle name="Normal 26 2 11 3 3" xfId="30793"/>
    <cellStyle name="Normal 26 2 11 4" xfId="30794"/>
    <cellStyle name="Normal 26 2 11 4 2" xfId="30795"/>
    <cellStyle name="Normal 26 2 11 4 3" xfId="30796"/>
    <cellStyle name="Normal 26 2 11 5" xfId="30797"/>
    <cellStyle name="Normal 26 2 11 6" xfId="30798"/>
    <cellStyle name="Normal 26 2 12" xfId="30799"/>
    <cellStyle name="Normal 26 2 12 2" xfId="30800"/>
    <cellStyle name="Normal 26 2 12 2 2" xfId="30801"/>
    <cellStyle name="Normal 26 2 12 2 2 2" xfId="30802"/>
    <cellStyle name="Normal 26 2 12 2 3" xfId="30803"/>
    <cellStyle name="Normal 26 2 12 3" xfId="30804"/>
    <cellStyle name="Normal 26 2 12 3 2" xfId="30805"/>
    <cellStyle name="Normal 26 2 12 4" xfId="30806"/>
    <cellStyle name="Normal 26 2 13" xfId="30807"/>
    <cellStyle name="Normal 26 2 13 2" xfId="30808"/>
    <cellStyle name="Normal 26 2 13 2 2" xfId="30809"/>
    <cellStyle name="Normal 26 2 13 3" xfId="30810"/>
    <cellStyle name="Normal 26 2 14" xfId="30811"/>
    <cellStyle name="Normal 26 2 14 2" xfId="30812"/>
    <cellStyle name="Normal 26 2 14 3" xfId="30813"/>
    <cellStyle name="Normal 26 2 15" xfId="30814"/>
    <cellStyle name="Normal 26 2 16" xfId="30815"/>
    <cellStyle name="Normal 26 2 2" xfId="30816"/>
    <cellStyle name="Normal 26 2 2 10" xfId="30817"/>
    <cellStyle name="Normal 26 2 2 10 2" xfId="30818"/>
    <cellStyle name="Normal 26 2 2 10 2 2" xfId="30819"/>
    <cellStyle name="Normal 26 2 2 10 3" xfId="30820"/>
    <cellStyle name="Normal 26 2 2 11" xfId="30821"/>
    <cellStyle name="Normal 26 2 2 11 2" xfId="30822"/>
    <cellStyle name="Normal 26 2 2 11 3" xfId="30823"/>
    <cellStyle name="Normal 26 2 2 12" xfId="30824"/>
    <cellStyle name="Normal 26 2 2 13" xfId="30825"/>
    <cellStyle name="Normal 26 2 2 2" xfId="30826"/>
    <cellStyle name="Normal 26 2 2 2 10" xfId="30827"/>
    <cellStyle name="Normal 26 2 2 2 10 2" xfId="30828"/>
    <cellStyle name="Normal 26 2 2 2 10 3" xfId="30829"/>
    <cellStyle name="Normal 26 2 2 2 11" xfId="30830"/>
    <cellStyle name="Normal 26 2 2 2 12" xfId="30831"/>
    <cellStyle name="Normal 26 2 2 2 2" xfId="30832"/>
    <cellStyle name="Normal 26 2 2 2 2 2" xfId="30833"/>
    <cellStyle name="Normal 26 2 2 2 2 2 2" xfId="30834"/>
    <cellStyle name="Normal 26 2 2 2 2 2 2 2" xfId="30835"/>
    <cellStyle name="Normal 26 2 2 2 2 2 2 2 2" xfId="30836"/>
    <cellStyle name="Normal 26 2 2 2 2 2 2 2 2 2" xfId="30837"/>
    <cellStyle name="Normal 26 2 2 2 2 2 2 2 2 2 2" xfId="30838"/>
    <cellStyle name="Normal 26 2 2 2 2 2 2 2 2 2 2 2" xfId="30839"/>
    <cellStyle name="Normal 26 2 2 2 2 2 2 2 2 2 3" xfId="30840"/>
    <cellStyle name="Normal 26 2 2 2 2 2 2 2 2 3" xfId="30841"/>
    <cellStyle name="Normal 26 2 2 2 2 2 2 2 2 3 2" xfId="30842"/>
    <cellStyle name="Normal 26 2 2 2 2 2 2 2 2 4" xfId="30843"/>
    <cellStyle name="Normal 26 2 2 2 2 2 2 2 3" xfId="30844"/>
    <cellStyle name="Normal 26 2 2 2 2 2 2 2 3 2" xfId="30845"/>
    <cellStyle name="Normal 26 2 2 2 2 2 2 2 3 2 2" xfId="30846"/>
    <cellStyle name="Normal 26 2 2 2 2 2 2 2 3 3" xfId="30847"/>
    <cellStyle name="Normal 26 2 2 2 2 2 2 2 4" xfId="30848"/>
    <cellStyle name="Normal 26 2 2 2 2 2 2 2 4 2" xfId="30849"/>
    <cellStyle name="Normal 26 2 2 2 2 2 2 2 4 3" xfId="30850"/>
    <cellStyle name="Normal 26 2 2 2 2 2 2 2 5" xfId="30851"/>
    <cellStyle name="Normal 26 2 2 2 2 2 2 2 6" xfId="30852"/>
    <cellStyle name="Normal 26 2 2 2 2 2 2 3" xfId="30853"/>
    <cellStyle name="Normal 26 2 2 2 2 2 2 3 2" xfId="30854"/>
    <cellStyle name="Normal 26 2 2 2 2 2 2 3 2 2" xfId="30855"/>
    <cellStyle name="Normal 26 2 2 2 2 2 2 3 2 2 2" xfId="30856"/>
    <cellStyle name="Normal 26 2 2 2 2 2 2 3 2 3" xfId="30857"/>
    <cellStyle name="Normal 26 2 2 2 2 2 2 3 3" xfId="30858"/>
    <cellStyle name="Normal 26 2 2 2 2 2 2 3 3 2" xfId="30859"/>
    <cellStyle name="Normal 26 2 2 2 2 2 2 3 4" xfId="30860"/>
    <cellStyle name="Normal 26 2 2 2 2 2 2 4" xfId="30861"/>
    <cellStyle name="Normal 26 2 2 2 2 2 2 4 2" xfId="30862"/>
    <cellStyle name="Normal 26 2 2 2 2 2 2 4 2 2" xfId="30863"/>
    <cellStyle name="Normal 26 2 2 2 2 2 2 4 3" xfId="30864"/>
    <cellStyle name="Normal 26 2 2 2 2 2 2 5" xfId="30865"/>
    <cellStyle name="Normal 26 2 2 2 2 2 2 5 2" xfId="30866"/>
    <cellStyle name="Normal 26 2 2 2 2 2 2 5 3" xfId="30867"/>
    <cellStyle name="Normal 26 2 2 2 2 2 2 6" xfId="30868"/>
    <cellStyle name="Normal 26 2 2 2 2 2 2 7" xfId="30869"/>
    <cellStyle name="Normal 26 2 2 2 2 2 3" xfId="30870"/>
    <cellStyle name="Normal 26 2 2 2 2 2 3 2" xfId="30871"/>
    <cellStyle name="Normal 26 2 2 2 2 2 3 2 2" xfId="30872"/>
    <cellStyle name="Normal 26 2 2 2 2 2 3 2 2 2" xfId="30873"/>
    <cellStyle name="Normal 26 2 2 2 2 2 3 2 2 2 2" xfId="30874"/>
    <cellStyle name="Normal 26 2 2 2 2 2 3 2 2 3" xfId="30875"/>
    <cellStyle name="Normal 26 2 2 2 2 2 3 2 3" xfId="30876"/>
    <cellStyle name="Normal 26 2 2 2 2 2 3 2 3 2" xfId="30877"/>
    <cellStyle name="Normal 26 2 2 2 2 2 3 2 4" xfId="30878"/>
    <cellStyle name="Normal 26 2 2 2 2 2 3 3" xfId="30879"/>
    <cellStyle name="Normal 26 2 2 2 2 2 3 3 2" xfId="30880"/>
    <cellStyle name="Normal 26 2 2 2 2 2 3 3 2 2" xfId="30881"/>
    <cellStyle name="Normal 26 2 2 2 2 2 3 3 3" xfId="30882"/>
    <cellStyle name="Normal 26 2 2 2 2 2 3 4" xfId="30883"/>
    <cellStyle name="Normal 26 2 2 2 2 2 3 4 2" xfId="30884"/>
    <cellStyle name="Normal 26 2 2 2 2 2 3 4 3" xfId="30885"/>
    <cellStyle name="Normal 26 2 2 2 2 2 3 5" xfId="30886"/>
    <cellStyle name="Normal 26 2 2 2 2 2 3 6" xfId="30887"/>
    <cellStyle name="Normal 26 2 2 2 2 2 4" xfId="30888"/>
    <cellStyle name="Normal 26 2 2 2 2 2 4 2" xfId="30889"/>
    <cellStyle name="Normal 26 2 2 2 2 2 4 2 2" xfId="30890"/>
    <cellStyle name="Normal 26 2 2 2 2 2 4 2 2 2" xfId="30891"/>
    <cellStyle name="Normal 26 2 2 2 2 2 4 2 3" xfId="30892"/>
    <cellStyle name="Normal 26 2 2 2 2 2 4 3" xfId="30893"/>
    <cellStyle name="Normal 26 2 2 2 2 2 4 3 2" xfId="30894"/>
    <cellStyle name="Normal 26 2 2 2 2 2 4 4" xfId="30895"/>
    <cellStyle name="Normal 26 2 2 2 2 2 5" xfId="30896"/>
    <cellStyle name="Normal 26 2 2 2 2 2 5 2" xfId="30897"/>
    <cellStyle name="Normal 26 2 2 2 2 2 5 2 2" xfId="30898"/>
    <cellStyle name="Normal 26 2 2 2 2 2 5 3" xfId="30899"/>
    <cellStyle name="Normal 26 2 2 2 2 2 6" xfId="30900"/>
    <cellStyle name="Normal 26 2 2 2 2 2 6 2" xfId="30901"/>
    <cellStyle name="Normal 26 2 2 2 2 2 6 3" xfId="30902"/>
    <cellStyle name="Normal 26 2 2 2 2 2 7" xfId="30903"/>
    <cellStyle name="Normal 26 2 2 2 2 2 8" xfId="30904"/>
    <cellStyle name="Normal 26 2 2 2 2 3" xfId="30905"/>
    <cellStyle name="Normal 26 2 2 2 2 3 2" xfId="30906"/>
    <cellStyle name="Normal 26 2 2 2 2 3 2 2" xfId="30907"/>
    <cellStyle name="Normal 26 2 2 2 2 3 2 2 2" xfId="30908"/>
    <cellStyle name="Normal 26 2 2 2 2 3 2 2 2 2" xfId="30909"/>
    <cellStyle name="Normal 26 2 2 2 2 3 2 2 2 2 2" xfId="30910"/>
    <cellStyle name="Normal 26 2 2 2 2 3 2 2 2 3" xfId="30911"/>
    <cellStyle name="Normal 26 2 2 2 2 3 2 2 3" xfId="30912"/>
    <cellStyle name="Normal 26 2 2 2 2 3 2 2 3 2" xfId="30913"/>
    <cellStyle name="Normal 26 2 2 2 2 3 2 2 4" xfId="30914"/>
    <cellStyle name="Normal 26 2 2 2 2 3 2 3" xfId="30915"/>
    <cellStyle name="Normal 26 2 2 2 2 3 2 3 2" xfId="30916"/>
    <cellStyle name="Normal 26 2 2 2 2 3 2 3 2 2" xfId="30917"/>
    <cellStyle name="Normal 26 2 2 2 2 3 2 3 3" xfId="30918"/>
    <cellStyle name="Normal 26 2 2 2 2 3 2 4" xfId="30919"/>
    <cellStyle name="Normal 26 2 2 2 2 3 2 4 2" xfId="30920"/>
    <cellStyle name="Normal 26 2 2 2 2 3 2 4 3" xfId="30921"/>
    <cellStyle name="Normal 26 2 2 2 2 3 2 5" xfId="30922"/>
    <cellStyle name="Normal 26 2 2 2 2 3 2 6" xfId="30923"/>
    <cellStyle name="Normal 26 2 2 2 2 3 3" xfId="30924"/>
    <cellStyle name="Normal 26 2 2 2 2 3 3 2" xfId="30925"/>
    <cellStyle name="Normal 26 2 2 2 2 3 3 2 2" xfId="30926"/>
    <cellStyle name="Normal 26 2 2 2 2 3 3 2 2 2" xfId="30927"/>
    <cellStyle name="Normal 26 2 2 2 2 3 3 2 3" xfId="30928"/>
    <cellStyle name="Normal 26 2 2 2 2 3 3 3" xfId="30929"/>
    <cellStyle name="Normal 26 2 2 2 2 3 3 3 2" xfId="30930"/>
    <cellStyle name="Normal 26 2 2 2 2 3 3 4" xfId="30931"/>
    <cellStyle name="Normal 26 2 2 2 2 3 4" xfId="30932"/>
    <cellStyle name="Normal 26 2 2 2 2 3 4 2" xfId="30933"/>
    <cellStyle name="Normal 26 2 2 2 2 3 4 2 2" xfId="30934"/>
    <cellStyle name="Normal 26 2 2 2 2 3 4 3" xfId="30935"/>
    <cellStyle name="Normal 26 2 2 2 2 3 5" xfId="30936"/>
    <cellStyle name="Normal 26 2 2 2 2 3 5 2" xfId="30937"/>
    <cellStyle name="Normal 26 2 2 2 2 3 5 3" xfId="30938"/>
    <cellStyle name="Normal 26 2 2 2 2 3 6" xfId="30939"/>
    <cellStyle name="Normal 26 2 2 2 2 3 7" xfId="30940"/>
    <cellStyle name="Normal 26 2 2 2 2 4" xfId="30941"/>
    <cellStyle name="Normal 26 2 2 2 2 4 2" xfId="30942"/>
    <cellStyle name="Normal 26 2 2 2 2 4 2 2" xfId="30943"/>
    <cellStyle name="Normal 26 2 2 2 2 4 2 2 2" xfId="30944"/>
    <cellStyle name="Normal 26 2 2 2 2 4 2 2 2 2" xfId="30945"/>
    <cellStyle name="Normal 26 2 2 2 2 4 2 2 3" xfId="30946"/>
    <cellStyle name="Normal 26 2 2 2 2 4 2 3" xfId="30947"/>
    <cellStyle name="Normal 26 2 2 2 2 4 2 3 2" xfId="30948"/>
    <cellStyle name="Normal 26 2 2 2 2 4 2 4" xfId="30949"/>
    <cellStyle name="Normal 26 2 2 2 2 4 3" xfId="30950"/>
    <cellStyle name="Normal 26 2 2 2 2 4 3 2" xfId="30951"/>
    <cellStyle name="Normal 26 2 2 2 2 4 3 2 2" xfId="30952"/>
    <cellStyle name="Normal 26 2 2 2 2 4 3 3" xfId="30953"/>
    <cellStyle name="Normal 26 2 2 2 2 4 4" xfId="30954"/>
    <cellStyle name="Normal 26 2 2 2 2 4 4 2" xfId="30955"/>
    <cellStyle name="Normal 26 2 2 2 2 4 4 3" xfId="30956"/>
    <cellStyle name="Normal 26 2 2 2 2 4 5" xfId="30957"/>
    <cellStyle name="Normal 26 2 2 2 2 4 6" xfId="30958"/>
    <cellStyle name="Normal 26 2 2 2 2 5" xfId="30959"/>
    <cellStyle name="Normal 26 2 2 2 2 5 2" xfId="30960"/>
    <cellStyle name="Normal 26 2 2 2 2 5 2 2" xfId="30961"/>
    <cellStyle name="Normal 26 2 2 2 2 5 2 2 2" xfId="30962"/>
    <cellStyle name="Normal 26 2 2 2 2 5 2 3" xfId="30963"/>
    <cellStyle name="Normal 26 2 2 2 2 5 3" xfId="30964"/>
    <cellStyle name="Normal 26 2 2 2 2 5 3 2" xfId="30965"/>
    <cellStyle name="Normal 26 2 2 2 2 5 4" xfId="30966"/>
    <cellStyle name="Normal 26 2 2 2 2 6" xfId="30967"/>
    <cellStyle name="Normal 26 2 2 2 2 6 2" xfId="30968"/>
    <cellStyle name="Normal 26 2 2 2 2 6 2 2" xfId="30969"/>
    <cellStyle name="Normal 26 2 2 2 2 6 3" xfId="30970"/>
    <cellStyle name="Normal 26 2 2 2 2 7" xfId="30971"/>
    <cellStyle name="Normal 26 2 2 2 2 7 2" xfId="30972"/>
    <cellStyle name="Normal 26 2 2 2 2 7 3" xfId="30973"/>
    <cellStyle name="Normal 26 2 2 2 2 8" xfId="30974"/>
    <cellStyle name="Normal 26 2 2 2 2 9" xfId="30975"/>
    <cellStyle name="Normal 26 2 2 2 3" xfId="30976"/>
    <cellStyle name="Normal 26 2 2 2 3 2" xfId="30977"/>
    <cellStyle name="Normal 26 2 2 2 3 2 2" xfId="30978"/>
    <cellStyle name="Normal 26 2 2 2 3 2 2 2" xfId="30979"/>
    <cellStyle name="Normal 26 2 2 2 3 2 2 2 2" xfId="30980"/>
    <cellStyle name="Normal 26 2 2 2 3 2 2 2 2 2" xfId="30981"/>
    <cellStyle name="Normal 26 2 2 2 3 2 2 2 2 2 2" xfId="30982"/>
    <cellStyle name="Normal 26 2 2 2 3 2 2 2 2 2 2 2" xfId="30983"/>
    <cellStyle name="Normal 26 2 2 2 3 2 2 2 2 2 3" xfId="30984"/>
    <cellStyle name="Normal 26 2 2 2 3 2 2 2 2 3" xfId="30985"/>
    <cellStyle name="Normal 26 2 2 2 3 2 2 2 2 3 2" xfId="30986"/>
    <cellStyle name="Normal 26 2 2 2 3 2 2 2 2 4" xfId="30987"/>
    <cellStyle name="Normal 26 2 2 2 3 2 2 2 3" xfId="30988"/>
    <cellStyle name="Normal 26 2 2 2 3 2 2 2 3 2" xfId="30989"/>
    <cellStyle name="Normal 26 2 2 2 3 2 2 2 3 2 2" xfId="30990"/>
    <cellStyle name="Normal 26 2 2 2 3 2 2 2 3 3" xfId="30991"/>
    <cellStyle name="Normal 26 2 2 2 3 2 2 2 4" xfId="30992"/>
    <cellStyle name="Normal 26 2 2 2 3 2 2 2 4 2" xfId="30993"/>
    <cellStyle name="Normal 26 2 2 2 3 2 2 2 4 3" xfId="30994"/>
    <cellStyle name="Normal 26 2 2 2 3 2 2 2 5" xfId="30995"/>
    <cellStyle name="Normal 26 2 2 2 3 2 2 2 6" xfId="30996"/>
    <cellStyle name="Normal 26 2 2 2 3 2 2 3" xfId="30997"/>
    <cellStyle name="Normal 26 2 2 2 3 2 2 3 2" xfId="30998"/>
    <cellStyle name="Normal 26 2 2 2 3 2 2 3 2 2" xfId="30999"/>
    <cellStyle name="Normal 26 2 2 2 3 2 2 3 2 2 2" xfId="31000"/>
    <cellStyle name="Normal 26 2 2 2 3 2 2 3 2 3" xfId="31001"/>
    <cellStyle name="Normal 26 2 2 2 3 2 2 3 3" xfId="31002"/>
    <cellStyle name="Normal 26 2 2 2 3 2 2 3 3 2" xfId="31003"/>
    <cellStyle name="Normal 26 2 2 2 3 2 2 3 4" xfId="31004"/>
    <cellStyle name="Normal 26 2 2 2 3 2 2 4" xfId="31005"/>
    <cellStyle name="Normal 26 2 2 2 3 2 2 4 2" xfId="31006"/>
    <cellStyle name="Normal 26 2 2 2 3 2 2 4 2 2" xfId="31007"/>
    <cellStyle name="Normal 26 2 2 2 3 2 2 4 3" xfId="31008"/>
    <cellStyle name="Normal 26 2 2 2 3 2 2 5" xfId="31009"/>
    <cellStyle name="Normal 26 2 2 2 3 2 2 5 2" xfId="31010"/>
    <cellStyle name="Normal 26 2 2 2 3 2 2 5 3" xfId="31011"/>
    <cellStyle name="Normal 26 2 2 2 3 2 2 6" xfId="31012"/>
    <cellStyle name="Normal 26 2 2 2 3 2 2 7" xfId="31013"/>
    <cellStyle name="Normal 26 2 2 2 3 2 3" xfId="31014"/>
    <cellStyle name="Normal 26 2 2 2 3 2 3 2" xfId="31015"/>
    <cellStyle name="Normal 26 2 2 2 3 2 3 2 2" xfId="31016"/>
    <cellStyle name="Normal 26 2 2 2 3 2 3 2 2 2" xfId="31017"/>
    <cellStyle name="Normal 26 2 2 2 3 2 3 2 2 2 2" xfId="31018"/>
    <cellStyle name="Normal 26 2 2 2 3 2 3 2 2 3" xfId="31019"/>
    <cellStyle name="Normal 26 2 2 2 3 2 3 2 3" xfId="31020"/>
    <cellStyle name="Normal 26 2 2 2 3 2 3 2 3 2" xfId="31021"/>
    <cellStyle name="Normal 26 2 2 2 3 2 3 2 4" xfId="31022"/>
    <cellStyle name="Normal 26 2 2 2 3 2 3 3" xfId="31023"/>
    <cellStyle name="Normal 26 2 2 2 3 2 3 3 2" xfId="31024"/>
    <cellStyle name="Normal 26 2 2 2 3 2 3 3 2 2" xfId="31025"/>
    <cellStyle name="Normal 26 2 2 2 3 2 3 3 3" xfId="31026"/>
    <cellStyle name="Normal 26 2 2 2 3 2 3 4" xfId="31027"/>
    <cellStyle name="Normal 26 2 2 2 3 2 3 4 2" xfId="31028"/>
    <cellStyle name="Normal 26 2 2 2 3 2 3 4 3" xfId="31029"/>
    <cellStyle name="Normal 26 2 2 2 3 2 3 5" xfId="31030"/>
    <cellStyle name="Normal 26 2 2 2 3 2 3 6" xfId="31031"/>
    <cellStyle name="Normal 26 2 2 2 3 2 4" xfId="31032"/>
    <cellStyle name="Normal 26 2 2 2 3 2 4 2" xfId="31033"/>
    <cellStyle name="Normal 26 2 2 2 3 2 4 2 2" xfId="31034"/>
    <cellStyle name="Normal 26 2 2 2 3 2 4 2 2 2" xfId="31035"/>
    <cellStyle name="Normal 26 2 2 2 3 2 4 2 3" xfId="31036"/>
    <cellStyle name="Normal 26 2 2 2 3 2 4 3" xfId="31037"/>
    <cellStyle name="Normal 26 2 2 2 3 2 4 3 2" xfId="31038"/>
    <cellStyle name="Normal 26 2 2 2 3 2 4 4" xfId="31039"/>
    <cellStyle name="Normal 26 2 2 2 3 2 5" xfId="31040"/>
    <cellStyle name="Normal 26 2 2 2 3 2 5 2" xfId="31041"/>
    <cellStyle name="Normal 26 2 2 2 3 2 5 2 2" xfId="31042"/>
    <cellStyle name="Normal 26 2 2 2 3 2 5 3" xfId="31043"/>
    <cellStyle name="Normal 26 2 2 2 3 2 6" xfId="31044"/>
    <cellStyle name="Normal 26 2 2 2 3 2 6 2" xfId="31045"/>
    <cellStyle name="Normal 26 2 2 2 3 2 6 3" xfId="31046"/>
    <cellStyle name="Normal 26 2 2 2 3 2 7" xfId="31047"/>
    <cellStyle name="Normal 26 2 2 2 3 2 8" xfId="31048"/>
    <cellStyle name="Normal 26 2 2 2 3 3" xfId="31049"/>
    <cellStyle name="Normal 26 2 2 2 3 3 2" xfId="31050"/>
    <cellStyle name="Normal 26 2 2 2 3 3 2 2" xfId="31051"/>
    <cellStyle name="Normal 26 2 2 2 3 3 2 2 2" xfId="31052"/>
    <cellStyle name="Normal 26 2 2 2 3 3 2 2 2 2" xfId="31053"/>
    <cellStyle name="Normal 26 2 2 2 3 3 2 2 2 2 2" xfId="31054"/>
    <cellStyle name="Normal 26 2 2 2 3 3 2 2 2 3" xfId="31055"/>
    <cellStyle name="Normal 26 2 2 2 3 3 2 2 3" xfId="31056"/>
    <cellStyle name="Normal 26 2 2 2 3 3 2 2 3 2" xfId="31057"/>
    <cellStyle name="Normal 26 2 2 2 3 3 2 2 4" xfId="31058"/>
    <cellStyle name="Normal 26 2 2 2 3 3 2 3" xfId="31059"/>
    <cellStyle name="Normal 26 2 2 2 3 3 2 3 2" xfId="31060"/>
    <cellStyle name="Normal 26 2 2 2 3 3 2 3 2 2" xfId="31061"/>
    <cellStyle name="Normal 26 2 2 2 3 3 2 3 3" xfId="31062"/>
    <cellStyle name="Normal 26 2 2 2 3 3 2 4" xfId="31063"/>
    <cellStyle name="Normal 26 2 2 2 3 3 2 4 2" xfId="31064"/>
    <cellStyle name="Normal 26 2 2 2 3 3 2 4 3" xfId="31065"/>
    <cellStyle name="Normal 26 2 2 2 3 3 2 5" xfId="31066"/>
    <cellStyle name="Normal 26 2 2 2 3 3 2 6" xfId="31067"/>
    <cellStyle name="Normal 26 2 2 2 3 3 3" xfId="31068"/>
    <cellStyle name="Normal 26 2 2 2 3 3 3 2" xfId="31069"/>
    <cellStyle name="Normal 26 2 2 2 3 3 3 2 2" xfId="31070"/>
    <cellStyle name="Normal 26 2 2 2 3 3 3 2 2 2" xfId="31071"/>
    <cellStyle name="Normal 26 2 2 2 3 3 3 2 3" xfId="31072"/>
    <cellStyle name="Normal 26 2 2 2 3 3 3 3" xfId="31073"/>
    <cellStyle name="Normal 26 2 2 2 3 3 3 3 2" xfId="31074"/>
    <cellStyle name="Normal 26 2 2 2 3 3 3 4" xfId="31075"/>
    <cellStyle name="Normal 26 2 2 2 3 3 4" xfId="31076"/>
    <cellStyle name="Normal 26 2 2 2 3 3 4 2" xfId="31077"/>
    <cellStyle name="Normal 26 2 2 2 3 3 4 2 2" xfId="31078"/>
    <cellStyle name="Normal 26 2 2 2 3 3 4 3" xfId="31079"/>
    <cellStyle name="Normal 26 2 2 2 3 3 5" xfId="31080"/>
    <cellStyle name="Normal 26 2 2 2 3 3 5 2" xfId="31081"/>
    <cellStyle name="Normal 26 2 2 2 3 3 5 3" xfId="31082"/>
    <cellStyle name="Normal 26 2 2 2 3 3 6" xfId="31083"/>
    <cellStyle name="Normal 26 2 2 2 3 3 7" xfId="31084"/>
    <cellStyle name="Normal 26 2 2 2 3 4" xfId="31085"/>
    <cellStyle name="Normal 26 2 2 2 3 4 2" xfId="31086"/>
    <cellStyle name="Normal 26 2 2 2 3 4 2 2" xfId="31087"/>
    <cellStyle name="Normal 26 2 2 2 3 4 2 2 2" xfId="31088"/>
    <cellStyle name="Normal 26 2 2 2 3 4 2 2 2 2" xfId="31089"/>
    <cellStyle name="Normal 26 2 2 2 3 4 2 2 3" xfId="31090"/>
    <cellStyle name="Normal 26 2 2 2 3 4 2 3" xfId="31091"/>
    <cellStyle name="Normal 26 2 2 2 3 4 2 3 2" xfId="31092"/>
    <cellStyle name="Normal 26 2 2 2 3 4 2 4" xfId="31093"/>
    <cellStyle name="Normal 26 2 2 2 3 4 3" xfId="31094"/>
    <cellStyle name="Normal 26 2 2 2 3 4 3 2" xfId="31095"/>
    <cellStyle name="Normal 26 2 2 2 3 4 3 2 2" xfId="31096"/>
    <cellStyle name="Normal 26 2 2 2 3 4 3 3" xfId="31097"/>
    <cellStyle name="Normal 26 2 2 2 3 4 4" xfId="31098"/>
    <cellStyle name="Normal 26 2 2 2 3 4 4 2" xfId="31099"/>
    <cellStyle name="Normal 26 2 2 2 3 4 4 3" xfId="31100"/>
    <cellStyle name="Normal 26 2 2 2 3 4 5" xfId="31101"/>
    <cellStyle name="Normal 26 2 2 2 3 4 6" xfId="31102"/>
    <cellStyle name="Normal 26 2 2 2 3 5" xfId="31103"/>
    <cellStyle name="Normal 26 2 2 2 3 5 2" xfId="31104"/>
    <cellStyle name="Normal 26 2 2 2 3 5 2 2" xfId="31105"/>
    <cellStyle name="Normal 26 2 2 2 3 5 2 2 2" xfId="31106"/>
    <cellStyle name="Normal 26 2 2 2 3 5 2 3" xfId="31107"/>
    <cellStyle name="Normal 26 2 2 2 3 5 3" xfId="31108"/>
    <cellStyle name="Normal 26 2 2 2 3 5 3 2" xfId="31109"/>
    <cellStyle name="Normal 26 2 2 2 3 5 4" xfId="31110"/>
    <cellStyle name="Normal 26 2 2 2 3 6" xfId="31111"/>
    <cellStyle name="Normal 26 2 2 2 3 6 2" xfId="31112"/>
    <cellStyle name="Normal 26 2 2 2 3 6 2 2" xfId="31113"/>
    <cellStyle name="Normal 26 2 2 2 3 6 3" xfId="31114"/>
    <cellStyle name="Normal 26 2 2 2 3 7" xfId="31115"/>
    <cellStyle name="Normal 26 2 2 2 3 7 2" xfId="31116"/>
    <cellStyle name="Normal 26 2 2 2 3 7 3" xfId="31117"/>
    <cellStyle name="Normal 26 2 2 2 3 8" xfId="31118"/>
    <cellStyle name="Normal 26 2 2 2 3 9" xfId="31119"/>
    <cellStyle name="Normal 26 2 2 2 4" xfId="31120"/>
    <cellStyle name="Normal 26 2 2 2 4 2" xfId="31121"/>
    <cellStyle name="Normal 26 2 2 2 4 2 2" xfId="31122"/>
    <cellStyle name="Normal 26 2 2 2 4 2 2 2" xfId="31123"/>
    <cellStyle name="Normal 26 2 2 2 4 2 2 2 2" xfId="31124"/>
    <cellStyle name="Normal 26 2 2 2 4 2 2 2 2 2" xfId="31125"/>
    <cellStyle name="Normal 26 2 2 2 4 2 2 2 2 2 2" xfId="31126"/>
    <cellStyle name="Normal 26 2 2 2 4 2 2 2 2 2 2 2" xfId="31127"/>
    <cellStyle name="Normal 26 2 2 2 4 2 2 2 2 2 3" xfId="31128"/>
    <cellStyle name="Normal 26 2 2 2 4 2 2 2 2 3" xfId="31129"/>
    <cellStyle name="Normal 26 2 2 2 4 2 2 2 2 3 2" xfId="31130"/>
    <cellStyle name="Normal 26 2 2 2 4 2 2 2 2 4" xfId="31131"/>
    <cellStyle name="Normal 26 2 2 2 4 2 2 2 3" xfId="31132"/>
    <cellStyle name="Normal 26 2 2 2 4 2 2 2 3 2" xfId="31133"/>
    <cellStyle name="Normal 26 2 2 2 4 2 2 2 3 2 2" xfId="31134"/>
    <cellStyle name="Normal 26 2 2 2 4 2 2 2 3 3" xfId="31135"/>
    <cellStyle name="Normal 26 2 2 2 4 2 2 2 4" xfId="31136"/>
    <cellStyle name="Normal 26 2 2 2 4 2 2 2 4 2" xfId="31137"/>
    <cellStyle name="Normal 26 2 2 2 4 2 2 2 4 3" xfId="31138"/>
    <cellStyle name="Normal 26 2 2 2 4 2 2 2 5" xfId="31139"/>
    <cellStyle name="Normal 26 2 2 2 4 2 2 2 6" xfId="31140"/>
    <cellStyle name="Normal 26 2 2 2 4 2 2 3" xfId="31141"/>
    <cellStyle name="Normal 26 2 2 2 4 2 2 3 2" xfId="31142"/>
    <cellStyle name="Normal 26 2 2 2 4 2 2 3 2 2" xfId="31143"/>
    <cellStyle name="Normal 26 2 2 2 4 2 2 3 2 2 2" xfId="31144"/>
    <cellStyle name="Normal 26 2 2 2 4 2 2 3 2 3" xfId="31145"/>
    <cellStyle name="Normal 26 2 2 2 4 2 2 3 3" xfId="31146"/>
    <cellStyle name="Normal 26 2 2 2 4 2 2 3 3 2" xfId="31147"/>
    <cellStyle name="Normal 26 2 2 2 4 2 2 3 4" xfId="31148"/>
    <cellStyle name="Normal 26 2 2 2 4 2 2 4" xfId="31149"/>
    <cellStyle name="Normal 26 2 2 2 4 2 2 4 2" xfId="31150"/>
    <cellStyle name="Normal 26 2 2 2 4 2 2 4 2 2" xfId="31151"/>
    <cellStyle name="Normal 26 2 2 2 4 2 2 4 3" xfId="31152"/>
    <cellStyle name="Normal 26 2 2 2 4 2 2 5" xfId="31153"/>
    <cellStyle name="Normal 26 2 2 2 4 2 2 5 2" xfId="31154"/>
    <cellStyle name="Normal 26 2 2 2 4 2 2 5 3" xfId="31155"/>
    <cellStyle name="Normal 26 2 2 2 4 2 2 6" xfId="31156"/>
    <cellStyle name="Normal 26 2 2 2 4 2 2 7" xfId="31157"/>
    <cellStyle name="Normal 26 2 2 2 4 2 3" xfId="31158"/>
    <cellStyle name="Normal 26 2 2 2 4 2 3 2" xfId="31159"/>
    <cellStyle name="Normal 26 2 2 2 4 2 3 2 2" xfId="31160"/>
    <cellStyle name="Normal 26 2 2 2 4 2 3 2 2 2" xfId="31161"/>
    <cellStyle name="Normal 26 2 2 2 4 2 3 2 2 2 2" xfId="31162"/>
    <cellStyle name="Normal 26 2 2 2 4 2 3 2 2 3" xfId="31163"/>
    <cellStyle name="Normal 26 2 2 2 4 2 3 2 3" xfId="31164"/>
    <cellStyle name="Normal 26 2 2 2 4 2 3 2 3 2" xfId="31165"/>
    <cellStyle name="Normal 26 2 2 2 4 2 3 2 4" xfId="31166"/>
    <cellStyle name="Normal 26 2 2 2 4 2 3 3" xfId="31167"/>
    <cellStyle name="Normal 26 2 2 2 4 2 3 3 2" xfId="31168"/>
    <cellStyle name="Normal 26 2 2 2 4 2 3 3 2 2" xfId="31169"/>
    <cellStyle name="Normal 26 2 2 2 4 2 3 3 3" xfId="31170"/>
    <cellStyle name="Normal 26 2 2 2 4 2 3 4" xfId="31171"/>
    <cellStyle name="Normal 26 2 2 2 4 2 3 4 2" xfId="31172"/>
    <cellStyle name="Normal 26 2 2 2 4 2 3 4 3" xfId="31173"/>
    <cellStyle name="Normal 26 2 2 2 4 2 3 5" xfId="31174"/>
    <cellStyle name="Normal 26 2 2 2 4 2 3 6" xfId="31175"/>
    <cellStyle name="Normal 26 2 2 2 4 2 4" xfId="31176"/>
    <cellStyle name="Normal 26 2 2 2 4 2 4 2" xfId="31177"/>
    <cellStyle name="Normal 26 2 2 2 4 2 4 2 2" xfId="31178"/>
    <cellStyle name="Normal 26 2 2 2 4 2 4 2 2 2" xfId="31179"/>
    <cellStyle name="Normal 26 2 2 2 4 2 4 2 3" xfId="31180"/>
    <cellStyle name="Normal 26 2 2 2 4 2 4 3" xfId="31181"/>
    <cellStyle name="Normal 26 2 2 2 4 2 4 3 2" xfId="31182"/>
    <cellStyle name="Normal 26 2 2 2 4 2 4 4" xfId="31183"/>
    <cellStyle name="Normal 26 2 2 2 4 2 5" xfId="31184"/>
    <cellStyle name="Normal 26 2 2 2 4 2 5 2" xfId="31185"/>
    <cellStyle name="Normal 26 2 2 2 4 2 5 2 2" xfId="31186"/>
    <cellStyle name="Normal 26 2 2 2 4 2 5 3" xfId="31187"/>
    <cellStyle name="Normal 26 2 2 2 4 2 6" xfId="31188"/>
    <cellStyle name="Normal 26 2 2 2 4 2 6 2" xfId="31189"/>
    <cellStyle name="Normal 26 2 2 2 4 2 6 3" xfId="31190"/>
    <cellStyle name="Normal 26 2 2 2 4 2 7" xfId="31191"/>
    <cellStyle name="Normal 26 2 2 2 4 2 8" xfId="31192"/>
    <cellStyle name="Normal 26 2 2 2 4 3" xfId="31193"/>
    <cellStyle name="Normal 26 2 2 2 4 3 2" xfId="31194"/>
    <cellStyle name="Normal 26 2 2 2 4 3 2 2" xfId="31195"/>
    <cellStyle name="Normal 26 2 2 2 4 3 2 2 2" xfId="31196"/>
    <cellStyle name="Normal 26 2 2 2 4 3 2 2 2 2" xfId="31197"/>
    <cellStyle name="Normal 26 2 2 2 4 3 2 2 2 2 2" xfId="31198"/>
    <cellStyle name="Normal 26 2 2 2 4 3 2 2 2 3" xfId="31199"/>
    <cellStyle name="Normal 26 2 2 2 4 3 2 2 3" xfId="31200"/>
    <cellStyle name="Normal 26 2 2 2 4 3 2 2 3 2" xfId="31201"/>
    <cellStyle name="Normal 26 2 2 2 4 3 2 2 4" xfId="31202"/>
    <cellStyle name="Normal 26 2 2 2 4 3 2 3" xfId="31203"/>
    <cellStyle name="Normal 26 2 2 2 4 3 2 3 2" xfId="31204"/>
    <cellStyle name="Normal 26 2 2 2 4 3 2 3 2 2" xfId="31205"/>
    <cellStyle name="Normal 26 2 2 2 4 3 2 3 3" xfId="31206"/>
    <cellStyle name="Normal 26 2 2 2 4 3 2 4" xfId="31207"/>
    <cellStyle name="Normal 26 2 2 2 4 3 2 4 2" xfId="31208"/>
    <cellStyle name="Normal 26 2 2 2 4 3 2 4 3" xfId="31209"/>
    <cellStyle name="Normal 26 2 2 2 4 3 2 5" xfId="31210"/>
    <cellStyle name="Normal 26 2 2 2 4 3 2 6" xfId="31211"/>
    <cellStyle name="Normal 26 2 2 2 4 3 3" xfId="31212"/>
    <cellStyle name="Normal 26 2 2 2 4 3 3 2" xfId="31213"/>
    <cellStyle name="Normal 26 2 2 2 4 3 3 2 2" xfId="31214"/>
    <cellStyle name="Normal 26 2 2 2 4 3 3 2 2 2" xfId="31215"/>
    <cellStyle name="Normal 26 2 2 2 4 3 3 2 3" xfId="31216"/>
    <cellStyle name="Normal 26 2 2 2 4 3 3 3" xfId="31217"/>
    <cellStyle name="Normal 26 2 2 2 4 3 3 3 2" xfId="31218"/>
    <cellStyle name="Normal 26 2 2 2 4 3 3 4" xfId="31219"/>
    <cellStyle name="Normal 26 2 2 2 4 3 4" xfId="31220"/>
    <cellStyle name="Normal 26 2 2 2 4 3 4 2" xfId="31221"/>
    <cellStyle name="Normal 26 2 2 2 4 3 4 2 2" xfId="31222"/>
    <cellStyle name="Normal 26 2 2 2 4 3 4 3" xfId="31223"/>
    <cellStyle name="Normal 26 2 2 2 4 3 5" xfId="31224"/>
    <cellStyle name="Normal 26 2 2 2 4 3 5 2" xfId="31225"/>
    <cellStyle name="Normal 26 2 2 2 4 3 5 3" xfId="31226"/>
    <cellStyle name="Normal 26 2 2 2 4 3 6" xfId="31227"/>
    <cellStyle name="Normal 26 2 2 2 4 3 7" xfId="31228"/>
    <cellStyle name="Normal 26 2 2 2 4 4" xfId="31229"/>
    <cellStyle name="Normal 26 2 2 2 4 4 2" xfId="31230"/>
    <cellStyle name="Normal 26 2 2 2 4 4 2 2" xfId="31231"/>
    <cellStyle name="Normal 26 2 2 2 4 4 2 2 2" xfId="31232"/>
    <cellStyle name="Normal 26 2 2 2 4 4 2 2 2 2" xfId="31233"/>
    <cellStyle name="Normal 26 2 2 2 4 4 2 2 3" xfId="31234"/>
    <cellStyle name="Normal 26 2 2 2 4 4 2 3" xfId="31235"/>
    <cellStyle name="Normal 26 2 2 2 4 4 2 3 2" xfId="31236"/>
    <cellStyle name="Normal 26 2 2 2 4 4 2 4" xfId="31237"/>
    <cellStyle name="Normal 26 2 2 2 4 4 3" xfId="31238"/>
    <cellStyle name="Normal 26 2 2 2 4 4 3 2" xfId="31239"/>
    <cellStyle name="Normal 26 2 2 2 4 4 3 2 2" xfId="31240"/>
    <cellStyle name="Normal 26 2 2 2 4 4 3 3" xfId="31241"/>
    <cellStyle name="Normal 26 2 2 2 4 4 4" xfId="31242"/>
    <cellStyle name="Normal 26 2 2 2 4 4 4 2" xfId="31243"/>
    <cellStyle name="Normal 26 2 2 2 4 4 4 3" xfId="31244"/>
    <cellStyle name="Normal 26 2 2 2 4 4 5" xfId="31245"/>
    <cellStyle name="Normal 26 2 2 2 4 4 6" xfId="31246"/>
    <cellStyle name="Normal 26 2 2 2 4 5" xfId="31247"/>
    <cellStyle name="Normal 26 2 2 2 4 5 2" xfId="31248"/>
    <cellStyle name="Normal 26 2 2 2 4 5 2 2" xfId="31249"/>
    <cellStyle name="Normal 26 2 2 2 4 5 2 2 2" xfId="31250"/>
    <cellStyle name="Normal 26 2 2 2 4 5 2 3" xfId="31251"/>
    <cellStyle name="Normal 26 2 2 2 4 5 3" xfId="31252"/>
    <cellStyle name="Normal 26 2 2 2 4 5 3 2" xfId="31253"/>
    <cellStyle name="Normal 26 2 2 2 4 5 4" xfId="31254"/>
    <cellStyle name="Normal 26 2 2 2 4 6" xfId="31255"/>
    <cellStyle name="Normal 26 2 2 2 4 6 2" xfId="31256"/>
    <cellStyle name="Normal 26 2 2 2 4 6 2 2" xfId="31257"/>
    <cellStyle name="Normal 26 2 2 2 4 6 3" xfId="31258"/>
    <cellStyle name="Normal 26 2 2 2 4 7" xfId="31259"/>
    <cellStyle name="Normal 26 2 2 2 4 7 2" xfId="31260"/>
    <cellStyle name="Normal 26 2 2 2 4 7 3" xfId="31261"/>
    <cellStyle name="Normal 26 2 2 2 4 8" xfId="31262"/>
    <cellStyle name="Normal 26 2 2 2 4 9" xfId="31263"/>
    <cellStyle name="Normal 26 2 2 2 5" xfId="31264"/>
    <cellStyle name="Normal 26 2 2 2 5 2" xfId="31265"/>
    <cellStyle name="Normal 26 2 2 2 5 2 2" xfId="31266"/>
    <cellStyle name="Normal 26 2 2 2 5 2 2 2" xfId="31267"/>
    <cellStyle name="Normal 26 2 2 2 5 2 2 2 2" xfId="31268"/>
    <cellStyle name="Normal 26 2 2 2 5 2 2 2 2 2" xfId="31269"/>
    <cellStyle name="Normal 26 2 2 2 5 2 2 2 2 2 2" xfId="31270"/>
    <cellStyle name="Normal 26 2 2 2 5 2 2 2 2 3" xfId="31271"/>
    <cellStyle name="Normal 26 2 2 2 5 2 2 2 3" xfId="31272"/>
    <cellStyle name="Normal 26 2 2 2 5 2 2 2 3 2" xfId="31273"/>
    <cellStyle name="Normal 26 2 2 2 5 2 2 2 4" xfId="31274"/>
    <cellStyle name="Normal 26 2 2 2 5 2 2 3" xfId="31275"/>
    <cellStyle name="Normal 26 2 2 2 5 2 2 3 2" xfId="31276"/>
    <cellStyle name="Normal 26 2 2 2 5 2 2 3 2 2" xfId="31277"/>
    <cellStyle name="Normal 26 2 2 2 5 2 2 3 3" xfId="31278"/>
    <cellStyle name="Normal 26 2 2 2 5 2 2 4" xfId="31279"/>
    <cellStyle name="Normal 26 2 2 2 5 2 2 4 2" xfId="31280"/>
    <cellStyle name="Normal 26 2 2 2 5 2 2 4 3" xfId="31281"/>
    <cellStyle name="Normal 26 2 2 2 5 2 2 5" xfId="31282"/>
    <cellStyle name="Normal 26 2 2 2 5 2 2 6" xfId="31283"/>
    <cellStyle name="Normal 26 2 2 2 5 2 3" xfId="31284"/>
    <cellStyle name="Normal 26 2 2 2 5 2 3 2" xfId="31285"/>
    <cellStyle name="Normal 26 2 2 2 5 2 3 2 2" xfId="31286"/>
    <cellStyle name="Normal 26 2 2 2 5 2 3 2 2 2" xfId="31287"/>
    <cellStyle name="Normal 26 2 2 2 5 2 3 2 3" xfId="31288"/>
    <cellStyle name="Normal 26 2 2 2 5 2 3 3" xfId="31289"/>
    <cellStyle name="Normal 26 2 2 2 5 2 3 3 2" xfId="31290"/>
    <cellStyle name="Normal 26 2 2 2 5 2 3 4" xfId="31291"/>
    <cellStyle name="Normal 26 2 2 2 5 2 4" xfId="31292"/>
    <cellStyle name="Normal 26 2 2 2 5 2 4 2" xfId="31293"/>
    <cellStyle name="Normal 26 2 2 2 5 2 4 2 2" xfId="31294"/>
    <cellStyle name="Normal 26 2 2 2 5 2 4 3" xfId="31295"/>
    <cellStyle name="Normal 26 2 2 2 5 2 5" xfId="31296"/>
    <cellStyle name="Normal 26 2 2 2 5 2 5 2" xfId="31297"/>
    <cellStyle name="Normal 26 2 2 2 5 2 5 3" xfId="31298"/>
    <cellStyle name="Normal 26 2 2 2 5 2 6" xfId="31299"/>
    <cellStyle name="Normal 26 2 2 2 5 2 7" xfId="31300"/>
    <cellStyle name="Normal 26 2 2 2 5 3" xfId="31301"/>
    <cellStyle name="Normal 26 2 2 2 5 3 2" xfId="31302"/>
    <cellStyle name="Normal 26 2 2 2 5 3 2 2" xfId="31303"/>
    <cellStyle name="Normal 26 2 2 2 5 3 2 2 2" xfId="31304"/>
    <cellStyle name="Normal 26 2 2 2 5 3 2 2 2 2" xfId="31305"/>
    <cellStyle name="Normal 26 2 2 2 5 3 2 2 3" xfId="31306"/>
    <cellStyle name="Normal 26 2 2 2 5 3 2 3" xfId="31307"/>
    <cellStyle name="Normal 26 2 2 2 5 3 2 3 2" xfId="31308"/>
    <cellStyle name="Normal 26 2 2 2 5 3 2 4" xfId="31309"/>
    <cellStyle name="Normal 26 2 2 2 5 3 3" xfId="31310"/>
    <cellStyle name="Normal 26 2 2 2 5 3 3 2" xfId="31311"/>
    <cellStyle name="Normal 26 2 2 2 5 3 3 2 2" xfId="31312"/>
    <cellStyle name="Normal 26 2 2 2 5 3 3 3" xfId="31313"/>
    <cellStyle name="Normal 26 2 2 2 5 3 4" xfId="31314"/>
    <cellStyle name="Normal 26 2 2 2 5 3 4 2" xfId="31315"/>
    <cellStyle name="Normal 26 2 2 2 5 3 4 3" xfId="31316"/>
    <cellStyle name="Normal 26 2 2 2 5 3 5" xfId="31317"/>
    <cellStyle name="Normal 26 2 2 2 5 3 6" xfId="31318"/>
    <cellStyle name="Normal 26 2 2 2 5 4" xfId="31319"/>
    <cellStyle name="Normal 26 2 2 2 5 4 2" xfId="31320"/>
    <cellStyle name="Normal 26 2 2 2 5 4 2 2" xfId="31321"/>
    <cellStyle name="Normal 26 2 2 2 5 4 2 2 2" xfId="31322"/>
    <cellStyle name="Normal 26 2 2 2 5 4 2 3" xfId="31323"/>
    <cellStyle name="Normal 26 2 2 2 5 4 3" xfId="31324"/>
    <cellStyle name="Normal 26 2 2 2 5 4 3 2" xfId="31325"/>
    <cellStyle name="Normal 26 2 2 2 5 4 4" xfId="31326"/>
    <cellStyle name="Normal 26 2 2 2 5 5" xfId="31327"/>
    <cellStyle name="Normal 26 2 2 2 5 5 2" xfId="31328"/>
    <cellStyle name="Normal 26 2 2 2 5 5 2 2" xfId="31329"/>
    <cellStyle name="Normal 26 2 2 2 5 5 3" xfId="31330"/>
    <cellStyle name="Normal 26 2 2 2 5 6" xfId="31331"/>
    <cellStyle name="Normal 26 2 2 2 5 6 2" xfId="31332"/>
    <cellStyle name="Normal 26 2 2 2 5 6 3" xfId="31333"/>
    <cellStyle name="Normal 26 2 2 2 5 7" xfId="31334"/>
    <cellStyle name="Normal 26 2 2 2 5 8" xfId="31335"/>
    <cellStyle name="Normal 26 2 2 2 6" xfId="31336"/>
    <cellStyle name="Normal 26 2 2 2 6 2" xfId="31337"/>
    <cellStyle name="Normal 26 2 2 2 6 2 2" xfId="31338"/>
    <cellStyle name="Normal 26 2 2 2 6 2 2 2" xfId="31339"/>
    <cellStyle name="Normal 26 2 2 2 6 2 2 2 2" xfId="31340"/>
    <cellStyle name="Normal 26 2 2 2 6 2 2 2 2 2" xfId="31341"/>
    <cellStyle name="Normal 26 2 2 2 6 2 2 2 3" xfId="31342"/>
    <cellStyle name="Normal 26 2 2 2 6 2 2 3" xfId="31343"/>
    <cellStyle name="Normal 26 2 2 2 6 2 2 3 2" xfId="31344"/>
    <cellStyle name="Normal 26 2 2 2 6 2 2 4" xfId="31345"/>
    <cellStyle name="Normal 26 2 2 2 6 2 3" xfId="31346"/>
    <cellStyle name="Normal 26 2 2 2 6 2 3 2" xfId="31347"/>
    <cellStyle name="Normal 26 2 2 2 6 2 3 2 2" xfId="31348"/>
    <cellStyle name="Normal 26 2 2 2 6 2 3 3" xfId="31349"/>
    <cellStyle name="Normal 26 2 2 2 6 2 4" xfId="31350"/>
    <cellStyle name="Normal 26 2 2 2 6 2 4 2" xfId="31351"/>
    <cellStyle name="Normal 26 2 2 2 6 2 4 3" xfId="31352"/>
    <cellStyle name="Normal 26 2 2 2 6 2 5" xfId="31353"/>
    <cellStyle name="Normal 26 2 2 2 6 2 6" xfId="31354"/>
    <cellStyle name="Normal 26 2 2 2 6 3" xfId="31355"/>
    <cellStyle name="Normal 26 2 2 2 6 3 2" xfId="31356"/>
    <cellStyle name="Normal 26 2 2 2 6 3 2 2" xfId="31357"/>
    <cellStyle name="Normal 26 2 2 2 6 3 2 2 2" xfId="31358"/>
    <cellStyle name="Normal 26 2 2 2 6 3 2 3" xfId="31359"/>
    <cellStyle name="Normal 26 2 2 2 6 3 3" xfId="31360"/>
    <cellStyle name="Normal 26 2 2 2 6 3 3 2" xfId="31361"/>
    <cellStyle name="Normal 26 2 2 2 6 3 4" xfId="31362"/>
    <cellStyle name="Normal 26 2 2 2 6 4" xfId="31363"/>
    <cellStyle name="Normal 26 2 2 2 6 4 2" xfId="31364"/>
    <cellStyle name="Normal 26 2 2 2 6 4 2 2" xfId="31365"/>
    <cellStyle name="Normal 26 2 2 2 6 4 3" xfId="31366"/>
    <cellStyle name="Normal 26 2 2 2 6 5" xfId="31367"/>
    <cellStyle name="Normal 26 2 2 2 6 5 2" xfId="31368"/>
    <cellStyle name="Normal 26 2 2 2 6 5 3" xfId="31369"/>
    <cellStyle name="Normal 26 2 2 2 6 6" xfId="31370"/>
    <cellStyle name="Normal 26 2 2 2 6 7" xfId="31371"/>
    <cellStyle name="Normal 26 2 2 2 7" xfId="31372"/>
    <cellStyle name="Normal 26 2 2 2 7 2" xfId="31373"/>
    <cellStyle name="Normal 26 2 2 2 7 2 2" xfId="31374"/>
    <cellStyle name="Normal 26 2 2 2 7 2 2 2" xfId="31375"/>
    <cellStyle name="Normal 26 2 2 2 7 2 2 2 2" xfId="31376"/>
    <cellStyle name="Normal 26 2 2 2 7 2 2 3" xfId="31377"/>
    <cellStyle name="Normal 26 2 2 2 7 2 3" xfId="31378"/>
    <cellStyle name="Normal 26 2 2 2 7 2 3 2" xfId="31379"/>
    <cellStyle name="Normal 26 2 2 2 7 2 4" xfId="31380"/>
    <cellStyle name="Normal 26 2 2 2 7 3" xfId="31381"/>
    <cellStyle name="Normal 26 2 2 2 7 3 2" xfId="31382"/>
    <cellStyle name="Normal 26 2 2 2 7 3 2 2" xfId="31383"/>
    <cellStyle name="Normal 26 2 2 2 7 3 3" xfId="31384"/>
    <cellStyle name="Normal 26 2 2 2 7 4" xfId="31385"/>
    <cellStyle name="Normal 26 2 2 2 7 4 2" xfId="31386"/>
    <cellStyle name="Normal 26 2 2 2 7 4 3" xfId="31387"/>
    <cellStyle name="Normal 26 2 2 2 7 5" xfId="31388"/>
    <cellStyle name="Normal 26 2 2 2 7 6" xfId="31389"/>
    <cellStyle name="Normal 26 2 2 2 8" xfId="31390"/>
    <cellStyle name="Normal 26 2 2 2 8 2" xfId="31391"/>
    <cellStyle name="Normal 26 2 2 2 8 2 2" xfId="31392"/>
    <cellStyle name="Normal 26 2 2 2 8 2 2 2" xfId="31393"/>
    <cellStyle name="Normal 26 2 2 2 8 2 3" xfId="31394"/>
    <cellStyle name="Normal 26 2 2 2 8 3" xfId="31395"/>
    <cellStyle name="Normal 26 2 2 2 8 3 2" xfId="31396"/>
    <cellStyle name="Normal 26 2 2 2 8 4" xfId="31397"/>
    <cellStyle name="Normal 26 2 2 2 9" xfId="31398"/>
    <cellStyle name="Normal 26 2 2 2 9 2" xfId="31399"/>
    <cellStyle name="Normal 26 2 2 2 9 2 2" xfId="31400"/>
    <cellStyle name="Normal 26 2 2 2 9 3" xfId="31401"/>
    <cellStyle name="Normal 26 2 2 3" xfId="31402"/>
    <cellStyle name="Normal 26 2 2 3 2" xfId="31403"/>
    <cellStyle name="Normal 26 2 2 3 2 2" xfId="31404"/>
    <cellStyle name="Normal 26 2 2 3 2 2 2" xfId="31405"/>
    <cellStyle name="Normal 26 2 2 3 2 2 2 2" xfId="31406"/>
    <cellStyle name="Normal 26 2 2 3 2 2 2 2 2" xfId="31407"/>
    <cellStyle name="Normal 26 2 2 3 2 2 2 2 2 2" xfId="31408"/>
    <cellStyle name="Normal 26 2 2 3 2 2 2 2 2 2 2" xfId="31409"/>
    <cellStyle name="Normal 26 2 2 3 2 2 2 2 2 3" xfId="31410"/>
    <cellStyle name="Normal 26 2 2 3 2 2 2 2 3" xfId="31411"/>
    <cellStyle name="Normal 26 2 2 3 2 2 2 2 3 2" xfId="31412"/>
    <cellStyle name="Normal 26 2 2 3 2 2 2 2 4" xfId="31413"/>
    <cellStyle name="Normal 26 2 2 3 2 2 2 3" xfId="31414"/>
    <cellStyle name="Normal 26 2 2 3 2 2 2 3 2" xfId="31415"/>
    <cellStyle name="Normal 26 2 2 3 2 2 2 3 2 2" xfId="31416"/>
    <cellStyle name="Normal 26 2 2 3 2 2 2 3 3" xfId="31417"/>
    <cellStyle name="Normal 26 2 2 3 2 2 2 4" xfId="31418"/>
    <cellStyle name="Normal 26 2 2 3 2 2 2 4 2" xfId="31419"/>
    <cellStyle name="Normal 26 2 2 3 2 2 2 4 3" xfId="31420"/>
    <cellStyle name="Normal 26 2 2 3 2 2 2 5" xfId="31421"/>
    <cellStyle name="Normal 26 2 2 3 2 2 2 6" xfId="31422"/>
    <cellStyle name="Normal 26 2 2 3 2 2 3" xfId="31423"/>
    <cellStyle name="Normal 26 2 2 3 2 2 3 2" xfId="31424"/>
    <cellStyle name="Normal 26 2 2 3 2 2 3 2 2" xfId="31425"/>
    <cellStyle name="Normal 26 2 2 3 2 2 3 2 2 2" xfId="31426"/>
    <cellStyle name="Normal 26 2 2 3 2 2 3 2 3" xfId="31427"/>
    <cellStyle name="Normal 26 2 2 3 2 2 3 3" xfId="31428"/>
    <cellStyle name="Normal 26 2 2 3 2 2 3 3 2" xfId="31429"/>
    <cellStyle name="Normal 26 2 2 3 2 2 3 4" xfId="31430"/>
    <cellStyle name="Normal 26 2 2 3 2 2 4" xfId="31431"/>
    <cellStyle name="Normal 26 2 2 3 2 2 4 2" xfId="31432"/>
    <cellStyle name="Normal 26 2 2 3 2 2 4 2 2" xfId="31433"/>
    <cellStyle name="Normal 26 2 2 3 2 2 4 3" xfId="31434"/>
    <cellStyle name="Normal 26 2 2 3 2 2 5" xfId="31435"/>
    <cellStyle name="Normal 26 2 2 3 2 2 5 2" xfId="31436"/>
    <cellStyle name="Normal 26 2 2 3 2 2 5 3" xfId="31437"/>
    <cellStyle name="Normal 26 2 2 3 2 2 6" xfId="31438"/>
    <cellStyle name="Normal 26 2 2 3 2 2 7" xfId="31439"/>
    <cellStyle name="Normal 26 2 2 3 2 3" xfId="31440"/>
    <cellStyle name="Normal 26 2 2 3 2 3 2" xfId="31441"/>
    <cellStyle name="Normal 26 2 2 3 2 3 2 2" xfId="31442"/>
    <cellStyle name="Normal 26 2 2 3 2 3 2 2 2" xfId="31443"/>
    <cellStyle name="Normal 26 2 2 3 2 3 2 2 2 2" xfId="31444"/>
    <cellStyle name="Normal 26 2 2 3 2 3 2 2 3" xfId="31445"/>
    <cellStyle name="Normal 26 2 2 3 2 3 2 3" xfId="31446"/>
    <cellStyle name="Normal 26 2 2 3 2 3 2 3 2" xfId="31447"/>
    <cellStyle name="Normal 26 2 2 3 2 3 2 4" xfId="31448"/>
    <cellStyle name="Normal 26 2 2 3 2 3 3" xfId="31449"/>
    <cellStyle name="Normal 26 2 2 3 2 3 3 2" xfId="31450"/>
    <cellStyle name="Normal 26 2 2 3 2 3 3 2 2" xfId="31451"/>
    <cellStyle name="Normal 26 2 2 3 2 3 3 3" xfId="31452"/>
    <cellStyle name="Normal 26 2 2 3 2 3 4" xfId="31453"/>
    <cellStyle name="Normal 26 2 2 3 2 3 4 2" xfId="31454"/>
    <cellStyle name="Normal 26 2 2 3 2 3 4 3" xfId="31455"/>
    <cellStyle name="Normal 26 2 2 3 2 3 5" xfId="31456"/>
    <cellStyle name="Normal 26 2 2 3 2 3 6" xfId="31457"/>
    <cellStyle name="Normal 26 2 2 3 2 4" xfId="31458"/>
    <cellStyle name="Normal 26 2 2 3 2 4 2" xfId="31459"/>
    <cellStyle name="Normal 26 2 2 3 2 4 2 2" xfId="31460"/>
    <cellStyle name="Normal 26 2 2 3 2 4 2 2 2" xfId="31461"/>
    <cellStyle name="Normal 26 2 2 3 2 4 2 3" xfId="31462"/>
    <cellStyle name="Normal 26 2 2 3 2 4 3" xfId="31463"/>
    <cellStyle name="Normal 26 2 2 3 2 4 3 2" xfId="31464"/>
    <cellStyle name="Normal 26 2 2 3 2 4 4" xfId="31465"/>
    <cellStyle name="Normal 26 2 2 3 2 5" xfId="31466"/>
    <cellStyle name="Normal 26 2 2 3 2 5 2" xfId="31467"/>
    <cellStyle name="Normal 26 2 2 3 2 5 2 2" xfId="31468"/>
    <cellStyle name="Normal 26 2 2 3 2 5 3" xfId="31469"/>
    <cellStyle name="Normal 26 2 2 3 2 6" xfId="31470"/>
    <cellStyle name="Normal 26 2 2 3 2 6 2" xfId="31471"/>
    <cellStyle name="Normal 26 2 2 3 2 6 3" xfId="31472"/>
    <cellStyle name="Normal 26 2 2 3 2 7" xfId="31473"/>
    <cellStyle name="Normal 26 2 2 3 2 8" xfId="31474"/>
    <cellStyle name="Normal 26 2 2 3 3" xfId="31475"/>
    <cellStyle name="Normal 26 2 2 3 3 2" xfId="31476"/>
    <cellStyle name="Normal 26 2 2 3 3 2 2" xfId="31477"/>
    <cellStyle name="Normal 26 2 2 3 3 2 2 2" xfId="31478"/>
    <cellStyle name="Normal 26 2 2 3 3 2 2 2 2" xfId="31479"/>
    <cellStyle name="Normal 26 2 2 3 3 2 2 2 2 2" xfId="31480"/>
    <cellStyle name="Normal 26 2 2 3 3 2 2 2 3" xfId="31481"/>
    <cellStyle name="Normal 26 2 2 3 3 2 2 3" xfId="31482"/>
    <cellStyle name="Normal 26 2 2 3 3 2 2 3 2" xfId="31483"/>
    <cellStyle name="Normal 26 2 2 3 3 2 2 4" xfId="31484"/>
    <cellStyle name="Normal 26 2 2 3 3 2 3" xfId="31485"/>
    <cellStyle name="Normal 26 2 2 3 3 2 3 2" xfId="31486"/>
    <cellStyle name="Normal 26 2 2 3 3 2 3 2 2" xfId="31487"/>
    <cellStyle name="Normal 26 2 2 3 3 2 3 3" xfId="31488"/>
    <cellStyle name="Normal 26 2 2 3 3 2 4" xfId="31489"/>
    <cellStyle name="Normal 26 2 2 3 3 2 4 2" xfId="31490"/>
    <cellStyle name="Normal 26 2 2 3 3 2 4 3" xfId="31491"/>
    <cellStyle name="Normal 26 2 2 3 3 2 5" xfId="31492"/>
    <cellStyle name="Normal 26 2 2 3 3 2 6" xfId="31493"/>
    <cellStyle name="Normal 26 2 2 3 3 3" xfId="31494"/>
    <cellStyle name="Normal 26 2 2 3 3 3 2" xfId="31495"/>
    <cellStyle name="Normal 26 2 2 3 3 3 2 2" xfId="31496"/>
    <cellStyle name="Normal 26 2 2 3 3 3 2 2 2" xfId="31497"/>
    <cellStyle name="Normal 26 2 2 3 3 3 2 3" xfId="31498"/>
    <cellStyle name="Normal 26 2 2 3 3 3 3" xfId="31499"/>
    <cellStyle name="Normal 26 2 2 3 3 3 3 2" xfId="31500"/>
    <cellStyle name="Normal 26 2 2 3 3 3 4" xfId="31501"/>
    <cellStyle name="Normal 26 2 2 3 3 4" xfId="31502"/>
    <cellStyle name="Normal 26 2 2 3 3 4 2" xfId="31503"/>
    <cellStyle name="Normal 26 2 2 3 3 4 2 2" xfId="31504"/>
    <cellStyle name="Normal 26 2 2 3 3 4 3" xfId="31505"/>
    <cellStyle name="Normal 26 2 2 3 3 5" xfId="31506"/>
    <cellStyle name="Normal 26 2 2 3 3 5 2" xfId="31507"/>
    <cellStyle name="Normal 26 2 2 3 3 5 3" xfId="31508"/>
    <cellStyle name="Normal 26 2 2 3 3 6" xfId="31509"/>
    <cellStyle name="Normal 26 2 2 3 3 7" xfId="31510"/>
    <cellStyle name="Normal 26 2 2 3 4" xfId="31511"/>
    <cellStyle name="Normal 26 2 2 3 4 2" xfId="31512"/>
    <cellStyle name="Normal 26 2 2 3 4 2 2" xfId="31513"/>
    <cellStyle name="Normal 26 2 2 3 4 2 2 2" xfId="31514"/>
    <cellStyle name="Normal 26 2 2 3 4 2 2 2 2" xfId="31515"/>
    <cellStyle name="Normal 26 2 2 3 4 2 2 3" xfId="31516"/>
    <cellStyle name="Normal 26 2 2 3 4 2 3" xfId="31517"/>
    <cellStyle name="Normal 26 2 2 3 4 2 3 2" xfId="31518"/>
    <cellStyle name="Normal 26 2 2 3 4 2 4" xfId="31519"/>
    <cellStyle name="Normal 26 2 2 3 4 3" xfId="31520"/>
    <cellStyle name="Normal 26 2 2 3 4 3 2" xfId="31521"/>
    <cellStyle name="Normal 26 2 2 3 4 3 2 2" xfId="31522"/>
    <cellStyle name="Normal 26 2 2 3 4 3 3" xfId="31523"/>
    <cellStyle name="Normal 26 2 2 3 4 4" xfId="31524"/>
    <cellStyle name="Normal 26 2 2 3 4 4 2" xfId="31525"/>
    <cellStyle name="Normal 26 2 2 3 4 4 3" xfId="31526"/>
    <cellStyle name="Normal 26 2 2 3 4 5" xfId="31527"/>
    <cellStyle name="Normal 26 2 2 3 4 6" xfId="31528"/>
    <cellStyle name="Normal 26 2 2 3 5" xfId="31529"/>
    <cellStyle name="Normal 26 2 2 3 5 2" xfId="31530"/>
    <cellStyle name="Normal 26 2 2 3 5 2 2" xfId="31531"/>
    <cellStyle name="Normal 26 2 2 3 5 2 2 2" xfId="31532"/>
    <cellStyle name="Normal 26 2 2 3 5 2 3" xfId="31533"/>
    <cellStyle name="Normal 26 2 2 3 5 3" xfId="31534"/>
    <cellStyle name="Normal 26 2 2 3 5 3 2" xfId="31535"/>
    <cellStyle name="Normal 26 2 2 3 5 4" xfId="31536"/>
    <cellStyle name="Normal 26 2 2 3 6" xfId="31537"/>
    <cellStyle name="Normal 26 2 2 3 6 2" xfId="31538"/>
    <cellStyle name="Normal 26 2 2 3 6 2 2" xfId="31539"/>
    <cellStyle name="Normal 26 2 2 3 6 3" xfId="31540"/>
    <cellStyle name="Normal 26 2 2 3 7" xfId="31541"/>
    <cellStyle name="Normal 26 2 2 3 7 2" xfId="31542"/>
    <cellStyle name="Normal 26 2 2 3 7 3" xfId="31543"/>
    <cellStyle name="Normal 26 2 2 3 8" xfId="31544"/>
    <cellStyle name="Normal 26 2 2 3 9" xfId="31545"/>
    <cellStyle name="Normal 26 2 2 4" xfId="31546"/>
    <cellStyle name="Normal 26 2 2 4 2" xfId="31547"/>
    <cellStyle name="Normal 26 2 2 4 2 2" xfId="31548"/>
    <cellStyle name="Normal 26 2 2 4 2 2 2" xfId="31549"/>
    <cellStyle name="Normal 26 2 2 4 2 2 2 2" xfId="31550"/>
    <cellStyle name="Normal 26 2 2 4 2 2 2 2 2" xfId="31551"/>
    <cellStyle name="Normal 26 2 2 4 2 2 2 2 2 2" xfId="31552"/>
    <cellStyle name="Normal 26 2 2 4 2 2 2 2 2 2 2" xfId="31553"/>
    <cellStyle name="Normal 26 2 2 4 2 2 2 2 2 3" xfId="31554"/>
    <cellStyle name="Normal 26 2 2 4 2 2 2 2 3" xfId="31555"/>
    <cellStyle name="Normal 26 2 2 4 2 2 2 2 3 2" xfId="31556"/>
    <cellStyle name="Normal 26 2 2 4 2 2 2 2 4" xfId="31557"/>
    <cellStyle name="Normal 26 2 2 4 2 2 2 3" xfId="31558"/>
    <cellStyle name="Normal 26 2 2 4 2 2 2 3 2" xfId="31559"/>
    <cellStyle name="Normal 26 2 2 4 2 2 2 3 2 2" xfId="31560"/>
    <cellStyle name="Normal 26 2 2 4 2 2 2 3 3" xfId="31561"/>
    <cellStyle name="Normal 26 2 2 4 2 2 2 4" xfId="31562"/>
    <cellStyle name="Normal 26 2 2 4 2 2 2 4 2" xfId="31563"/>
    <cellStyle name="Normal 26 2 2 4 2 2 2 4 3" xfId="31564"/>
    <cellStyle name="Normal 26 2 2 4 2 2 2 5" xfId="31565"/>
    <cellStyle name="Normal 26 2 2 4 2 2 2 6" xfId="31566"/>
    <cellStyle name="Normal 26 2 2 4 2 2 3" xfId="31567"/>
    <cellStyle name="Normal 26 2 2 4 2 2 3 2" xfId="31568"/>
    <cellStyle name="Normal 26 2 2 4 2 2 3 2 2" xfId="31569"/>
    <cellStyle name="Normal 26 2 2 4 2 2 3 2 2 2" xfId="31570"/>
    <cellStyle name="Normal 26 2 2 4 2 2 3 2 3" xfId="31571"/>
    <cellStyle name="Normal 26 2 2 4 2 2 3 3" xfId="31572"/>
    <cellStyle name="Normal 26 2 2 4 2 2 3 3 2" xfId="31573"/>
    <cellStyle name="Normal 26 2 2 4 2 2 3 4" xfId="31574"/>
    <cellStyle name="Normal 26 2 2 4 2 2 4" xfId="31575"/>
    <cellStyle name="Normal 26 2 2 4 2 2 4 2" xfId="31576"/>
    <cellStyle name="Normal 26 2 2 4 2 2 4 2 2" xfId="31577"/>
    <cellStyle name="Normal 26 2 2 4 2 2 4 3" xfId="31578"/>
    <cellStyle name="Normal 26 2 2 4 2 2 5" xfId="31579"/>
    <cellStyle name="Normal 26 2 2 4 2 2 5 2" xfId="31580"/>
    <cellStyle name="Normal 26 2 2 4 2 2 5 3" xfId="31581"/>
    <cellStyle name="Normal 26 2 2 4 2 2 6" xfId="31582"/>
    <cellStyle name="Normal 26 2 2 4 2 2 7" xfId="31583"/>
    <cellStyle name="Normal 26 2 2 4 2 3" xfId="31584"/>
    <cellStyle name="Normal 26 2 2 4 2 3 2" xfId="31585"/>
    <cellStyle name="Normal 26 2 2 4 2 3 2 2" xfId="31586"/>
    <cellStyle name="Normal 26 2 2 4 2 3 2 2 2" xfId="31587"/>
    <cellStyle name="Normal 26 2 2 4 2 3 2 2 2 2" xfId="31588"/>
    <cellStyle name="Normal 26 2 2 4 2 3 2 2 3" xfId="31589"/>
    <cellStyle name="Normal 26 2 2 4 2 3 2 3" xfId="31590"/>
    <cellStyle name="Normal 26 2 2 4 2 3 2 3 2" xfId="31591"/>
    <cellStyle name="Normal 26 2 2 4 2 3 2 4" xfId="31592"/>
    <cellStyle name="Normal 26 2 2 4 2 3 3" xfId="31593"/>
    <cellStyle name="Normal 26 2 2 4 2 3 3 2" xfId="31594"/>
    <cellStyle name="Normal 26 2 2 4 2 3 3 2 2" xfId="31595"/>
    <cellStyle name="Normal 26 2 2 4 2 3 3 3" xfId="31596"/>
    <cellStyle name="Normal 26 2 2 4 2 3 4" xfId="31597"/>
    <cellStyle name="Normal 26 2 2 4 2 3 4 2" xfId="31598"/>
    <cellStyle name="Normal 26 2 2 4 2 3 4 3" xfId="31599"/>
    <cellStyle name="Normal 26 2 2 4 2 3 5" xfId="31600"/>
    <cellStyle name="Normal 26 2 2 4 2 3 6" xfId="31601"/>
    <cellStyle name="Normal 26 2 2 4 2 4" xfId="31602"/>
    <cellStyle name="Normal 26 2 2 4 2 4 2" xfId="31603"/>
    <cellStyle name="Normal 26 2 2 4 2 4 2 2" xfId="31604"/>
    <cellStyle name="Normal 26 2 2 4 2 4 2 2 2" xfId="31605"/>
    <cellStyle name="Normal 26 2 2 4 2 4 2 3" xfId="31606"/>
    <cellStyle name="Normal 26 2 2 4 2 4 3" xfId="31607"/>
    <cellStyle name="Normal 26 2 2 4 2 4 3 2" xfId="31608"/>
    <cellStyle name="Normal 26 2 2 4 2 4 4" xfId="31609"/>
    <cellStyle name="Normal 26 2 2 4 2 5" xfId="31610"/>
    <cellStyle name="Normal 26 2 2 4 2 5 2" xfId="31611"/>
    <cellStyle name="Normal 26 2 2 4 2 5 2 2" xfId="31612"/>
    <cellStyle name="Normal 26 2 2 4 2 5 3" xfId="31613"/>
    <cellStyle name="Normal 26 2 2 4 2 6" xfId="31614"/>
    <cellStyle name="Normal 26 2 2 4 2 6 2" xfId="31615"/>
    <cellStyle name="Normal 26 2 2 4 2 6 3" xfId="31616"/>
    <cellStyle name="Normal 26 2 2 4 2 7" xfId="31617"/>
    <cellStyle name="Normal 26 2 2 4 2 8" xfId="31618"/>
    <cellStyle name="Normal 26 2 2 4 3" xfId="31619"/>
    <cellStyle name="Normal 26 2 2 4 3 2" xfId="31620"/>
    <cellStyle name="Normal 26 2 2 4 3 2 2" xfId="31621"/>
    <cellStyle name="Normal 26 2 2 4 3 2 2 2" xfId="31622"/>
    <cellStyle name="Normal 26 2 2 4 3 2 2 2 2" xfId="31623"/>
    <cellStyle name="Normal 26 2 2 4 3 2 2 2 2 2" xfId="31624"/>
    <cellStyle name="Normal 26 2 2 4 3 2 2 2 3" xfId="31625"/>
    <cellStyle name="Normal 26 2 2 4 3 2 2 3" xfId="31626"/>
    <cellStyle name="Normal 26 2 2 4 3 2 2 3 2" xfId="31627"/>
    <cellStyle name="Normal 26 2 2 4 3 2 2 4" xfId="31628"/>
    <cellStyle name="Normal 26 2 2 4 3 2 3" xfId="31629"/>
    <cellStyle name="Normal 26 2 2 4 3 2 3 2" xfId="31630"/>
    <cellStyle name="Normal 26 2 2 4 3 2 3 2 2" xfId="31631"/>
    <cellStyle name="Normal 26 2 2 4 3 2 3 3" xfId="31632"/>
    <cellStyle name="Normal 26 2 2 4 3 2 4" xfId="31633"/>
    <cellStyle name="Normal 26 2 2 4 3 2 4 2" xfId="31634"/>
    <cellStyle name="Normal 26 2 2 4 3 2 4 3" xfId="31635"/>
    <cellStyle name="Normal 26 2 2 4 3 2 5" xfId="31636"/>
    <cellStyle name="Normal 26 2 2 4 3 2 6" xfId="31637"/>
    <cellStyle name="Normal 26 2 2 4 3 3" xfId="31638"/>
    <cellStyle name="Normal 26 2 2 4 3 3 2" xfId="31639"/>
    <cellStyle name="Normal 26 2 2 4 3 3 2 2" xfId="31640"/>
    <cellStyle name="Normal 26 2 2 4 3 3 2 2 2" xfId="31641"/>
    <cellStyle name="Normal 26 2 2 4 3 3 2 3" xfId="31642"/>
    <cellStyle name="Normal 26 2 2 4 3 3 3" xfId="31643"/>
    <cellStyle name="Normal 26 2 2 4 3 3 3 2" xfId="31644"/>
    <cellStyle name="Normal 26 2 2 4 3 3 4" xfId="31645"/>
    <cellStyle name="Normal 26 2 2 4 3 4" xfId="31646"/>
    <cellStyle name="Normal 26 2 2 4 3 4 2" xfId="31647"/>
    <cellStyle name="Normal 26 2 2 4 3 4 2 2" xfId="31648"/>
    <cellStyle name="Normal 26 2 2 4 3 4 3" xfId="31649"/>
    <cellStyle name="Normal 26 2 2 4 3 5" xfId="31650"/>
    <cellStyle name="Normal 26 2 2 4 3 5 2" xfId="31651"/>
    <cellStyle name="Normal 26 2 2 4 3 5 3" xfId="31652"/>
    <cellStyle name="Normal 26 2 2 4 3 6" xfId="31653"/>
    <cellStyle name="Normal 26 2 2 4 3 7" xfId="31654"/>
    <cellStyle name="Normal 26 2 2 4 4" xfId="31655"/>
    <cellStyle name="Normal 26 2 2 4 4 2" xfId="31656"/>
    <cellStyle name="Normal 26 2 2 4 4 2 2" xfId="31657"/>
    <cellStyle name="Normal 26 2 2 4 4 2 2 2" xfId="31658"/>
    <cellStyle name="Normal 26 2 2 4 4 2 2 2 2" xfId="31659"/>
    <cellStyle name="Normal 26 2 2 4 4 2 2 3" xfId="31660"/>
    <cellStyle name="Normal 26 2 2 4 4 2 3" xfId="31661"/>
    <cellStyle name="Normal 26 2 2 4 4 2 3 2" xfId="31662"/>
    <cellStyle name="Normal 26 2 2 4 4 2 4" xfId="31663"/>
    <cellStyle name="Normal 26 2 2 4 4 3" xfId="31664"/>
    <cellStyle name="Normal 26 2 2 4 4 3 2" xfId="31665"/>
    <cellStyle name="Normal 26 2 2 4 4 3 2 2" xfId="31666"/>
    <cellStyle name="Normal 26 2 2 4 4 3 3" xfId="31667"/>
    <cellStyle name="Normal 26 2 2 4 4 4" xfId="31668"/>
    <cellStyle name="Normal 26 2 2 4 4 4 2" xfId="31669"/>
    <cellStyle name="Normal 26 2 2 4 4 4 3" xfId="31670"/>
    <cellStyle name="Normal 26 2 2 4 4 5" xfId="31671"/>
    <cellStyle name="Normal 26 2 2 4 4 6" xfId="31672"/>
    <cellStyle name="Normal 26 2 2 4 5" xfId="31673"/>
    <cellStyle name="Normal 26 2 2 4 5 2" xfId="31674"/>
    <cellStyle name="Normal 26 2 2 4 5 2 2" xfId="31675"/>
    <cellStyle name="Normal 26 2 2 4 5 2 2 2" xfId="31676"/>
    <cellStyle name="Normal 26 2 2 4 5 2 3" xfId="31677"/>
    <cellStyle name="Normal 26 2 2 4 5 3" xfId="31678"/>
    <cellStyle name="Normal 26 2 2 4 5 3 2" xfId="31679"/>
    <cellStyle name="Normal 26 2 2 4 5 4" xfId="31680"/>
    <cellStyle name="Normal 26 2 2 4 6" xfId="31681"/>
    <cellStyle name="Normal 26 2 2 4 6 2" xfId="31682"/>
    <cellStyle name="Normal 26 2 2 4 6 2 2" xfId="31683"/>
    <cellStyle name="Normal 26 2 2 4 6 3" xfId="31684"/>
    <cellStyle name="Normal 26 2 2 4 7" xfId="31685"/>
    <cellStyle name="Normal 26 2 2 4 7 2" xfId="31686"/>
    <cellStyle name="Normal 26 2 2 4 7 3" xfId="31687"/>
    <cellStyle name="Normal 26 2 2 4 8" xfId="31688"/>
    <cellStyle name="Normal 26 2 2 4 9" xfId="31689"/>
    <cellStyle name="Normal 26 2 2 5" xfId="31690"/>
    <cellStyle name="Normal 26 2 2 5 2" xfId="31691"/>
    <cellStyle name="Normal 26 2 2 5 2 2" xfId="31692"/>
    <cellStyle name="Normal 26 2 2 5 2 2 2" xfId="31693"/>
    <cellStyle name="Normal 26 2 2 5 2 2 2 2" xfId="31694"/>
    <cellStyle name="Normal 26 2 2 5 2 2 2 2 2" xfId="31695"/>
    <cellStyle name="Normal 26 2 2 5 2 2 2 2 2 2" xfId="31696"/>
    <cellStyle name="Normal 26 2 2 5 2 2 2 2 2 2 2" xfId="31697"/>
    <cellStyle name="Normal 26 2 2 5 2 2 2 2 2 3" xfId="31698"/>
    <cellStyle name="Normal 26 2 2 5 2 2 2 2 3" xfId="31699"/>
    <cellStyle name="Normal 26 2 2 5 2 2 2 2 3 2" xfId="31700"/>
    <cellStyle name="Normal 26 2 2 5 2 2 2 2 4" xfId="31701"/>
    <cellStyle name="Normal 26 2 2 5 2 2 2 3" xfId="31702"/>
    <cellStyle name="Normal 26 2 2 5 2 2 2 3 2" xfId="31703"/>
    <cellStyle name="Normal 26 2 2 5 2 2 2 3 2 2" xfId="31704"/>
    <cellStyle name="Normal 26 2 2 5 2 2 2 3 3" xfId="31705"/>
    <cellStyle name="Normal 26 2 2 5 2 2 2 4" xfId="31706"/>
    <cellStyle name="Normal 26 2 2 5 2 2 2 4 2" xfId="31707"/>
    <cellStyle name="Normal 26 2 2 5 2 2 2 4 3" xfId="31708"/>
    <cellStyle name="Normal 26 2 2 5 2 2 2 5" xfId="31709"/>
    <cellStyle name="Normal 26 2 2 5 2 2 2 6" xfId="31710"/>
    <cellStyle name="Normal 26 2 2 5 2 2 3" xfId="31711"/>
    <cellStyle name="Normal 26 2 2 5 2 2 3 2" xfId="31712"/>
    <cellStyle name="Normal 26 2 2 5 2 2 3 2 2" xfId="31713"/>
    <cellStyle name="Normal 26 2 2 5 2 2 3 2 2 2" xfId="31714"/>
    <cellStyle name="Normal 26 2 2 5 2 2 3 2 3" xfId="31715"/>
    <cellStyle name="Normal 26 2 2 5 2 2 3 3" xfId="31716"/>
    <cellStyle name="Normal 26 2 2 5 2 2 3 3 2" xfId="31717"/>
    <cellStyle name="Normal 26 2 2 5 2 2 3 4" xfId="31718"/>
    <cellStyle name="Normal 26 2 2 5 2 2 4" xfId="31719"/>
    <cellStyle name="Normal 26 2 2 5 2 2 4 2" xfId="31720"/>
    <cellStyle name="Normal 26 2 2 5 2 2 4 2 2" xfId="31721"/>
    <cellStyle name="Normal 26 2 2 5 2 2 4 3" xfId="31722"/>
    <cellStyle name="Normal 26 2 2 5 2 2 5" xfId="31723"/>
    <cellStyle name="Normal 26 2 2 5 2 2 5 2" xfId="31724"/>
    <cellStyle name="Normal 26 2 2 5 2 2 5 3" xfId="31725"/>
    <cellStyle name="Normal 26 2 2 5 2 2 6" xfId="31726"/>
    <cellStyle name="Normal 26 2 2 5 2 2 7" xfId="31727"/>
    <cellStyle name="Normal 26 2 2 5 2 3" xfId="31728"/>
    <cellStyle name="Normal 26 2 2 5 2 3 2" xfId="31729"/>
    <cellStyle name="Normal 26 2 2 5 2 3 2 2" xfId="31730"/>
    <cellStyle name="Normal 26 2 2 5 2 3 2 2 2" xfId="31731"/>
    <cellStyle name="Normal 26 2 2 5 2 3 2 2 2 2" xfId="31732"/>
    <cellStyle name="Normal 26 2 2 5 2 3 2 2 3" xfId="31733"/>
    <cellStyle name="Normal 26 2 2 5 2 3 2 3" xfId="31734"/>
    <cellStyle name="Normal 26 2 2 5 2 3 2 3 2" xfId="31735"/>
    <cellStyle name="Normal 26 2 2 5 2 3 2 4" xfId="31736"/>
    <cellStyle name="Normal 26 2 2 5 2 3 3" xfId="31737"/>
    <cellStyle name="Normal 26 2 2 5 2 3 3 2" xfId="31738"/>
    <cellStyle name="Normal 26 2 2 5 2 3 3 2 2" xfId="31739"/>
    <cellStyle name="Normal 26 2 2 5 2 3 3 3" xfId="31740"/>
    <cellStyle name="Normal 26 2 2 5 2 3 4" xfId="31741"/>
    <cellStyle name="Normal 26 2 2 5 2 3 4 2" xfId="31742"/>
    <cellStyle name="Normal 26 2 2 5 2 3 4 3" xfId="31743"/>
    <cellStyle name="Normal 26 2 2 5 2 3 5" xfId="31744"/>
    <cellStyle name="Normal 26 2 2 5 2 3 6" xfId="31745"/>
    <cellStyle name="Normal 26 2 2 5 2 4" xfId="31746"/>
    <cellStyle name="Normal 26 2 2 5 2 4 2" xfId="31747"/>
    <cellStyle name="Normal 26 2 2 5 2 4 2 2" xfId="31748"/>
    <cellStyle name="Normal 26 2 2 5 2 4 2 2 2" xfId="31749"/>
    <cellStyle name="Normal 26 2 2 5 2 4 2 3" xfId="31750"/>
    <cellStyle name="Normal 26 2 2 5 2 4 3" xfId="31751"/>
    <cellStyle name="Normal 26 2 2 5 2 4 3 2" xfId="31752"/>
    <cellStyle name="Normal 26 2 2 5 2 4 4" xfId="31753"/>
    <cellStyle name="Normal 26 2 2 5 2 5" xfId="31754"/>
    <cellStyle name="Normal 26 2 2 5 2 5 2" xfId="31755"/>
    <cellStyle name="Normal 26 2 2 5 2 5 2 2" xfId="31756"/>
    <cellStyle name="Normal 26 2 2 5 2 5 3" xfId="31757"/>
    <cellStyle name="Normal 26 2 2 5 2 6" xfId="31758"/>
    <cellStyle name="Normal 26 2 2 5 2 6 2" xfId="31759"/>
    <cellStyle name="Normal 26 2 2 5 2 6 3" xfId="31760"/>
    <cellStyle name="Normal 26 2 2 5 2 7" xfId="31761"/>
    <cellStyle name="Normal 26 2 2 5 2 8" xfId="31762"/>
    <cellStyle name="Normal 26 2 2 5 3" xfId="31763"/>
    <cellStyle name="Normal 26 2 2 5 3 2" xfId="31764"/>
    <cellStyle name="Normal 26 2 2 5 3 2 2" xfId="31765"/>
    <cellStyle name="Normal 26 2 2 5 3 2 2 2" xfId="31766"/>
    <cellStyle name="Normal 26 2 2 5 3 2 2 2 2" xfId="31767"/>
    <cellStyle name="Normal 26 2 2 5 3 2 2 2 2 2" xfId="31768"/>
    <cellStyle name="Normal 26 2 2 5 3 2 2 2 3" xfId="31769"/>
    <cellStyle name="Normal 26 2 2 5 3 2 2 3" xfId="31770"/>
    <cellStyle name="Normal 26 2 2 5 3 2 2 3 2" xfId="31771"/>
    <cellStyle name="Normal 26 2 2 5 3 2 2 4" xfId="31772"/>
    <cellStyle name="Normal 26 2 2 5 3 2 3" xfId="31773"/>
    <cellStyle name="Normal 26 2 2 5 3 2 3 2" xfId="31774"/>
    <cellStyle name="Normal 26 2 2 5 3 2 3 2 2" xfId="31775"/>
    <cellStyle name="Normal 26 2 2 5 3 2 3 3" xfId="31776"/>
    <cellStyle name="Normal 26 2 2 5 3 2 4" xfId="31777"/>
    <cellStyle name="Normal 26 2 2 5 3 2 4 2" xfId="31778"/>
    <cellStyle name="Normal 26 2 2 5 3 2 4 3" xfId="31779"/>
    <cellStyle name="Normal 26 2 2 5 3 2 5" xfId="31780"/>
    <cellStyle name="Normal 26 2 2 5 3 2 6" xfId="31781"/>
    <cellStyle name="Normal 26 2 2 5 3 3" xfId="31782"/>
    <cellStyle name="Normal 26 2 2 5 3 3 2" xfId="31783"/>
    <cellStyle name="Normal 26 2 2 5 3 3 2 2" xfId="31784"/>
    <cellStyle name="Normal 26 2 2 5 3 3 2 2 2" xfId="31785"/>
    <cellStyle name="Normal 26 2 2 5 3 3 2 3" xfId="31786"/>
    <cellStyle name="Normal 26 2 2 5 3 3 3" xfId="31787"/>
    <cellStyle name="Normal 26 2 2 5 3 3 3 2" xfId="31788"/>
    <cellStyle name="Normal 26 2 2 5 3 3 4" xfId="31789"/>
    <cellStyle name="Normal 26 2 2 5 3 4" xfId="31790"/>
    <cellStyle name="Normal 26 2 2 5 3 4 2" xfId="31791"/>
    <cellStyle name="Normal 26 2 2 5 3 4 2 2" xfId="31792"/>
    <cellStyle name="Normal 26 2 2 5 3 4 3" xfId="31793"/>
    <cellStyle name="Normal 26 2 2 5 3 5" xfId="31794"/>
    <cellStyle name="Normal 26 2 2 5 3 5 2" xfId="31795"/>
    <cellStyle name="Normal 26 2 2 5 3 5 3" xfId="31796"/>
    <cellStyle name="Normal 26 2 2 5 3 6" xfId="31797"/>
    <cellStyle name="Normal 26 2 2 5 3 7" xfId="31798"/>
    <cellStyle name="Normal 26 2 2 5 4" xfId="31799"/>
    <cellStyle name="Normal 26 2 2 5 4 2" xfId="31800"/>
    <cellStyle name="Normal 26 2 2 5 4 2 2" xfId="31801"/>
    <cellStyle name="Normal 26 2 2 5 4 2 2 2" xfId="31802"/>
    <cellStyle name="Normal 26 2 2 5 4 2 2 2 2" xfId="31803"/>
    <cellStyle name="Normal 26 2 2 5 4 2 2 3" xfId="31804"/>
    <cellStyle name="Normal 26 2 2 5 4 2 3" xfId="31805"/>
    <cellStyle name="Normal 26 2 2 5 4 2 3 2" xfId="31806"/>
    <cellStyle name="Normal 26 2 2 5 4 2 4" xfId="31807"/>
    <cellStyle name="Normal 26 2 2 5 4 3" xfId="31808"/>
    <cellStyle name="Normal 26 2 2 5 4 3 2" xfId="31809"/>
    <cellStyle name="Normal 26 2 2 5 4 3 2 2" xfId="31810"/>
    <cellStyle name="Normal 26 2 2 5 4 3 3" xfId="31811"/>
    <cellStyle name="Normal 26 2 2 5 4 4" xfId="31812"/>
    <cellStyle name="Normal 26 2 2 5 4 4 2" xfId="31813"/>
    <cellStyle name="Normal 26 2 2 5 4 4 3" xfId="31814"/>
    <cellStyle name="Normal 26 2 2 5 4 5" xfId="31815"/>
    <cellStyle name="Normal 26 2 2 5 4 6" xfId="31816"/>
    <cellStyle name="Normal 26 2 2 5 5" xfId="31817"/>
    <cellStyle name="Normal 26 2 2 5 5 2" xfId="31818"/>
    <cellStyle name="Normal 26 2 2 5 5 2 2" xfId="31819"/>
    <cellStyle name="Normal 26 2 2 5 5 2 2 2" xfId="31820"/>
    <cellStyle name="Normal 26 2 2 5 5 2 3" xfId="31821"/>
    <cellStyle name="Normal 26 2 2 5 5 3" xfId="31822"/>
    <cellStyle name="Normal 26 2 2 5 5 3 2" xfId="31823"/>
    <cellStyle name="Normal 26 2 2 5 5 4" xfId="31824"/>
    <cellStyle name="Normal 26 2 2 5 6" xfId="31825"/>
    <cellStyle name="Normal 26 2 2 5 6 2" xfId="31826"/>
    <cellStyle name="Normal 26 2 2 5 6 2 2" xfId="31827"/>
    <cellStyle name="Normal 26 2 2 5 6 3" xfId="31828"/>
    <cellStyle name="Normal 26 2 2 5 7" xfId="31829"/>
    <cellStyle name="Normal 26 2 2 5 7 2" xfId="31830"/>
    <cellStyle name="Normal 26 2 2 5 7 3" xfId="31831"/>
    <cellStyle name="Normal 26 2 2 5 8" xfId="31832"/>
    <cellStyle name="Normal 26 2 2 5 9" xfId="31833"/>
    <cellStyle name="Normal 26 2 2 6" xfId="31834"/>
    <cellStyle name="Normal 26 2 2 6 2" xfId="31835"/>
    <cellStyle name="Normal 26 2 2 6 2 2" xfId="31836"/>
    <cellStyle name="Normal 26 2 2 6 2 2 2" xfId="31837"/>
    <cellStyle name="Normal 26 2 2 6 2 2 2 2" xfId="31838"/>
    <cellStyle name="Normal 26 2 2 6 2 2 2 2 2" xfId="31839"/>
    <cellStyle name="Normal 26 2 2 6 2 2 2 2 2 2" xfId="31840"/>
    <cellStyle name="Normal 26 2 2 6 2 2 2 2 3" xfId="31841"/>
    <cellStyle name="Normal 26 2 2 6 2 2 2 3" xfId="31842"/>
    <cellStyle name="Normal 26 2 2 6 2 2 2 3 2" xfId="31843"/>
    <cellStyle name="Normal 26 2 2 6 2 2 2 4" xfId="31844"/>
    <cellStyle name="Normal 26 2 2 6 2 2 3" xfId="31845"/>
    <cellStyle name="Normal 26 2 2 6 2 2 3 2" xfId="31846"/>
    <cellStyle name="Normal 26 2 2 6 2 2 3 2 2" xfId="31847"/>
    <cellStyle name="Normal 26 2 2 6 2 2 3 3" xfId="31848"/>
    <cellStyle name="Normal 26 2 2 6 2 2 4" xfId="31849"/>
    <cellStyle name="Normal 26 2 2 6 2 2 4 2" xfId="31850"/>
    <cellStyle name="Normal 26 2 2 6 2 2 4 3" xfId="31851"/>
    <cellStyle name="Normal 26 2 2 6 2 2 5" xfId="31852"/>
    <cellStyle name="Normal 26 2 2 6 2 2 6" xfId="31853"/>
    <cellStyle name="Normal 26 2 2 6 2 3" xfId="31854"/>
    <cellStyle name="Normal 26 2 2 6 2 3 2" xfId="31855"/>
    <cellStyle name="Normal 26 2 2 6 2 3 2 2" xfId="31856"/>
    <cellStyle name="Normal 26 2 2 6 2 3 2 2 2" xfId="31857"/>
    <cellStyle name="Normal 26 2 2 6 2 3 2 3" xfId="31858"/>
    <cellStyle name="Normal 26 2 2 6 2 3 3" xfId="31859"/>
    <cellStyle name="Normal 26 2 2 6 2 3 3 2" xfId="31860"/>
    <cellStyle name="Normal 26 2 2 6 2 3 4" xfId="31861"/>
    <cellStyle name="Normal 26 2 2 6 2 4" xfId="31862"/>
    <cellStyle name="Normal 26 2 2 6 2 4 2" xfId="31863"/>
    <cellStyle name="Normal 26 2 2 6 2 4 2 2" xfId="31864"/>
    <cellStyle name="Normal 26 2 2 6 2 4 3" xfId="31865"/>
    <cellStyle name="Normal 26 2 2 6 2 5" xfId="31866"/>
    <cellStyle name="Normal 26 2 2 6 2 5 2" xfId="31867"/>
    <cellStyle name="Normal 26 2 2 6 2 5 3" xfId="31868"/>
    <cellStyle name="Normal 26 2 2 6 2 6" xfId="31869"/>
    <cellStyle name="Normal 26 2 2 6 2 7" xfId="31870"/>
    <cellStyle name="Normal 26 2 2 6 3" xfId="31871"/>
    <cellStyle name="Normal 26 2 2 6 3 2" xfId="31872"/>
    <cellStyle name="Normal 26 2 2 6 3 2 2" xfId="31873"/>
    <cellStyle name="Normal 26 2 2 6 3 2 2 2" xfId="31874"/>
    <cellStyle name="Normal 26 2 2 6 3 2 2 2 2" xfId="31875"/>
    <cellStyle name="Normal 26 2 2 6 3 2 2 3" xfId="31876"/>
    <cellStyle name="Normal 26 2 2 6 3 2 3" xfId="31877"/>
    <cellStyle name="Normal 26 2 2 6 3 2 3 2" xfId="31878"/>
    <cellStyle name="Normal 26 2 2 6 3 2 4" xfId="31879"/>
    <cellStyle name="Normal 26 2 2 6 3 3" xfId="31880"/>
    <cellStyle name="Normal 26 2 2 6 3 3 2" xfId="31881"/>
    <cellStyle name="Normal 26 2 2 6 3 3 2 2" xfId="31882"/>
    <cellStyle name="Normal 26 2 2 6 3 3 3" xfId="31883"/>
    <cellStyle name="Normal 26 2 2 6 3 4" xfId="31884"/>
    <cellStyle name="Normal 26 2 2 6 3 4 2" xfId="31885"/>
    <cellStyle name="Normal 26 2 2 6 3 4 3" xfId="31886"/>
    <cellStyle name="Normal 26 2 2 6 3 5" xfId="31887"/>
    <cellStyle name="Normal 26 2 2 6 3 6" xfId="31888"/>
    <cellStyle name="Normal 26 2 2 6 4" xfId="31889"/>
    <cellStyle name="Normal 26 2 2 6 4 2" xfId="31890"/>
    <cellStyle name="Normal 26 2 2 6 4 2 2" xfId="31891"/>
    <cellStyle name="Normal 26 2 2 6 4 2 2 2" xfId="31892"/>
    <cellStyle name="Normal 26 2 2 6 4 2 3" xfId="31893"/>
    <cellStyle name="Normal 26 2 2 6 4 3" xfId="31894"/>
    <cellStyle name="Normal 26 2 2 6 4 3 2" xfId="31895"/>
    <cellStyle name="Normal 26 2 2 6 4 4" xfId="31896"/>
    <cellStyle name="Normal 26 2 2 6 5" xfId="31897"/>
    <cellStyle name="Normal 26 2 2 6 5 2" xfId="31898"/>
    <cellStyle name="Normal 26 2 2 6 5 2 2" xfId="31899"/>
    <cellStyle name="Normal 26 2 2 6 5 3" xfId="31900"/>
    <cellStyle name="Normal 26 2 2 6 6" xfId="31901"/>
    <cellStyle name="Normal 26 2 2 6 6 2" xfId="31902"/>
    <cellStyle name="Normal 26 2 2 6 6 3" xfId="31903"/>
    <cellStyle name="Normal 26 2 2 6 7" xfId="31904"/>
    <cellStyle name="Normal 26 2 2 6 8" xfId="31905"/>
    <cellStyle name="Normal 26 2 2 7" xfId="31906"/>
    <cellStyle name="Normal 26 2 2 7 2" xfId="31907"/>
    <cellStyle name="Normal 26 2 2 7 2 2" xfId="31908"/>
    <cellStyle name="Normal 26 2 2 7 2 2 2" xfId="31909"/>
    <cellStyle name="Normal 26 2 2 7 2 2 2 2" xfId="31910"/>
    <cellStyle name="Normal 26 2 2 7 2 2 2 2 2" xfId="31911"/>
    <cellStyle name="Normal 26 2 2 7 2 2 2 3" xfId="31912"/>
    <cellStyle name="Normal 26 2 2 7 2 2 3" xfId="31913"/>
    <cellStyle name="Normal 26 2 2 7 2 2 3 2" xfId="31914"/>
    <cellStyle name="Normal 26 2 2 7 2 2 4" xfId="31915"/>
    <cellStyle name="Normal 26 2 2 7 2 3" xfId="31916"/>
    <cellStyle name="Normal 26 2 2 7 2 3 2" xfId="31917"/>
    <cellStyle name="Normal 26 2 2 7 2 3 2 2" xfId="31918"/>
    <cellStyle name="Normal 26 2 2 7 2 3 3" xfId="31919"/>
    <cellStyle name="Normal 26 2 2 7 2 4" xfId="31920"/>
    <cellStyle name="Normal 26 2 2 7 2 4 2" xfId="31921"/>
    <cellStyle name="Normal 26 2 2 7 2 4 3" xfId="31922"/>
    <cellStyle name="Normal 26 2 2 7 2 5" xfId="31923"/>
    <cellStyle name="Normal 26 2 2 7 2 6" xfId="31924"/>
    <cellStyle name="Normal 26 2 2 7 3" xfId="31925"/>
    <cellStyle name="Normal 26 2 2 7 3 2" xfId="31926"/>
    <cellStyle name="Normal 26 2 2 7 3 2 2" xfId="31927"/>
    <cellStyle name="Normal 26 2 2 7 3 2 2 2" xfId="31928"/>
    <cellStyle name="Normal 26 2 2 7 3 2 3" xfId="31929"/>
    <cellStyle name="Normal 26 2 2 7 3 3" xfId="31930"/>
    <cellStyle name="Normal 26 2 2 7 3 3 2" xfId="31931"/>
    <cellStyle name="Normal 26 2 2 7 3 4" xfId="31932"/>
    <cellStyle name="Normal 26 2 2 7 4" xfId="31933"/>
    <cellStyle name="Normal 26 2 2 7 4 2" xfId="31934"/>
    <cellStyle name="Normal 26 2 2 7 4 2 2" xfId="31935"/>
    <cellStyle name="Normal 26 2 2 7 4 3" xfId="31936"/>
    <cellStyle name="Normal 26 2 2 7 5" xfId="31937"/>
    <cellStyle name="Normal 26 2 2 7 5 2" xfId="31938"/>
    <cellStyle name="Normal 26 2 2 7 5 3" xfId="31939"/>
    <cellStyle name="Normal 26 2 2 7 6" xfId="31940"/>
    <cellStyle name="Normal 26 2 2 7 7" xfId="31941"/>
    <cellStyle name="Normal 26 2 2 8" xfId="31942"/>
    <cellStyle name="Normal 26 2 2 8 2" xfId="31943"/>
    <cellStyle name="Normal 26 2 2 8 2 2" xfId="31944"/>
    <cellStyle name="Normal 26 2 2 8 2 2 2" xfId="31945"/>
    <cellStyle name="Normal 26 2 2 8 2 2 2 2" xfId="31946"/>
    <cellStyle name="Normal 26 2 2 8 2 2 3" xfId="31947"/>
    <cellStyle name="Normal 26 2 2 8 2 3" xfId="31948"/>
    <cellStyle name="Normal 26 2 2 8 2 3 2" xfId="31949"/>
    <cellStyle name="Normal 26 2 2 8 2 4" xfId="31950"/>
    <cellStyle name="Normal 26 2 2 8 3" xfId="31951"/>
    <cellStyle name="Normal 26 2 2 8 3 2" xfId="31952"/>
    <cellStyle name="Normal 26 2 2 8 3 2 2" xfId="31953"/>
    <cellStyle name="Normal 26 2 2 8 3 3" xfId="31954"/>
    <cellStyle name="Normal 26 2 2 8 4" xfId="31955"/>
    <cellStyle name="Normal 26 2 2 8 4 2" xfId="31956"/>
    <cellStyle name="Normal 26 2 2 8 4 3" xfId="31957"/>
    <cellStyle name="Normal 26 2 2 8 5" xfId="31958"/>
    <cellStyle name="Normal 26 2 2 8 6" xfId="31959"/>
    <cellStyle name="Normal 26 2 2 9" xfId="31960"/>
    <cellStyle name="Normal 26 2 2 9 2" xfId="31961"/>
    <cellStyle name="Normal 26 2 2 9 2 2" xfId="31962"/>
    <cellStyle name="Normal 26 2 2 9 2 2 2" xfId="31963"/>
    <cellStyle name="Normal 26 2 2 9 2 3" xfId="31964"/>
    <cellStyle name="Normal 26 2 2 9 3" xfId="31965"/>
    <cellStyle name="Normal 26 2 2 9 3 2" xfId="31966"/>
    <cellStyle name="Normal 26 2 2 9 4" xfId="31967"/>
    <cellStyle name="Normal 26 2 3" xfId="31968"/>
    <cellStyle name="Normal 26 2 3 10" xfId="31969"/>
    <cellStyle name="Normal 26 2 3 10 2" xfId="31970"/>
    <cellStyle name="Normal 26 2 3 10 2 2" xfId="31971"/>
    <cellStyle name="Normal 26 2 3 10 3" xfId="31972"/>
    <cellStyle name="Normal 26 2 3 11" xfId="31973"/>
    <cellStyle name="Normal 26 2 3 11 2" xfId="31974"/>
    <cellStyle name="Normal 26 2 3 11 3" xfId="31975"/>
    <cellStyle name="Normal 26 2 3 12" xfId="31976"/>
    <cellStyle name="Normal 26 2 3 13" xfId="31977"/>
    <cellStyle name="Normal 26 2 3 2" xfId="31978"/>
    <cellStyle name="Normal 26 2 3 2 10" xfId="31979"/>
    <cellStyle name="Normal 26 2 3 2 10 2" xfId="31980"/>
    <cellStyle name="Normal 26 2 3 2 10 3" xfId="31981"/>
    <cellStyle name="Normal 26 2 3 2 11" xfId="31982"/>
    <cellStyle name="Normal 26 2 3 2 12" xfId="31983"/>
    <cellStyle name="Normal 26 2 3 2 2" xfId="31984"/>
    <cellStyle name="Normal 26 2 3 2 2 2" xfId="31985"/>
    <cellStyle name="Normal 26 2 3 2 2 2 2" xfId="31986"/>
    <cellStyle name="Normal 26 2 3 2 2 2 2 2" xfId="31987"/>
    <cellStyle name="Normal 26 2 3 2 2 2 2 2 2" xfId="31988"/>
    <cellStyle name="Normal 26 2 3 2 2 2 2 2 2 2" xfId="31989"/>
    <cellStyle name="Normal 26 2 3 2 2 2 2 2 2 2 2" xfId="31990"/>
    <cellStyle name="Normal 26 2 3 2 2 2 2 2 2 2 2 2" xfId="31991"/>
    <cellStyle name="Normal 26 2 3 2 2 2 2 2 2 2 3" xfId="31992"/>
    <cellStyle name="Normal 26 2 3 2 2 2 2 2 2 3" xfId="31993"/>
    <cellStyle name="Normal 26 2 3 2 2 2 2 2 2 3 2" xfId="31994"/>
    <cellStyle name="Normal 26 2 3 2 2 2 2 2 2 4" xfId="31995"/>
    <cellStyle name="Normal 26 2 3 2 2 2 2 2 3" xfId="31996"/>
    <cellStyle name="Normal 26 2 3 2 2 2 2 2 3 2" xfId="31997"/>
    <cellStyle name="Normal 26 2 3 2 2 2 2 2 3 2 2" xfId="31998"/>
    <cellStyle name="Normal 26 2 3 2 2 2 2 2 3 3" xfId="31999"/>
    <cellStyle name="Normal 26 2 3 2 2 2 2 2 4" xfId="32000"/>
    <cellStyle name="Normal 26 2 3 2 2 2 2 2 4 2" xfId="32001"/>
    <cellStyle name="Normal 26 2 3 2 2 2 2 2 4 3" xfId="32002"/>
    <cellStyle name="Normal 26 2 3 2 2 2 2 2 5" xfId="32003"/>
    <cellStyle name="Normal 26 2 3 2 2 2 2 2 6" xfId="32004"/>
    <cellStyle name="Normal 26 2 3 2 2 2 2 3" xfId="32005"/>
    <cellStyle name="Normal 26 2 3 2 2 2 2 3 2" xfId="32006"/>
    <cellStyle name="Normal 26 2 3 2 2 2 2 3 2 2" xfId="32007"/>
    <cellStyle name="Normal 26 2 3 2 2 2 2 3 2 2 2" xfId="32008"/>
    <cellStyle name="Normal 26 2 3 2 2 2 2 3 2 3" xfId="32009"/>
    <cellStyle name="Normal 26 2 3 2 2 2 2 3 3" xfId="32010"/>
    <cellStyle name="Normal 26 2 3 2 2 2 2 3 3 2" xfId="32011"/>
    <cellStyle name="Normal 26 2 3 2 2 2 2 3 4" xfId="32012"/>
    <cellStyle name="Normal 26 2 3 2 2 2 2 4" xfId="32013"/>
    <cellStyle name="Normal 26 2 3 2 2 2 2 4 2" xfId="32014"/>
    <cellStyle name="Normal 26 2 3 2 2 2 2 4 2 2" xfId="32015"/>
    <cellStyle name="Normal 26 2 3 2 2 2 2 4 3" xfId="32016"/>
    <cellStyle name="Normal 26 2 3 2 2 2 2 5" xfId="32017"/>
    <cellStyle name="Normal 26 2 3 2 2 2 2 5 2" xfId="32018"/>
    <cellStyle name="Normal 26 2 3 2 2 2 2 5 3" xfId="32019"/>
    <cellStyle name="Normal 26 2 3 2 2 2 2 6" xfId="32020"/>
    <cellStyle name="Normal 26 2 3 2 2 2 2 7" xfId="32021"/>
    <cellStyle name="Normal 26 2 3 2 2 2 3" xfId="32022"/>
    <cellStyle name="Normal 26 2 3 2 2 2 3 2" xfId="32023"/>
    <cellStyle name="Normal 26 2 3 2 2 2 3 2 2" xfId="32024"/>
    <cellStyle name="Normal 26 2 3 2 2 2 3 2 2 2" xfId="32025"/>
    <cellStyle name="Normal 26 2 3 2 2 2 3 2 2 2 2" xfId="32026"/>
    <cellStyle name="Normal 26 2 3 2 2 2 3 2 2 3" xfId="32027"/>
    <cellStyle name="Normal 26 2 3 2 2 2 3 2 3" xfId="32028"/>
    <cellStyle name="Normal 26 2 3 2 2 2 3 2 3 2" xfId="32029"/>
    <cellStyle name="Normal 26 2 3 2 2 2 3 2 4" xfId="32030"/>
    <cellStyle name="Normal 26 2 3 2 2 2 3 3" xfId="32031"/>
    <cellStyle name="Normal 26 2 3 2 2 2 3 3 2" xfId="32032"/>
    <cellStyle name="Normal 26 2 3 2 2 2 3 3 2 2" xfId="32033"/>
    <cellStyle name="Normal 26 2 3 2 2 2 3 3 3" xfId="32034"/>
    <cellStyle name="Normal 26 2 3 2 2 2 3 4" xfId="32035"/>
    <cellStyle name="Normal 26 2 3 2 2 2 3 4 2" xfId="32036"/>
    <cellStyle name="Normal 26 2 3 2 2 2 3 4 3" xfId="32037"/>
    <cellStyle name="Normal 26 2 3 2 2 2 3 5" xfId="32038"/>
    <cellStyle name="Normal 26 2 3 2 2 2 3 6" xfId="32039"/>
    <cellStyle name="Normal 26 2 3 2 2 2 4" xfId="32040"/>
    <cellStyle name="Normal 26 2 3 2 2 2 4 2" xfId="32041"/>
    <cellStyle name="Normal 26 2 3 2 2 2 4 2 2" xfId="32042"/>
    <cellStyle name="Normal 26 2 3 2 2 2 4 2 2 2" xfId="32043"/>
    <cellStyle name="Normal 26 2 3 2 2 2 4 2 3" xfId="32044"/>
    <cellStyle name="Normal 26 2 3 2 2 2 4 3" xfId="32045"/>
    <cellStyle name="Normal 26 2 3 2 2 2 4 3 2" xfId="32046"/>
    <cellStyle name="Normal 26 2 3 2 2 2 4 4" xfId="32047"/>
    <cellStyle name="Normal 26 2 3 2 2 2 5" xfId="32048"/>
    <cellStyle name="Normal 26 2 3 2 2 2 5 2" xfId="32049"/>
    <cellStyle name="Normal 26 2 3 2 2 2 5 2 2" xfId="32050"/>
    <cellStyle name="Normal 26 2 3 2 2 2 5 3" xfId="32051"/>
    <cellStyle name="Normal 26 2 3 2 2 2 6" xfId="32052"/>
    <cellStyle name="Normal 26 2 3 2 2 2 6 2" xfId="32053"/>
    <cellStyle name="Normal 26 2 3 2 2 2 6 3" xfId="32054"/>
    <cellStyle name="Normal 26 2 3 2 2 2 7" xfId="32055"/>
    <cellStyle name="Normal 26 2 3 2 2 2 8" xfId="32056"/>
    <cellStyle name="Normal 26 2 3 2 2 3" xfId="32057"/>
    <cellStyle name="Normal 26 2 3 2 2 3 2" xfId="32058"/>
    <cellStyle name="Normal 26 2 3 2 2 3 2 2" xfId="32059"/>
    <cellStyle name="Normal 26 2 3 2 2 3 2 2 2" xfId="32060"/>
    <cellStyle name="Normal 26 2 3 2 2 3 2 2 2 2" xfId="32061"/>
    <cellStyle name="Normal 26 2 3 2 2 3 2 2 2 2 2" xfId="32062"/>
    <cellStyle name="Normal 26 2 3 2 2 3 2 2 2 3" xfId="32063"/>
    <cellStyle name="Normal 26 2 3 2 2 3 2 2 3" xfId="32064"/>
    <cellStyle name="Normal 26 2 3 2 2 3 2 2 3 2" xfId="32065"/>
    <cellStyle name="Normal 26 2 3 2 2 3 2 2 4" xfId="32066"/>
    <cellStyle name="Normal 26 2 3 2 2 3 2 3" xfId="32067"/>
    <cellStyle name="Normal 26 2 3 2 2 3 2 3 2" xfId="32068"/>
    <cellStyle name="Normal 26 2 3 2 2 3 2 3 2 2" xfId="32069"/>
    <cellStyle name="Normal 26 2 3 2 2 3 2 3 3" xfId="32070"/>
    <cellStyle name="Normal 26 2 3 2 2 3 2 4" xfId="32071"/>
    <cellStyle name="Normal 26 2 3 2 2 3 2 4 2" xfId="32072"/>
    <cellStyle name="Normal 26 2 3 2 2 3 2 4 3" xfId="32073"/>
    <cellStyle name="Normal 26 2 3 2 2 3 2 5" xfId="32074"/>
    <cellStyle name="Normal 26 2 3 2 2 3 2 6" xfId="32075"/>
    <cellStyle name="Normal 26 2 3 2 2 3 3" xfId="32076"/>
    <cellStyle name="Normal 26 2 3 2 2 3 3 2" xfId="32077"/>
    <cellStyle name="Normal 26 2 3 2 2 3 3 2 2" xfId="32078"/>
    <cellStyle name="Normal 26 2 3 2 2 3 3 2 2 2" xfId="32079"/>
    <cellStyle name="Normal 26 2 3 2 2 3 3 2 3" xfId="32080"/>
    <cellStyle name="Normal 26 2 3 2 2 3 3 3" xfId="32081"/>
    <cellStyle name="Normal 26 2 3 2 2 3 3 3 2" xfId="32082"/>
    <cellStyle name="Normal 26 2 3 2 2 3 3 4" xfId="32083"/>
    <cellStyle name="Normal 26 2 3 2 2 3 4" xfId="32084"/>
    <cellStyle name="Normal 26 2 3 2 2 3 4 2" xfId="32085"/>
    <cellStyle name="Normal 26 2 3 2 2 3 4 2 2" xfId="32086"/>
    <cellStyle name="Normal 26 2 3 2 2 3 4 3" xfId="32087"/>
    <cellStyle name="Normal 26 2 3 2 2 3 5" xfId="32088"/>
    <cellStyle name="Normal 26 2 3 2 2 3 5 2" xfId="32089"/>
    <cellStyle name="Normal 26 2 3 2 2 3 5 3" xfId="32090"/>
    <cellStyle name="Normal 26 2 3 2 2 3 6" xfId="32091"/>
    <cellStyle name="Normal 26 2 3 2 2 3 7" xfId="32092"/>
    <cellStyle name="Normal 26 2 3 2 2 4" xfId="32093"/>
    <cellStyle name="Normal 26 2 3 2 2 4 2" xfId="32094"/>
    <cellStyle name="Normal 26 2 3 2 2 4 2 2" xfId="32095"/>
    <cellStyle name="Normal 26 2 3 2 2 4 2 2 2" xfId="32096"/>
    <cellStyle name="Normal 26 2 3 2 2 4 2 2 2 2" xfId="32097"/>
    <cellStyle name="Normal 26 2 3 2 2 4 2 2 3" xfId="32098"/>
    <cellStyle name="Normal 26 2 3 2 2 4 2 3" xfId="32099"/>
    <cellStyle name="Normal 26 2 3 2 2 4 2 3 2" xfId="32100"/>
    <cellStyle name="Normal 26 2 3 2 2 4 2 4" xfId="32101"/>
    <cellStyle name="Normal 26 2 3 2 2 4 3" xfId="32102"/>
    <cellStyle name="Normal 26 2 3 2 2 4 3 2" xfId="32103"/>
    <cellStyle name="Normal 26 2 3 2 2 4 3 2 2" xfId="32104"/>
    <cellStyle name="Normal 26 2 3 2 2 4 3 3" xfId="32105"/>
    <cellStyle name="Normal 26 2 3 2 2 4 4" xfId="32106"/>
    <cellStyle name="Normal 26 2 3 2 2 4 4 2" xfId="32107"/>
    <cellStyle name="Normal 26 2 3 2 2 4 4 3" xfId="32108"/>
    <cellStyle name="Normal 26 2 3 2 2 4 5" xfId="32109"/>
    <cellStyle name="Normal 26 2 3 2 2 4 6" xfId="32110"/>
    <cellStyle name="Normal 26 2 3 2 2 5" xfId="32111"/>
    <cellStyle name="Normal 26 2 3 2 2 5 2" xfId="32112"/>
    <cellStyle name="Normal 26 2 3 2 2 5 2 2" xfId="32113"/>
    <cellStyle name="Normal 26 2 3 2 2 5 2 2 2" xfId="32114"/>
    <cellStyle name="Normal 26 2 3 2 2 5 2 3" xfId="32115"/>
    <cellStyle name="Normal 26 2 3 2 2 5 3" xfId="32116"/>
    <cellStyle name="Normal 26 2 3 2 2 5 3 2" xfId="32117"/>
    <cellStyle name="Normal 26 2 3 2 2 5 4" xfId="32118"/>
    <cellStyle name="Normal 26 2 3 2 2 6" xfId="32119"/>
    <cellStyle name="Normal 26 2 3 2 2 6 2" xfId="32120"/>
    <cellStyle name="Normal 26 2 3 2 2 6 2 2" xfId="32121"/>
    <cellStyle name="Normal 26 2 3 2 2 6 3" xfId="32122"/>
    <cellStyle name="Normal 26 2 3 2 2 7" xfId="32123"/>
    <cellStyle name="Normal 26 2 3 2 2 7 2" xfId="32124"/>
    <cellStyle name="Normal 26 2 3 2 2 7 3" xfId="32125"/>
    <cellStyle name="Normal 26 2 3 2 2 8" xfId="32126"/>
    <cellStyle name="Normal 26 2 3 2 2 9" xfId="32127"/>
    <cellStyle name="Normal 26 2 3 2 3" xfId="32128"/>
    <cellStyle name="Normal 26 2 3 2 3 2" xfId="32129"/>
    <cellStyle name="Normal 26 2 3 2 3 2 2" xfId="32130"/>
    <cellStyle name="Normal 26 2 3 2 3 2 2 2" xfId="32131"/>
    <cellStyle name="Normal 26 2 3 2 3 2 2 2 2" xfId="32132"/>
    <cellStyle name="Normal 26 2 3 2 3 2 2 2 2 2" xfId="32133"/>
    <cellStyle name="Normal 26 2 3 2 3 2 2 2 2 2 2" xfId="32134"/>
    <cellStyle name="Normal 26 2 3 2 3 2 2 2 2 2 2 2" xfId="32135"/>
    <cellStyle name="Normal 26 2 3 2 3 2 2 2 2 2 3" xfId="32136"/>
    <cellStyle name="Normal 26 2 3 2 3 2 2 2 2 3" xfId="32137"/>
    <cellStyle name="Normal 26 2 3 2 3 2 2 2 2 3 2" xfId="32138"/>
    <cellStyle name="Normal 26 2 3 2 3 2 2 2 2 4" xfId="32139"/>
    <cellStyle name="Normal 26 2 3 2 3 2 2 2 3" xfId="32140"/>
    <cellStyle name="Normal 26 2 3 2 3 2 2 2 3 2" xfId="32141"/>
    <cellStyle name="Normal 26 2 3 2 3 2 2 2 3 2 2" xfId="32142"/>
    <cellStyle name="Normal 26 2 3 2 3 2 2 2 3 3" xfId="32143"/>
    <cellStyle name="Normal 26 2 3 2 3 2 2 2 4" xfId="32144"/>
    <cellStyle name="Normal 26 2 3 2 3 2 2 2 4 2" xfId="32145"/>
    <cellStyle name="Normal 26 2 3 2 3 2 2 2 4 3" xfId="32146"/>
    <cellStyle name="Normal 26 2 3 2 3 2 2 2 5" xfId="32147"/>
    <cellStyle name="Normal 26 2 3 2 3 2 2 2 6" xfId="32148"/>
    <cellStyle name="Normal 26 2 3 2 3 2 2 3" xfId="32149"/>
    <cellStyle name="Normal 26 2 3 2 3 2 2 3 2" xfId="32150"/>
    <cellStyle name="Normal 26 2 3 2 3 2 2 3 2 2" xfId="32151"/>
    <cellStyle name="Normal 26 2 3 2 3 2 2 3 2 2 2" xfId="32152"/>
    <cellStyle name="Normal 26 2 3 2 3 2 2 3 2 3" xfId="32153"/>
    <cellStyle name="Normal 26 2 3 2 3 2 2 3 3" xfId="32154"/>
    <cellStyle name="Normal 26 2 3 2 3 2 2 3 3 2" xfId="32155"/>
    <cellStyle name="Normal 26 2 3 2 3 2 2 3 4" xfId="32156"/>
    <cellStyle name="Normal 26 2 3 2 3 2 2 4" xfId="32157"/>
    <cellStyle name="Normal 26 2 3 2 3 2 2 4 2" xfId="32158"/>
    <cellStyle name="Normal 26 2 3 2 3 2 2 4 2 2" xfId="32159"/>
    <cellStyle name="Normal 26 2 3 2 3 2 2 4 3" xfId="32160"/>
    <cellStyle name="Normal 26 2 3 2 3 2 2 5" xfId="32161"/>
    <cellStyle name="Normal 26 2 3 2 3 2 2 5 2" xfId="32162"/>
    <cellStyle name="Normal 26 2 3 2 3 2 2 5 3" xfId="32163"/>
    <cellStyle name="Normal 26 2 3 2 3 2 2 6" xfId="32164"/>
    <cellStyle name="Normal 26 2 3 2 3 2 2 7" xfId="32165"/>
    <cellStyle name="Normal 26 2 3 2 3 2 3" xfId="32166"/>
    <cellStyle name="Normal 26 2 3 2 3 2 3 2" xfId="32167"/>
    <cellStyle name="Normal 26 2 3 2 3 2 3 2 2" xfId="32168"/>
    <cellStyle name="Normal 26 2 3 2 3 2 3 2 2 2" xfId="32169"/>
    <cellStyle name="Normal 26 2 3 2 3 2 3 2 2 2 2" xfId="32170"/>
    <cellStyle name="Normal 26 2 3 2 3 2 3 2 2 3" xfId="32171"/>
    <cellStyle name="Normal 26 2 3 2 3 2 3 2 3" xfId="32172"/>
    <cellStyle name="Normal 26 2 3 2 3 2 3 2 3 2" xfId="32173"/>
    <cellStyle name="Normal 26 2 3 2 3 2 3 2 4" xfId="32174"/>
    <cellStyle name="Normal 26 2 3 2 3 2 3 3" xfId="32175"/>
    <cellStyle name="Normal 26 2 3 2 3 2 3 3 2" xfId="32176"/>
    <cellStyle name="Normal 26 2 3 2 3 2 3 3 2 2" xfId="32177"/>
    <cellStyle name="Normal 26 2 3 2 3 2 3 3 3" xfId="32178"/>
    <cellStyle name="Normal 26 2 3 2 3 2 3 4" xfId="32179"/>
    <cellStyle name="Normal 26 2 3 2 3 2 3 4 2" xfId="32180"/>
    <cellStyle name="Normal 26 2 3 2 3 2 3 4 3" xfId="32181"/>
    <cellStyle name="Normal 26 2 3 2 3 2 3 5" xfId="32182"/>
    <cellStyle name="Normal 26 2 3 2 3 2 3 6" xfId="32183"/>
    <cellStyle name="Normal 26 2 3 2 3 2 4" xfId="32184"/>
    <cellStyle name="Normal 26 2 3 2 3 2 4 2" xfId="32185"/>
    <cellStyle name="Normal 26 2 3 2 3 2 4 2 2" xfId="32186"/>
    <cellStyle name="Normal 26 2 3 2 3 2 4 2 2 2" xfId="32187"/>
    <cellStyle name="Normal 26 2 3 2 3 2 4 2 3" xfId="32188"/>
    <cellStyle name="Normal 26 2 3 2 3 2 4 3" xfId="32189"/>
    <cellStyle name="Normal 26 2 3 2 3 2 4 3 2" xfId="32190"/>
    <cellStyle name="Normal 26 2 3 2 3 2 4 4" xfId="32191"/>
    <cellStyle name="Normal 26 2 3 2 3 2 5" xfId="32192"/>
    <cellStyle name="Normal 26 2 3 2 3 2 5 2" xfId="32193"/>
    <cellStyle name="Normal 26 2 3 2 3 2 5 2 2" xfId="32194"/>
    <cellStyle name="Normal 26 2 3 2 3 2 5 3" xfId="32195"/>
    <cellStyle name="Normal 26 2 3 2 3 2 6" xfId="32196"/>
    <cellStyle name="Normal 26 2 3 2 3 2 6 2" xfId="32197"/>
    <cellStyle name="Normal 26 2 3 2 3 2 6 3" xfId="32198"/>
    <cellStyle name="Normal 26 2 3 2 3 2 7" xfId="32199"/>
    <cellStyle name="Normal 26 2 3 2 3 2 8" xfId="32200"/>
    <cellStyle name="Normal 26 2 3 2 3 3" xfId="32201"/>
    <cellStyle name="Normal 26 2 3 2 3 3 2" xfId="32202"/>
    <cellStyle name="Normal 26 2 3 2 3 3 2 2" xfId="32203"/>
    <cellStyle name="Normal 26 2 3 2 3 3 2 2 2" xfId="32204"/>
    <cellStyle name="Normal 26 2 3 2 3 3 2 2 2 2" xfId="32205"/>
    <cellStyle name="Normal 26 2 3 2 3 3 2 2 2 2 2" xfId="32206"/>
    <cellStyle name="Normal 26 2 3 2 3 3 2 2 2 3" xfId="32207"/>
    <cellStyle name="Normal 26 2 3 2 3 3 2 2 3" xfId="32208"/>
    <cellStyle name="Normal 26 2 3 2 3 3 2 2 3 2" xfId="32209"/>
    <cellStyle name="Normal 26 2 3 2 3 3 2 2 4" xfId="32210"/>
    <cellStyle name="Normal 26 2 3 2 3 3 2 3" xfId="32211"/>
    <cellStyle name="Normal 26 2 3 2 3 3 2 3 2" xfId="32212"/>
    <cellStyle name="Normal 26 2 3 2 3 3 2 3 2 2" xfId="32213"/>
    <cellStyle name="Normal 26 2 3 2 3 3 2 3 3" xfId="32214"/>
    <cellStyle name="Normal 26 2 3 2 3 3 2 4" xfId="32215"/>
    <cellStyle name="Normal 26 2 3 2 3 3 2 4 2" xfId="32216"/>
    <cellStyle name="Normal 26 2 3 2 3 3 2 4 3" xfId="32217"/>
    <cellStyle name="Normal 26 2 3 2 3 3 2 5" xfId="32218"/>
    <cellStyle name="Normal 26 2 3 2 3 3 2 6" xfId="32219"/>
    <cellStyle name="Normal 26 2 3 2 3 3 3" xfId="32220"/>
    <cellStyle name="Normal 26 2 3 2 3 3 3 2" xfId="32221"/>
    <cellStyle name="Normal 26 2 3 2 3 3 3 2 2" xfId="32222"/>
    <cellStyle name="Normal 26 2 3 2 3 3 3 2 2 2" xfId="32223"/>
    <cellStyle name="Normal 26 2 3 2 3 3 3 2 3" xfId="32224"/>
    <cellStyle name="Normal 26 2 3 2 3 3 3 3" xfId="32225"/>
    <cellStyle name="Normal 26 2 3 2 3 3 3 3 2" xfId="32226"/>
    <cellStyle name="Normal 26 2 3 2 3 3 3 4" xfId="32227"/>
    <cellStyle name="Normal 26 2 3 2 3 3 4" xfId="32228"/>
    <cellStyle name="Normal 26 2 3 2 3 3 4 2" xfId="32229"/>
    <cellStyle name="Normal 26 2 3 2 3 3 4 2 2" xfId="32230"/>
    <cellStyle name="Normal 26 2 3 2 3 3 4 3" xfId="32231"/>
    <cellStyle name="Normal 26 2 3 2 3 3 5" xfId="32232"/>
    <cellStyle name="Normal 26 2 3 2 3 3 5 2" xfId="32233"/>
    <cellStyle name="Normal 26 2 3 2 3 3 5 3" xfId="32234"/>
    <cellStyle name="Normal 26 2 3 2 3 3 6" xfId="32235"/>
    <cellStyle name="Normal 26 2 3 2 3 3 7" xfId="32236"/>
    <cellStyle name="Normal 26 2 3 2 3 4" xfId="32237"/>
    <cellStyle name="Normal 26 2 3 2 3 4 2" xfId="32238"/>
    <cellStyle name="Normal 26 2 3 2 3 4 2 2" xfId="32239"/>
    <cellStyle name="Normal 26 2 3 2 3 4 2 2 2" xfId="32240"/>
    <cellStyle name="Normal 26 2 3 2 3 4 2 2 2 2" xfId="32241"/>
    <cellStyle name="Normal 26 2 3 2 3 4 2 2 3" xfId="32242"/>
    <cellStyle name="Normal 26 2 3 2 3 4 2 3" xfId="32243"/>
    <cellStyle name="Normal 26 2 3 2 3 4 2 3 2" xfId="32244"/>
    <cellStyle name="Normal 26 2 3 2 3 4 2 4" xfId="32245"/>
    <cellStyle name="Normal 26 2 3 2 3 4 3" xfId="32246"/>
    <cellStyle name="Normal 26 2 3 2 3 4 3 2" xfId="32247"/>
    <cellStyle name="Normal 26 2 3 2 3 4 3 2 2" xfId="32248"/>
    <cellStyle name="Normal 26 2 3 2 3 4 3 3" xfId="32249"/>
    <cellStyle name="Normal 26 2 3 2 3 4 4" xfId="32250"/>
    <cellStyle name="Normal 26 2 3 2 3 4 4 2" xfId="32251"/>
    <cellStyle name="Normal 26 2 3 2 3 4 4 3" xfId="32252"/>
    <cellStyle name="Normal 26 2 3 2 3 4 5" xfId="32253"/>
    <cellStyle name="Normal 26 2 3 2 3 4 6" xfId="32254"/>
    <cellStyle name="Normal 26 2 3 2 3 5" xfId="32255"/>
    <cellStyle name="Normal 26 2 3 2 3 5 2" xfId="32256"/>
    <cellStyle name="Normal 26 2 3 2 3 5 2 2" xfId="32257"/>
    <cellStyle name="Normal 26 2 3 2 3 5 2 2 2" xfId="32258"/>
    <cellStyle name="Normal 26 2 3 2 3 5 2 3" xfId="32259"/>
    <cellStyle name="Normal 26 2 3 2 3 5 3" xfId="32260"/>
    <cellStyle name="Normal 26 2 3 2 3 5 3 2" xfId="32261"/>
    <cellStyle name="Normal 26 2 3 2 3 5 4" xfId="32262"/>
    <cellStyle name="Normal 26 2 3 2 3 6" xfId="32263"/>
    <cellStyle name="Normal 26 2 3 2 3 6 2" xfId="32264"/>
    <cellStyle name="Normal 26 2 3 2 3 6 2 2" xfId="32265"/>
    <cellStyle name="Normal 26 2 3 2 3 6 3" xfId="32266"/>
    <cellStyle name="Normal 26 2 3 2 3 7" xfId="32267"/>
    <cellStyle name="Normal 26 2 3 2 3 7 2" xfId="32268"/>
    <cellStyle name="Normal 26 2 3 2 3 7 3" xfId="32269"/>
    <cellStyle name="Normal 26 2 3 2 3 8" xfId="32270"/>
    <cellStyle name="Normal 26 2 3 2 3 9" xfId="32271"/>
    <cellStyle name="Normal 26 2 3 2 4" xfId="32272"/>
    <cellStyle name="Normal 26 2 3 2 4 2" xfId="32273"/>
    <cellStyle name="Normal 26 2 3 2 4 2 2" xfId="32274"/>
    <cellStyle name="Normal 26 2 3 2 4 2 2 2" xfId="32275"/>
    <cellStyle name="Normal 26 2 3 2 4 2 2 2 2" xfId="32276"/>
    <cellStyle name="Normal 26 2 3 2 4 2 2 2 2 2" xfId="32277"/>
    <cellStyle name="Normal 26 2 3 2 4 2 2 2 2 2 2" xfId="32278"/>
    <cellStyle name="Normal 26 2 3 2 4 2 2 2 2 2 2 2" xfId="32279"/>
    <cellStyle name="Normal 26 2 3 2 4 2 2 2 2 2 3" xfId="32280"/>
    <cellStyle name="Normal 26 2 3 2 4 2 2 2 2 3" xfId="32281"/>
    <cellStyle name="Normal 26 2 3 2 4 2 2 2 2 3 2" xfId="32282"/>
    <cellStyle name="Normal 26 2 3 2 4 2 2 2 2 4" xfId="32283"/>
    <cellStyle name="Normal 26 2 3 2 4 2 2 2 3" xfId="32284"/>
    <cellStyle name="Normal 26 2 3 2 4 2 2 2 3 2" xfId="32285"/>
    <cellStyle name="Normal 26 2 3 2 4 2 2 2 3 2 2" xfId="32286"/>
    <cellStyle name="Normal 26 2 3 2 4 2 2 2 3 3" xfId="32287"/>
    <cellStyle name="Normal 26 2 3 2 4 2 2 2 4" xfId="32288"/>
    <cellStyle name="Normal 26 2 3 2 4 2 2 2 4 2" xfId="32289"/>
    <cellStyle name="Normal 26 2 3 2 4 2 2 2 4 3" xfId="32290"/>
    <cellStyle name="Normal 26 2 3 2 4 2 2 2 5" xfId="32291"/>
    <cellStyle name="Normal 26 2 3 2 4 2 2 2 6" xfId="32292"/>
    <cellStyle name="Normal 26 2 3 2 4 2 2 3" xfId="32293"/>
    <cellStyle name="Normal 26 2 3 2 4 2 2 3 2" xfId="32294"/>
    <cellStyle name="Normal 26 2 3 2 4 2 2 3 2 2" xfId="32295"/>
    <cellStyle name="Normal 26 2 3 2 4 2 2 3 2 2 2" xfId="32296"/>
    <cellStyle name="Normal 26 2 3 2 4 2 2 3 2 3" xfId="32297"/>
    <cellStyle name="Normal 26 2 3 2 4 2 2 3 3" xfId="32298"/>
    <cellStyle name="Normal 26 2 3 2 4 2 2 3 3 2" xfId="32299"/>
    <cellStyle name="Normal 26 2 3 2 4 2 2 3 4" xfId="32300"/>
    <cellStyle name="Normal 26 2 3 2 4 2 2 4" xfId="32301"/>
    <cellStyle name="Normal 26 2 3 2 4 2 2 4 2" xfId="32302"/>
    <cellStyle name="Normal 26 2 3 2 4 2 2 4 2 2" xfId="32303"/>
    <cellStyle name="Normal 26 2 3 2 4 2 2 4 3" xfId="32304"/>
    <cellStyle name="Normal 26 2 3 2 4 2 2 5" xfId="32305"/>
    <cellStyle name="Normal 26 2 3 2 4 2 2 5 2" xfId="32306"/>
    <cellStyle name="Normal 26 2 3 2 4 2 2 5 3" xfId="32307"/>
    <cellStyle name="Normal 26 2 3 2 4 2 2 6" xfId="32308"/>
    <cellStyle name="Normal 26 2 3 2 4 2 2 7" xfId="32309"/>
    <cellStyle name="Normal 26 2 3 2 4 2 3" xfId="32310"/>
    <cellStyle name="Normal 26 2 3 2 4 2 3 2" xfId="32311"/>
    <cellStyle name="Normal 26 2 3 2 4 2 3 2 2" xfId="32312"/>
    <cellStyle name="Normal 26 2 3 2 4 2 3 2 2 2" xfId="32313"/>
    <cellStyle name="Normal 26 2 3 2 4 2 3 2 2 2 2" xfId="32314"/>
    <cellStyle name="Normal 26 2 3 2 4 2 3 2 2 3" xfId="32315"/>
    <cellStyle name="Normal 26 2 3 2 4 2 3 2 3" xfId="32316"/>
    <cellStyle name="Normal 26 2 3 2 4 2 3 2 3 2" xfId="32317"/>
    <cellStyle name="Normal 26 2 3 2 4 2 3 2 4" xfId="32318"/>
    <cellStyle name="Normal 26 2 3 2 4 2 3 3" xfId="32319"/>
    <cellStyle name="Normal 26 2 3 2 4 2 3 3 2" xfId="32320"/>
    <cellStyle name="Normal 26 2 3 2 4 2 3 3 2 2" xfId="32321"/>
    <cellStyle name="Normal 26 2 3 2 4 2 3 3 3" xfId="32322"/>
    <cellStyle name="Normal 26 2 3 2 4 2 3 4" xfId="32323"/>
    <cellStyle name="Normal 26 2 3 2 4 2 3 4 2" xfId="32324"/>
    <cellStyle name="Normal 26 2 3 2 4 2 3 4 3" xfId="32325"/>
    <cellStyle name="Normal 26 2 3 2 4 2 3 5" xfId="32326"/>
    <cellStyle name="Normal 26 2 3 2 4 2 3 6" xfId="32327"/>
    <cellStyle name="Normal 26 2 3 2 4 2 4" xfId="32328"/>
    <cellStyle name="Normal 26 2 3 2 4 2 4 2" xfId="32329"/>
    <cellStyle name="Normal 26 2 3 2 4 2 4 2 2" xfId="32330"/>
    <cellStyle name="Normal 26 2 3 2 4 2 4 2 2 2" xfId="32331"/>
    <cellStyle name="Normal 26 2 3 2 4 2 4 2 3" xfId="32332"/>
    <cellStyle name="Normal 26 2 3 2 4 2 4 3" xfId="32333"/>
    <cellStyle name="Normal 26 2 3 2 4 2 4 3 2" xfId="32334"/>
    <cellStyle name="Normal 26 2 3 2 4 2 4 4" xfId="32335"/>
    <cellStyle name="Normal 26 2 3 2 4 2 5" xfId="32336"/>
    <cellStyle name="Normal 26 2 3 2 4 2 5 2" xfId="32337"/>
    <cellStyle name="Normal 26 2 3 2 4 2 5 2 2" xfId="32338"/>
    <cellStyle name="Normal 26 2 3 2 4 2 5 3" xfId="32339"/>
    <cellStyle name="Normal 26 2 3 2 4 2 6" xfId="32340"/>
    <cellStyle name="Normal 26 2 3 2 4 2 6 2" xfId="32341"/>
    <cellStyle name="Normal 26 2 3 2 4 2 6 3" xfId="32342"/>
    <cellStyle name="Normal 26 2 3 2 4 2 7" xfId="32343"/>
    <cellStyle name="Normal 26 2 3 2 4 2 8" xfId="32344"/>
    <cellStyle name="Normal 26 2 3 2 4 3" xfId="32345"/>
    <cellStyle name="Normal 26 2 3 2 4 3 2" xfId="32346"/>
    <cellStyle name="Normal 26 2 3 2 4 3 2 2" xfId="32347"/>
    <cellStyle name="Normal 26 2 3 2 4 3 2 2 2" xfId="32348"/>
    <cellStyle name="Normal 26 2 3 2 4 3 2 2 2 2" xfId="32349"/>
    <cellStyle name="Normal 26 2 3 2 4 3 2 2 2 2 2" xfId="32350"/>
    <cellStyle name="Normal 26 2 3 2 4 3 2 2 2 3" xfId="32351"/>
    <cellStyle name="Normal 26 2 3 2 4 3 2 2 3" xfId="32352"/>
    <cellStyle name="Normal 26 2 3 2 4 3 2 2 3 2" xfId="32353"/>
    <cellStyle name="Normal 26 2 3 2 4 3 2 2 4" xfId="32354"/>
    <cellStyle name="Normal 26 2 3 2 4 3 2 3" xfId="32355"/>
    <cellStyle name="Normal 26 2 3 2 4 3 2 3 2" xfId="32356"/>
    <cellStyle name="Normal 26 2 3 2 4 3 2 3 2 2" xfId="32357"/>
    <cellStyle name="Normal 26 2 3 2 4 3 2 3 3" xfId="32358"/>
    <cellStyle name="Normal 26 2 3 2 4 3 2 4" xfId="32359"/>
    <cellStyle name="Normal 26 2 3 2 4 3 2 4 2" xfId="32360"/>
    <cellStyle name="Normal 26 2 3 2 4 3 2 4 3" xfId="32361"/>
    <cellStyle name="Normal 26 2 3 2 4 3 2 5" xfId="32362"/>
    <cellStyle name="Normal 26 2 3 2 4 3 2 6" xfId="32363"/>
    <cellStyle name="Normal 26 2 3 2 4 3 3" xfId="32364"/>
    <cellStyle name="Normal 26 2 3 2 4 3 3 2" xfId="32365"/>
    <cellStyle name="Normal 26 2 3 2 4 3 3 2 2" xfId="32366"/>
    <cellStyle name="Normal 26 2 3 2 4 3 3 2 2 2" xfId="32367"/>
    <cellStyle name="Normal 26 2 3 2 4 3 3 2 3" xfId="32368"/>
    <cellStyle name="Normal 26 2 3 2 4 3 3 3" xfId="32369"/>
    <cellStyle name="Normal 26 2 3 2 4 3 3 3 2" xfId="32370"/>
    <cellStyle name="Normal 26 2 3 2 4 3 3 4" xfId="32371"/>
    <cellStyle name="Normal 26 2 3 2 4 3 4" xfId="32372"/>
    <cellStyle name="Normal 26 2 3 2 4 3 4 2" xfId="32373"/>
    <cellStyle name="Normal 26 2 3 2 4 3 4 2 2" xfId="32374"/>
    <cellStyle name="Normal 26 2 3 2 4 3 4 3" xfId="32375"/>
    <cellStyle name="Normal 26 2 3 2 4 3 5" xfId="32376"/>
    <cellStyle name="Normal 26 2 3 2 4 3 5 2" xfId="32377"/>
    <cellStyle name="Normal 26 2 3 2 4 3 5 3" xfId="32378"/>
    <cellStyle name="Normal 26 2 3 2 4 3 6" xfId="32379"/>
    <cellStyle name="Normal 26 2 3 2 4 3 7" xfId="32380"/>
    <cellStyle name="Normal 26 2 3 2 4 4" xfId="32381"/>
    <cellStyle name="Normal 26 2 3 2 4 4 2" xfId="32382"/>
    <cellStyle name="Normal 26 2 3 2 4 4 2 2" xfId="32383"/>
    <cellStyle name="Normal 26 2 3 2 4 4 2 2 2" xfId="32384"/>
    <cellStyle name="Normal 26 2 3 2 4 4 2 2 2 2" xfId="32385"/>
    <cellStyle name="Normal 26 2 3 2 4 4 2 2 3" xfId="32386"/>
    <cellStyle name="Normal 26 2 3 2 4 4 2 3" xfId="32387"/>
    <cellStyle name="Normal 26 2 3 2 4 4 2 3 2" xfId="32388"/>
    <cellStyle name="Normal 26 2 3 2 4 4 2 4" xfId="32389"/>
    <cellStyle name="Normal 26 2 3 2 4 4 3" xfId="32390"/>
    <cellStyle name="Normal 26 2 3 2 4 4 3 2" xfId="32391"/>
    <cellStyle name="Normal 26 2 3 2 4 4 3 2 2" xfId="32392"/>
    <cellStyle name="Normal 26 2 3 2 4 4 3 3" xfId="32393"/>
    <cellStyle name="Normal 26 2 3 2 4 4 4" xfId="32394"/>
    <cellStyle name="Normal 26 2 3 2 4 4 4 2" xfId="32395"/>
    <cellStyle name="Normal 26 2 3 2 4 4 4 3" xfId="32396"/>
    <cellStyle name="Normal 26 2 3 2 4 4 5" xfId="32397"/>
    <cellStyle name="Normal 26 2 3 2 4 4 6" xfId="32398"/>
    <cellStyle name="Normal 26 2 3 2 4 5" xfId="32399"/>
    <cellStyle name="Normal 26 2 3 2 4 5 2" xfId="32400"/>
    <cellStyle name="Normal 26 2 3 2 4 5 2 2" xfId="32401"/>
    <cellStyle name="Normal 26 2 3 2 4 5 2 2 2" xfId="32402"/>
    <cellStyle name="Normal 26 2 3 2 4 5 2 3" xfId="32403"/>
    <cellStyle name="Normal 26 2 3 2 4 5 3" xfId="32404"/>
    <cellStyle name="Normal 26 2 3 2 4 5 3 2" xfId="32405"/>
    <cellStyle name="Normal 26 2 3 2 4 5 4" xfId="32406"/>
    <cellStyle name="Normal 26 2 3 2 4 6" xfId="32407"/>
    <cellStyle name="Normal 26 2 3 2 4 6 2" xfId="32408"/>
    <cellStyle name="Normal 26 2 3 2 4 6 2 2" xfId="32409"/>
    <cellStyle name="Normal 26 2 3 2 4 6 3" xfId="32410"/>
    <cellStyle name="Normal 26 2 3 2 4 7" xfId="32411"/>
    <cellStyle name="Normal 26 2 3 2 4 7 2" xfId="32412"/>
    <cellStyle name="Normal 26 2 3 2 4 7 3" xfId="32413"/>
    <cellStyle name="Normal 26 2 3 2 4 8" xfId="32414"/>
    <cellStyle name="Normal 26 2 3 2 4 9" xfId="32415"/>
    <cellStyle name="Normal 26 2 3 2 5" xfId="32416"/>
    <cellStyle name="Normal 26 2 3 2 5 2" xfId="32417"/>
    <cellStyle name="Normal 26 2 3 2 5 2 2" xfId="32418"/>
    <cellStyle name="Normal 26 2 3 2 5 2 2 2" xfId="32419"/>
    <cellStyle name="Normal 26 2 3 2 5 2 2 2 2" xfId="32420"/>
    <cellStyle name="Normal 26 2 3 2 5 2 2 2 2 2" xfId="32421"/>
    <cellStyle name="Normal 26 2 3 2 5 2 2 2 2 2 2" xfId="32422"/>
    <cellStyle name="Normal 26 2 3 2 5 2 2 2 2 3" xfId="32423"/>
    <cellStyle name="Normal 26 2 3 2 5 2 2 2 3" xfId="32424"/>
    <cellStyle name="Normal 26 2 3 2 5 2 2 2 3 2" xfId="32425"/>
    <cellStyle name="Normal 26 2 3 2 5 2 2 2 4" xfId="32426"/>
    <cellStyle name="Normal 26 2 3 2 5 2 2 3" xfId="32427"/>
    <cellStyle name="Normal 26 2 3 2 5 2 2 3 2" xfId="32428"/>
    <cellStyle name="Normal 26 2 3 2 5 2 2 3 2 2" xfId="32429"/>
    <cellStyle name="Normal 26 2 3 2 5 2 2 3 3" xfId="32430"/>
    <cellStyle name="Normal 26 2 3 2 5 2 2 4" xfId="32431"/>
    <cellStyle name="Normal 26 2 3 2 5 2 2 4 2" xfId="32432"/>
    <cellStyle name="Normal 26 2 3 2 5 2 2 4 3" xfId="32433"/>
    <cellStyle name="Normal 26 2 3 2 5 2 2 5" xfId="32434"/>
    <cellStyle name="Normal 26 2 3 2 5 2 2 6" xfId="32435"/>
    <cellStyle name="Normal 26 2 3 2 5 2 3" xfId="32436"/>
    <cellStyle name="Normal 26 2 3 2 5 2 3 2" xfId="32437"/>
    <cellStyle name="Normal 26 2 3 2 5 2 3 2 2" xfId="32438"/>
    <cellStyle name="Normal 26 2 3 2 5 2 3 2 2 2" xfId="32439"/>
    <cellStyle name="Normal 26 2 3 2 5 2 3 2 3" xfId="32440"/>
    <cellStyle name="Normal 26 2 3 2 5 2 3 3" xfId="32441"/>
    <cellStyle name="Normal 26 2 3 2 5 2 3 3 2" xfId="32442"/>
    <cellStyle name="Normal 26 2 3 2 5 2 3 4" xfId="32443"/>
    <cellStyle name="Normal 26 2 3 2 5 2 4" xfId="32444"/>
    <cellStyle name="Normal 26 2 3 2 5 2 4 2" xfId="32445"/>
    <cellStyle name="Normal 26 2 3 2 5 2 4 2 2" xfId="32446"/>
    <cellStyle name="Normal 26 2 3 2 5 2 4 3" xfId="32447"/>
    <cellStyle name="Normal 26 2 3 2 5 2 5" xfId="32448"/>
    <cellStyle name="Normal 26 2 3 2 5 2 5 2" xfId="32449"/>
    <cellStyle name="Normal 26 2 3 2 5 2 5 3" xfId="32450"/>
    <cellStyle name="Normal 26 2 3 2 5 2 6" xfId="32451"/>
    <cellStyle name="Normal 26 2 3 2 5 2 7" xfId="32452"/>
    <cellStyle name="Normal 26 2 3 2 5 3" xfId="32453"/>
    <cellStyle name="Normal 26 2 3 2 5 3 2" xfId="32454"/>
    <cellStyle name="Normal 26 2 3 2 5 3 2 2" xfId="32455"/>
    <cellStyle name="Normal 26 2 3 2 5 3 2 2 2" xfId="32456"/>
    <cellStyle name="Normal 26 2 3 2 5 3 2 2 2 2" xfId="32457"/>
    <cellStyle name="Normal 26 2 3 2 5 3 2 2 3" xfId="32458"/>
    <cellStyle name="Normal 26 2 3 2 5 3 2 3" xfId="32459"/>
    <cellStyle name="Normal 26 2 3 2 5 3 2 3 2" xfId="32460"/>
    <cellStyle name="Normal 26 2 3 2 5 3 2 4" xfId="32461"/>
    <cellStyle name="Normal 26 2 3 2 5 3 3" xfId="32462"/>
    <cellStyle name="Normal 26 2 3 2 5 3 3 2" xfId="32463"/>
    <cellStyle name="Normal 26 2 3 2 5 3 3 2 2" xfId="32464"/>
    <cellStyle name="Normal 26 2 3 2 5 3 3 3" xfId="32465"/>
    <cellStyle name="Normal 26 2 3 2 5 3 4" xfId="32466"/>
    <cellStyle name="Normal 26 2 3 2 5 3 4 2" xfId="32467"/>
    <cellStyle name="Normal 26 2 3 2 5 3 4 3" xfId="32468"/>
    <cellStyle name="Normal 26 2 3 2 5 3 5" xfId="32469"/>
    <cellStyle name="Normal 26 2 3 2 5 3 6" xfId="32470"/>
    <cellStyle name="Normal 26 2 3 2 5 4" xfId="32471"/>
    <cellStyle name="Normal 26 2 3 2 5 4 2" xfId="32472"/>
    <cellStyle name="Normal 26 2 3 2 5 4 2 2" xfId="32473"/>
    <cellStyle name="Normal 26 2 3 2 5 4 2 2 2" xfId="32474"/>
    <cellStyle name="Normal 26 2 3 2 5 4 2 3" xfId="32475"/>
    <cellStyle name="Normal 26 2 3 2 5 4 3" xfId="32476"/>
    <cellStyle name="Normal 26 2 3 2 5 4 3 2" xfId="32477"/>
    <cellStyle name="Normal 26 2 3 2 5 4 4" xfId="32478"/>
    <cellStyle name="Normal 26 2 3 2 5 5" xfId="32479"/>
    <cellStyle name="Normal 26 2 3 2 5 5 2" xfId="32480"/>
    <cellStyle name="Normal 26 2 3 2 5 5 2 2" xfId="32481"/>
    <cellStyle name="Normal 26 2 3 2 5 5 3" xfId="32482"/>
    <cellStyle name="Normal 26 2 3 2 5 6" xfId="32483"/>
    <cellStyle name="Normal 26 2 3 2 5 6 2" xfId="32484"/>
    <cellStyle name="Normal 26 2 3 2 5 6 3" xfId="32485"/>
    <cellStyle name="Normal 26 2 3 2 5 7" xfId="32486"/>
    <cellStyle name="Normal 26 2 3 2 5 8" xfId="32487"/>
    <cellStyle name="Normal 26 2 3 2 6" xfId="32488"/>
    <cellStyle name="Normal 26 2 3 2 6 2" xfId="32489"/>
    <cellStyle name="Normal 26 2 3 2 6 2 2" xfId="32490"/>
    <cellStyle name="Normal 26 2 3 2 6 2 2 2" xfId="32491"/>
    <cellStyle name="Normal 26 2 3 2 6 2 2 2 2" xfId="32492"/>
    <cellStyle name="Normal 26 2 3 2 6 2 2 2 2 2" xfId="32493"/>
    <cellStyle name="Normal 26 2 3 2 6 2 2 2 3" xfId="32494"/>
    <cellStyle name="Normal 26 2 3 2 6 2 2 3" xfId="32495"/>
    <cellStyle name="Normal 26 2 3 2 6 2 2 3 2" xfId="32496"/>
    <cellStyle name="Normal 26 2 3 2 6 2 2 4" xfId="32497"/>
    <cellStyle name="Normal 26 2 3 2 6 2 3" xfId="32498"/>
    <cellStyle name="Normal 26 2 3 2 6 2 3 2" xfId="32499"/>
    <cellStyle name="Normal 26 2 3 2 6 2 3 2 2" xfId="32500"/>
    <cellStyle name="Normal 26 2 3 2 6 2 3 3" xfId="32501"/>
    <cellStyle name="Normal 26 2 3 2 6 2 4" xfId="32502"/>
    <cellStyle name="Normal 26 2 3 2 6 2 4 2" xfId="32503"/>
    <cellStyle name="Normal 26 2 3 2 6 2 4 3" xfId="32504"/>
    <cellStyle name="Normal 26 2 3 2 6 2 5" xfId="32505"/>
    <cellStyle name="Normal 26 2 3 2 6 2 6" xfId="32506"/>
    <cellStyle name="Normal 26 2 3 2 6 3" xfId="32507"/>
    <cellStyle name="Normal 26 2 3 2 6 3 2" xfId="32508"/>
    <cellStyle name="Normal 26 2 3 2 6 3 2 2" xfId="32509"/>
    <cellStyle name="Normal 26 2 3 2 6 3 2 2 2" xfId="32510"/>
    <cellStyle name="Normal 26 2 3 2 6 3 2 3" xfId="32511"/>
    <cellStyle name="Normal 26 2 3 2 6 3 3" xfId="32512"/>
    <cellStyle name="Normal 26 2 3 2 6 3 3 2" xfId="32513"/>
    <cellStyle name="Normal 26 2 3 2 6 3 4" xfId="32514"/>
    <cellStyle name="Normal 26 2 3 2 6 4" xfId="32515"/>
    <cellStyle name="Normal 26 2 3 2 6 4 2" xfId="32516"/>
    <cellStyle name="Normal 26 2 3 2 6 4 2 2" xfId="32517"/>
    <cellStyle name="Normal 26 2 3 2 6 4 3" xfId="32518"/>
    <cellStyle name="Normal 26 2 3 2 6 5" xfId="32519"/>
    <cellStyle name="Normal 26 2 3 2 6 5 2" xfId="32520"/>
    <cellStyle name="Normal 26 2 3 2 6 5 3" xfId="32521"/>
    <cellStyle name="Normal 26 2 3 2 6 6" xfId="32522"/>
    <cellStyle name="Normal 26 2 3 2 6 7" xfId="32523"/>
    <cellStyle name="Normal 26 2 3 2 7" xfId="32524"/>
    <cellStyle name="Normal 26 2 3 2 7 2" xfId="32525"/>
    <cellStyle name="Normal 26 2 3 2 7 2 2" xfId="32526"/>
    <cellStyle name="Normal 26 2 3 2 7 2 2 2" xfId="32527"/>
    <cellStyle name="Normal 26 2 3 2 7 2 2 2 2" xfId="32528"/>
    <cellStyle name="Normal 26 2 3 2 7 2 2 3" xfId="32529"/>
    <cellStyle name="Normal 26 2 3 2 7 2 3" xfId="32530"/>
    <cellStyle name="Normal 26 2 3 2 7 2 3 2" xfId="32531"/>
    <cellStyle name="Normal 26 2 3 2 7 2 4" xfId="32532"/>
    <cellStyle name="Normal 26 2 3 2 7 3" xfId="32533"/>
    <cellStyle name="Normal 26 2 3 2 7 3 2" xfId="32534"/>
    <cellStyle name="Normal 26 2 3 2 7 3 2 2" xfId="32535"/>
    <cellStyle name="Normal 26 2 3 2 7 3 3" xfId="32536"/>
    <cellStyle name="Normal 26 2 3 2 7 4" xfId="32537"/>
    <cellStyle name="Normal 26 2 3 2 7 4 2" xfId="32538"/>
    <cellStyle name="Normal 26 2 3 2 7 4 3" xfId="32539"/>
    <cellStyle name="Normal 26 2 3 2 7 5" xfId="32540"/>
    <cellStyle name="Normal 26 2 3 2 7 6" xfId="32541"/>
    <cellStyle name="Normal 26 2 3 2 8" xfId="32542"/>
    <cellStyle name="Normal 26 2 3 2 8 2" xfId="32543"/>
    <cellStyle name="Normal 26 2 3 2 8 2 2" xfId="32544"/>
    <cellStyle name="Normal 26 2 3 2 8 2 2 2" xfId="32545"/>
    <cellStyle name="Normal 26 2 3 2 8 2 3" xfId="32546"/>
    <cellStyle name="Normal 26 2 3 2 8 3" xfId="32547"/>
    <cellStyle name="Normal 26 2 3 2 8 3 2" xfId="32548"/>
    <cellStyle name="Normal 26 2 3 2 8 4" xfId="32549"/>
    <cellStyle name="Normal 26 2 3 2 9" xfId="32550"/>
    <cellStyle name="Normal 26 2 3 2 9 2" xfId="32551"/>
    <cellStyle name="Normal 26 2 3 2 9 2 2" xfId="32552"/>
    <cellStyle name="Normal 26 2 3 2 9 3" xfId="32553"/>
    <cellStyle name="Normal 26 2 3 3" xfId="32554"/>
    <cellStyle name="Normal 26 2 3 3 2" xfId="32555"/>
    <cellStyle name="Normal 26 2 3 3 2 2" xfId="32556"/>
    <cellStyle name="Normal 26 2 3 3 2 2 2" xfId="32557"/>
    <cellStyle name="Normal 26 2 3 3 2 2 2 2" xfId="32558"/>
    <cellStyle name="Normal 26 2 3 3 2 2 2 2 2" xfId="32559"/>
    <cellStyle name="Normal 26 2 3 3 2 2 2 2 2 2" xfId="32560"/>
    <cellStyle name="Normal 26 2 3 3 2 2 2 2 2 2 2" xfId="32561"/>
    <cellStyle name="Normal 26 2 3 3 2 2 2 2 2 3" xfId="32562"/>
    <cellStyle name="Normal 26 2 3 3 2 2 2 2 3" xfId="32563"/>
    <cellStyle name="Normal 26 2 3 3 2 2 2 2 3 2" xfId="32564"/>
    <cellStyle name="Normal 26 2 3 3 2 2 2 2 4" xfId="32565"/>
    <cellStyle name="Normal 26 2 3 3 2 2 2 3" xfId="32566"/>
    <cellStyle name="Normal 26 2 3 3 2 2 2 3 2" xfId="32567"/>
    <cellStyle name="Normal 26 2 3 3 2 2 2 3 2 2" xfId="32568"/>
    <cellStyle name="Normal 26 2 3 3 2 2 2 3 3" xfId="32569"/>
    <cellStyle name="Normal 26 2 3 3 2 2 2 4" xfId="32570"/>
    <cellStyle name="Normal 26 2 3 3 2 2 2 4 2" xfId="32571"/>
    <cellStyle name="Normal 26 2 3 3 2 2 2 4 3" xfId="32572"/>
    <cellStyle name="Normal 26 2 3 3 2 2 2 5" xfId="32573"/>
    <cellStyle name="Normal 26 2 3 3 2 2 2 6" xfId="32574"/>
    <cellStyle name="Normal 26 2 3 3 2 2 3" xfId="32575"/>
    <cellStyle name="Normal 26 2 3 3 2 2 3 2" xfId="32576"/>
    <cellStyle name="Normal 26 2 3 3 2 2 3 2 2" xfId="32577"/>
    <cellStyle name="Normal 26 2 3 3 2 2 3 2 2 2" xfId="32578"/>
    <cellStyle name="Normal 26 2 3 3 2 2 3 2 3" xfId="32579"/>
    <cellStyle name="Normal 26 2 3 3 2 2 3 3" xfId="32580"/>
    <cellStyle name="Normal 26 2 3 3 2 2 3 3 2" xfId="32581"/>
    <cellStyle name="Normal 26 2 3 3 2 2 3 4" xfId="32582"/>
    <cellStyle name="Normal 26 2 3 3 2 2 4" xfId="32583"/>
    <cellStyle name="Normal 26 2 3 3 2 2 4 2" xfId="32584"/>
    <cellStyle name="Normal 26 2 3 3 2 2 4 2 2" xfId="32585"/>
    <cellStyle name="Normal 26 2 3 3 2 2 4 3" xfId="32586"/>
    <cellStyle name="Normal 26 2 3 3 2 2 5" xfId="32587"/>
    <cellStyle name="Normal 26 2 3 3 2 2 5 2" xfId="32588"/>
    <cellStyle name="Normal 26 2 3 3 2 2 5 3" xfId="32589"/>
    <cellStyle name="Normal 26 2 3 3 2 2 6" xfId="32590"/>
    <cellStyle name="Normal 26 2 3 3 2 2 7" xfId="32591"/>
    <cellStyle name="Normal 26 2 3 3 2 3" xfId="32592"/>
    <cellStyle name="Normal 26 2 3 3 2 3 2" xfId="32593"/>
    <cellStyle name="Normal 26 2 3 3 2 3 2 2" xfId="32594"/>
    <cellStyle name="Normal 26 2 3 3 2 3 2 2 2" xfId="32595"/>
    <cellStyle name="Normal 26 2 3 3 2 3 2 2 2 2" xfId="32596"/>
    <cellStyle name="Normal 26 2 3 3 2 3 2 2 3" xfId="32597"/>
    <cellStyle name="Normal 26 2 3 3 2 3 2 3" xfId="32598"/>
    <cellStyle name="Normal 26 2 3 3 2 3 2 3 2" xfId="32599"/>
    <cellStyle name="Normal 26 2 3 3 2 3 2 4" xfId="32600"/>
    <cellStyle name="Normal 26 2 3 3 2 3 3" xfId="32601"/>
    <cellStyle name="Normal 26 2 3 3 2 3 3 2" xfId="32602"/>
    <cellStyle name="Normal 26 2 3 3 2 3 3 2 2" xfId="32603"/>
    <cellStyle name="Normal 26 2 3 3 2 3 3 3" xfId="32604"/>
    <cellStyle name="Normal 26 2 3 3 2 3 4" xfId="32605"/>
    <cellStyle name="Normal 26 2 3 3 2 3 4 2" xfId="32606"/>
    <cellStyle name="Normal 26 2 3 3 2 3 4 3" xfId="32607"/>
    <cellStyle name="Normal 26 2 3 3 2 3 5" xfId="32608"/>
    <cellStyle name="Normal 26 2 3 3 2 3 6" xfId="32609"/>
    <cellStyle name="Normal 26 2 3 3 2 4" xfId="32610"/>
    <cellStyle name="Normal 26 2 3 3 2 4 2" xfId="32611"/>
    <cellStyle name="Normal 26 2 3 3 2 4 2 2" xfId="32612"/>
    <cellStyle name="Normal 26 2 3 3 2 4 2 2 2" xfId="32613"/>
    <cellStyle name="Normal 26 2 3 3 2 4 2 3" xfId="32614"/>
    <cellStyle name="Normal 26 2 3 3 2 4 3" xfId="32615"/>
    <cellStyle name="Normal 26 2 3 3 2 4 3 2" xfId="32616"/>
    <cellStyle name="Normal 26 2 3 3 2 4 4" xfId="32617"/>
    <cellStyle name="Normal 26 2 3 3 2 5" xfId="32618"/>
    <cellStyle name="Normal 26 2 3 3 2 5 2" xfId="32619"/>
    <cellStyle name="Normal 26 2 3 3 2 5 2 2" xfId="32620"/>
    <cellStyle name="Normal 26 2 3 3 2 5 3" xfId="32621"/>
    <cellStyle name="Normal 26 2 3 3 2 6" xfId="32622"/>
    <cellStyle name="Normal 26 2 3 3 2 6 2" xfId="32623"/>
    <cellStyle name="Normal 26 2 3 3 2 6 3" xfId="32624"/>
    <cellStyle name="Normal 26 2 3 3 2 7" xfId="32625"/>
    <cellStyle name="Normal 26 2 3 3 2 8" xfId="32626"/>
    <cellStyle name="Normal 26 2 3 3 3" xfId="32627"/>
    <cellStyle name="Normal 26 2 3 3 3 2" xfId="32628"/>
    <cellStyle name="Normal 26 2 3 3 3 2 2" xfId="32629"/>
    <cellStyle name="Normal 26 2 3 3 3 2 2 2" xfId="32630"/>
    <cellStyle name="Normal 26 2 3 3 3 2 2 2 2" xfId="32631"/>
    <cellStyle name="Normal 26 2 3 3 3 2 2 2 2 2" xfId="32632"/>
    <cellStyle name="Normal 26 2 3 3 3 2 2 2 3" xfId="32633"/>
    <cellStyle name="Normal 26 2 3 3 3 2 2 3" xfId="32634"/>
    <cellStyle name="Normal 26 2 3 3 3 2 2 3 2" xfId="32635"/>
    <cellStyle name="Normal 26 2 3 3 3 2 2 4" xfId="32636"/>
    <cellStyle name="Normal 26 2 3 3 3 2 3" xfId="32637"/>
    <cellStyle name="Normal 26 2 3 3 3 2 3 2" xfId="32638"/>
    <cellStyle name="Normal 26 2 3 3 3 2 3 2 2" xfId="32639"/>
    <cellStyle name="Normal 26 2 3 3 3 2 3 3" xfId="32640"/>
    <cellStyle name="Normal 26 2 3 3 3 2 4" xfId="32641"/>
    <cellStyle name="Normal 26 2 3 3 3 2 4 2" xfId="32642"/>
    <cellStyle name="Normal 26 2 3 3 3 2 4 3" xfId="32643"/>
    <cellStyle name="Normal 26 2 3 3 3 2 5" xfId="32644"/>
    <cellStyle name="Normal 26 2 3 3 3 2 6" xfId="32645"/>
    <cellStyle name="Normal 26 2 3 3 3 3" xfId="32646"/>
    <cellStyle name="Normal 26 2 3 3 3 3 2" xfId="32647"/>
    <cellStyle name="Normal 26 2 3 3 3 3 2 2" xfId="32648"/>
    <cellStyle name="Normal 26 2 3 3 3 3 2 2 2" xfId="32649"/>
    <cellStyle name="Normal 26 2 3 3 3 3 2 3" xfId="32650"/>
    <cellStyle name="Normal 26 2 3 3 3 3 3" xfId="32651"/>
    <cellStyle name="Normal 26 2 3 3 3 3 3 2" xfId="32652"/>
    <cellStyle name="Normal 26 2 3 3 3 3 4" xfId="32653"/>
    <cellStyle name="Normal 26 2 3 3 3 4" xfId="32654"/>
    <cellStyle name="Normal 26 2 3 3 3 4 2" xfId="32655"/>
    <cellStyle name="Normal 26 2 3 3 3 4 2 2" xfId="32656"/>
    <cellStyle name="Normal 26 2 3 3 3 4 3" xfId="32657"/>
    <cellStyle name="Normal 26 2 3 3 3 5" xfId="32658"/>
    <cellStyle name="Normal 26 2 3 3 3 5 2" xfId="32659"/>
    <cellStyle name="Normal 26 2 3 3 3 5 3" xfId="32660"/>
    <cellStyle name="Normal 26 2 3 3 3 6" xfId="32661"/>
    <cellStyle name="Normal 26 2 3 3 3 7" xfId="32662"/>
    <cellStyle name="Normal 26 2 3 3 4" xfId="32663"/>
    <cellStyle name="Normal 26 2 3 3 4 2" xfId="32664"/>
    <cellStyle name="Normal 26 2 3 3 4 2 2" xfId="32665"/>
    <cellStyle name="Normal 26 2 3 3 4 2 2 2" xfId="32666"/>
    <cellStyle name="Normal 26 2 3 3 4 2 2 2 2" xfId="32667"/>
    <cellStyle name="Normal 26 2 3 3 4 2 2 3" xfId="32668"/>
    <cellStyle name="Normal 26 2 3 3 4 2 3" xfId="32669"/>
    <cellStyle name="Normal 26 2 3 3 4 2 3 2" xfId="32670"/>
    <cellStyle name="Normal 26 2 3 3 4 2 4" xfId="32671"/>
    <cellStyle name="Normal 26 2 3 3 4 3" xfId="32672"/>
    <cellStyle name="Normal 26 2 3 3 4 3 2" xfId="32673"/>
    <cellStyle name="Normal 26 2 3 3 4 3 2 2" xfId="32674"/>
    <cellStyle name="Normal 26 2 3 3 4 3 3" xfId="32675"/>
    <cellStyle name="Normal 26 2 3 3 4 4" xfId="32676"/>
    <cellStyle name="Normal 26 2 3 3 4 4 2" xfId="32677"/>
    <cellStyle name="Normal 26 2 3 3 4 4 3" xfId="32678"/>
    <cellStyle name="Normal 26 2 3 3 4 5" xfId="32679"/>
    <cellStyle name="Normal 26 2 3 3 4 6" xfId="32680"/>
    <cellStyle name="Normal 26 2 3 3 5" xfId="32681"/>
    <cellStyle name="Normal 26 2 3 3 5 2" xfId="32682"/>
    <cellStyle name="Normal 26 2 3 3 5 2 2" xfId="32683"/>
    <cellStyle name="Normal 26 2 3 3 5 2 2 2" xfId="32684"/>
    <cellStyle name="Normal 26 2 3 3 5 2 3" xfId="32685"/>
    <cellStyle name="Normal 26 2 3 3 5 3" xfId="32686"/>
    <cellStyle name="Normal 26 2 3 3 5 3 2" xfId="32687"/>
    <cellStyle name="Normal 26 2 3 3 5 4" xfId="32688"/>
    <cellStyle name="Normal 26 2 3 3 6" xfId="32689"/>
    <cellStyle name="Normal 26 2 3 3 6 2" xfId="32690"/>
    <cellStyle name="Normal 26 2 3 3 6 2 2" xfId="32691"/>
    <cellStyle name="Normal 26 2 3 3 6 3" xfId="32692"/>
    <cellStyle name="Normal 26 2 3 3 7" xfId="32693"/>
    <cellStyle name="Normal 26 2 3 3 7 2" xfId="32694"/>
    <cellStyle name="Normal 26 2 3 3 7 3" xfId="32695"/>
    <cellStyle name="Normal 26 2 3 3 8" xfId="32696"/>
    <cellStyle name="Normal 26 2 3 3 9" xfId="32697"/>
    <cellStyle name="Normal 26 2 3 4" xfId="32698"/>
    <cellStyle name="Normal 26 2 3 4 2" xfId="32699"/>
    <cellStyle name="Normal 26 2 3 4 2 2" xfId="32700"/>
    <cellStyle name="Normal 26 2 3 4 2 2 2" xfId="32701"/>
    <cellStyle name="Normal 26 2 3 4 2 2 2 2" xfId="32702"/>
    <cellStyle name="Normal 26 2 3 4 2 2 2 2 2" xfId="32703"/>
    <cellStyle name="Normal 26 2 3 4 2 2 2 2 2 2" xfId="32704"/>
    <cellStyle name="Normal 26 2 3 4 2 2 2 2 2 2 2" xfId="32705"/>
    <cellStyle name="Normal 26 2 3 4 2 2 2 2 2 3" xfId="32706"/>
    <cellStyle name="Normal 26 2 3 4 2 2 2 2 3" xfId="32707"/>
    <cellStyle name="Normal 26 2 3 4 2 2 2 2 3 2" xfId="32708"/>
    <cellStyle name="Normal 26 2 3 4 2 2 2 2 4" xfId="32709"/>
    <cellStyle name="Normal 26 2 3 4 2 2 2 3" xfId="32710"/>
    <cellStyle name="Normal 26 2 3 4 2 2 2 3 2" xfId="32711"/>
    <cellStyle name="Normal 26 2 3 4 2 2 2 3 2 2" xfId="32712"/>
    <cellStyle name="Normal 26 2 3 4 2 2 2 3 3" xfId="32713"/>
    <cellStyle name="Normal 26 2 3 4 2 2 2 4" xfId="32714"/>
    <cellStyle name="Normal 26 2 3 4 2 2 2 4 2" xfId="32715"/>
    <cellStyle name="Normal 26 2 3 4 2 2 2 4 3" xfId="32716"/>
    <cellStyle name="Normal 26 2 3 4 2 2 2 5" xfId="32717"/>
    <cellStyle name="Normal 26 2 3 4 2 2 2 6" xfId="32718"/>
    <cellStyle name="Normal 26 2 3 4 2 2 3" xfId="32719"/>
    <cellStyle name="Normal 26 2 3 4 2 2 3 2" xfId="32720"/>
    <cellStyle name="Normal 26 2 3 4 2 2 3 2 2" xfId="32721"/>
    <cellStyle name="Normal 26 2 3 4 2 2 3 2 2 2" xfId="32722"/>
    <cellStyle name="Normal 26 2 3 4 2 2 3 2 3" xfId="32723"/>
    <cellStyle name="Normal 26 2 3 4 2 2 3 3" xfId="32724"/>
    <cellStyle name="Normal 26 2 3 4 2 2 3 3 2" xfId="32725"/>
    <cellStyle name="Normal 26 2 3 4 2 2 3 4" xfId="32726"/>
    <cellStyle name="Normal 26 2 3 4 2 2 4" xfId="32727"/>
    <cellStyle name="Normal 26 2 3 4 2 2 4 2" xfId="32728"/>
    <cellStyle name="Normal 26 2 3 4 2 2 4 2 2" xfId="32729"/>
    <cellStyle name="Normal 26 2 3 4 2 2 4 3" xfId="32730"/>
    <cellStyle name="Normal 26 2 3 4 2 2 5" xfId="32731"/>
    <cellStyle name="Normal 26 2 3 4 2 2 5 2" xfId="32732"/>
    <cellStyle name="Normal 26 2 3 4 2 2 5 3" xfId="32733"/>
    <cellStyle name="Normal 26 2 3 4 2 2 6" xfId="32734"/>
    <cellStyle name="Normal 26 2 3 4 2 2 7" xfId="32735"/>
    <cellStyle name="Normal 26 2 3 4 2 3" xfId="32736"/>
    <cellStyle name="Normal 26 2 3 4 2 3 2" xfId="32737"/>
    <cellStyle name="Normal 26 2 3 4 2 3 2 2" xfId="32738"/>
    <cellStyle name="Normal 26 2 3 4 2 3 2 2 2" xfId="32739"/>
    <cellStyle name="Normal 26 2 3 4 2 3 2 2 2 2" xfId="32740"/>
    <cellStyle name="Normal 26 2 3 4 2 3 2 2 3" xfId="32741"/>
    <cellStyle name="Normal 26 2 3 4 2 3 2 3" xfId="32742"/>
    <cellStyle name="Normal 26 2 3 4 2 3 2 3 2" xfId="32743"/>
    <cellStyle name="Normal 26 2 3 4 2 3 2 4" xfId="32744"/>
    <cellStyle name="Normal 26 2 3 4 2 3 3" xfId="32745"/>
    <cellStyle name="Normal 26 2 3 4 2 3 3 2" xfId="32746"/>
    <cellStyle name="Normal 26 2 3 4 2 3 3 2 2" xfId="32747"/>
    <cellStyle name="Normal 26 2 3 4 2 3 3 3" xfId="32748"/>
    <cellStyle name="Normal 26 2 3 4 2 3 4" xfId="32749"/>
    <cellStyle name="Normal 26 2 3 4 2 3 4 2" xfId="32750"/>
    <cellStyle name="Normal 26 2 3 4 2 3 4 3" xfId="32751"/>
    <cellStyle name="Normal 26 2 3 4 2 3 5" xfId="32752"/>
    <cellStyle name="Normal 26 2 3 4 2 3 6" xfId="32753"/>
    <cellStyle name="Normal 26 2 3 4 2 4" xfId="32754"/>
    <cellStyle name="Normal 26 2 3 4 2 4 2" xfId="32755"/>
    <cellStyle name="Normal 26 2 3 4 2 4 2 2" xfId="32756"/>
    <cellStyle name="Normal 26 2 3 4 2 4 2 2 2" xfId="32757"/>
    <cellStyle name="Normal 26 2 3 4 2 4 2 3" xfId="32758"/>
    <cellStyle name="Normal 26 2 3 4 2 4 3" xfId="32759"/>
    <cellStyle name="Normal 26 2 3 4 2 4 3 2" xfId="32760"/>
    <cellStyle name="Normal 26 2 3 4 2 4 4" xfId="32761"/>
    <cellStyle name="Normal 26 2 3 4 2 5" xfId="32762"/>
    <cellStyle name="Normal 26 2 3 4 2 5 2" xfId="32763"/>
    <cellStyle name="Normal 26 2 3 4 2 5 2 2" xfId="32764"/>
    <cellStyle name="Normal 26 2 3 4 2 5 3" xfId="32765"/>
    <cellStyle name="Normal 26 2 3 4 2 6" xfId="32766"/>
    <cellStyle name="Normal 26 2 3 4 2 6 2" xfId="32767"/>
    <cellStyle name="Normal 26 2 3 4 2 6 3" xfId="32768"/>
    <cellStyle name="Normal 26 2 3 4 2 7" xfId="32769"/>
    <cellStyle name="Normal 26 2 3 4 2 8" xfId="32770"/>
    <cellStyle name="Normal 26 2 3 4 3" xfId="32771"/>
    <cellStyle name="Normal 26 2 3 4 3 2" xfId="32772"/>
    <cellStyle name="Normal 26 2 3 4 3 2 2" xfId="32773"/>
    <cellStyle name="Normal 26 2 3 4 3 2 2 2" xfId="32774"/>
    <cellStyle name="Normal 26 2 3 4 3 2 2 2 2" xfId="32775"/>
    <cellStyle name="Normal 26 2 3 4 3 2 2 2 2 2" xfId="32776"/>
    <cellStyle name="Normal 26 2 3 4 3 2 2 2 3" xfId="32777"/>
    <cellStyle name="Normal 26 2 3 4 3 2 2 3" xfId="32778"/>
    <cellStyle name="Normal 26 2 3 4 3 2 2 3 2" xfId="32779"/>
    <cellStyle name="Normal 26 2 3 4 3 2 2 4" xfId="32780"/>
    <cellStyle name="Normal 26 2 3 4 3 2 3" xfId="32781"/>
    <cellStyle name="Normal 26 2 3 4 3 2 3 2" xfId="32782"/>
    <cellStyle name="Normal 26 2 3 4 3 2 3 2 2" xfId="32783"/>
    <cellStyle name="Normal 26 2 3 4 3 2 3 3" xfId="32784"/>
    <cellStyle name="Normal 26 2 3 4 3 2 4" xfId="32785"/>
    <cellStyle name="Normal 26 2 3 4 3 2 4 2" xfId="32786"/>
    <cellStyle name="Normal 26 2 3 4 3 2 4 3" xfId="32787"/>
    <cellStyle name="Normal 26 2 3 4 3 2 5" xfId="32788"/>
    <cellStyle name="Normal 26 2 3 4 3 2 6" xfId="32789"/>
    <cellStyle name="Normal 26 2 3 4 3 3" xfId="32790"/>
    <cellStyle name="Normal 26 2 3 4 3 3 2" xfId="32791"/>
    <cellStyle name="Normal 26 2 3 4 3 3 2 2" xfId="32792"/>
    <cellStyle name="Normal 26 2 3 4 3 3 2 2 2" xfId="32793"/>
    <cellStyle name="Normal 26 2 3 4 3 3 2 3" xfId="32794"/>
    <cellStyle name="Normal 26 2 3 4 3 3 3" xfId="32795"/>
    <cellStyle name="Normal 26 2 3 4 3 3 3 2" xfId="32796"/>
    <cellStyle name="Normal 26 2 3 4 3 3 4" xfId="32797"/>
    <cellStyle name="Normal 26 2 3 4 3 4" xfId="32798"/>
    <cellStyle name="Normal 26 2 3 4 3 4 2" xfId="32799"/>
    <cellStyle name="Normal 26 2 3 4 3 4 2 2" xfId="32800"/>
    <cellStyle name="Normal 26 2 3 4 3 4 3" xfId="32801"/>
    <cellStyle name="Normal 26 2 3 4 3 5" xfId="32802"/>
    <cellStyle name="Normal 26 2 3 4 3 5 2" xfId="32803"/>
    <cellStyle name="Normal 26 2 3 4 3 5 3" xfId="32804"/>
    <cellStyle name="Normal 26 2 3 4 3 6" xfId="32805"/>
    <cellStyle name="Normal 26 2 3 4 3 7" xfId="32806"/>
    <cellStyle name="Normal 26 2 3 4 4" xfId="32807"/>
    <cellStyle name="Normal 26 2 3 4 4 2" xfId="32808"/>
    <cellStyle name="Normal 26 2 3 4 4 2 2" xfId="32809"/>
    <cellStyle name="Normal 26 2 3 4 4 2 2 2" xfId="32810"/>
    <cellStyle name="Normal 26 2 3 4 4 2 2 2 2" xfId="32811"/>
    <cellStyle name="Normal 26 2 3 4 4 2 2 3" xfId="32812"/>
    <cellStyle name="Normal 26 2 3 4 4 2 3" xfId="32813"/>
    <cellStyle name="Normal 26 2 3 4 4 2 3 2" xfId="32814"/>
    <cellStyle name="Normal 26 2 3 4 4 2 4" xfId="32815"/>
    <cellStyle name="Normal 26 2 3 4 4 3" xfId="32816"/>
    <cellStyle name="Normal 26 2 3 4 4 3 2" xfId="32817"/>
    <cellStyle name="Normal 26 2 3 4 4 3 2 2" xfId="32818"/>
    <cellStyle name="Normal 26 2 3 4 4 3 3" xfId="32819"/>
    <cellStyle name="Normal 26 2 3 4 4 4" xfId="32820"/>
    <cellStyle name="Normal 26 2 3 4 4 4 2" xfId="32821"/>
    <cellStyle name="Normal 26 2 3 4 4 4 3" xfId="32822"/>
    <cellStyle name="Normal 26 2 3 4 4 5" xfId="32823"/>
    <cellStyle name="Normal 26 2 3 4 4 6" xfId="32824"/>
    <cellStyle name="Normal 26 2 3 4 5" xfId="32825"/>
    <cellStyle name="Normal 26 2 3 4 5 2" xfId="32826"/>
    <cellStyle name="Normal 26 2 3 4 5 2 2" xfId="32827"/>
    <cellStyle name="Normal 26 2 3 4 5 2 2 2" xfId="32828"/>
    <cellStyle name="Normal 26 2 3 4 5 2 3" xfId="32829"/>
    <cellStyle name="Normal 26 2 3 4 5 3" xfId="32830"/>
    <cellStyle name="Normal 26 2 3 4 5 3 2" xfId="32831"/>
    <cellStyle name="Normal 26 2 3 4 5 4" xfId="32832"/>
    <cellStyle name="Normal 26 2 3 4 6" xfId="32833"/>
    <cellStyle name="Normal 26 2 3 4 6 2" xfId="32834"/>
    <cellStyle name="Normal 26 2 3 4 6 2 2" xfId="32835"/>
    <cellStyle name="Normal 26 2 3 4 6 3" xfId="32836"/>
    <cellStyle name="Normal 26 2 3 4 7" xfId="32837"/>
    <cellStyle name="Normal 26 2 3 4 7 2" xfId="32838"/>
    <cellStyle name="Normal 26 2 3 4 7 3" xfId="32839"/>
    <cellStyle name="Normal 26 2 3 4 8" xfId="32840"/>
    <cellStyle name="Normal 26 2 3 4 9" xfId="32841"/>
    <cellStyle name="Normal 26 2 3 5" xfId="32842"/>
    <cellStyle name="Normal 26 2 3 5 2" xfId="32843"/>
    <cellStyle name="Normal 26 2 3 5 2 2" xfId="32844"/>
    <cellStyle name="Normal 26 2 3 5 2 2 2" xfId="32845"/>
    <cellStyle name="Normal 26 2 3 5 2 2 2 2" xfId="32846"/>
    <cellStyle name="Normal 26 2 3 5 2 2 2 2 2" xfId="32847"/>
    <cellStyle name="Normal 26 2 3 5 2 2 2 2 2 2" xfId="32848"/>
    <cellStyle name="Normal 26 2 3 5 2 2 2 2 2 2 2" xfId="32849"/>
    <cellStyle name="Normal 26 2 3 5 2 2 2 2 2 3" xfId="32850"/>
    <cellStyle name="Normal 26 2 3 5 2 2 2 2 3" xfId="32851"/>
    <cellStyle name="Normal 26 2 3 5 2 2 2 2 3 2" xfId="32852"/>
    <cellStyle name="Normal 26 2 3 5 2 2 2 2 4" xfId="32853"/>
    <cellStyle name="Normal 26 2 3 5 2 2 2 3" xfId="32854"/>
    <cellStyle name="Normal 26 2 3 5 2 2 2 3 2" xfId="32855"/>
    <cellStyle name="Normal 26 2 3 5 2 2 2 3 2 2" xfId="32856"/>
    <cellStyle name="Normal 26 2 3 5 2 2 2 3 3" xfId="32857"/>
    <cellStyle name="Normal 26 2 3 5 2 2 2 4" xfId="32858"/>
    <cellStyle name="Normal 26 2 3 5 2 2 2 4 2" xfId="32859"/>
    <cellStyle name="Normal 26 2 3 5 2 2 2 4 3" xfId="32860"/>
    <cellStyle name="Normal 26 2 3 5 2 2 2 5" xfId="32861"/>
    <cellStyle name="Normal 26 2 3 5 2 2 2 6" xfId="32862"/>
    <cellStyle name="Normal 26 2 3 5 2 2 3" xfId="32863"/>
    <cellStyle name="Normal 26 2 3 5 2 2 3 2" xfId="32864"/>
    <cellStyle name="Normal 26 2 3 5 2 2 3 2 2" xfId="32865"/>
    <cellStyle name="Normal 26 2 3 5 2 2 3 2 2 2" xfId="32866"/>
    <cellStyle name="Normal 26 2 3 5 2 2 3 2 3" xfId="32867"/>
    <cellStyle name="Normal 26 2 3 5 2 2 3 3" xfId="32868"/>
    <cellStyle name="Normal 26 2 3 5 2 2 3 3 2" xfId="32869"/>
    <cellStyle name="Normal 26 2 3 5 2 2 3 4" xfId="32870"/>
    <cellStyle name="Normal 26 2 3 5 2 2 4" xfId="32871"/>
    <cellStyle name="Normal 26 2 3 5 2 2 4 2" xfId="32872"/>
    <cellStyle name="Normal 26 2 3 5 2 2 4 2 2" xfId="32873"/>
    <cellStyle name="Normal 26 2 3 5 2 2 4 3" xfId="32874"/>
    <cellStyle name="Normal 26 2 3 5 2 2 5" xfId="32875"/>
    <cellStyle name="Normal 26 2 3 5 2 2 5 2" xfId="32876"/>
    <cellStyle name="Normal 26 2 3 5 2 2 5 3" xfId="32877"/>
    <cellStyle name="Normal 26 2 3 5 2 2 6" xfId="32878"/>
    <cellStyle name="Normal 26 2 3 5 2 2 7" xfId="32879"/>
    <cellStyle name="Normal 26 2 3 5 2 3" xfId="32880"/>
    <cellStyle name="Normal 26 2 3 5 2 3 2" xfId="32881"/>
    <cellStyle name="Normal 26 2 3 5 2 3 2 2" xfId="32882"/>
    <cellStyle name="Normal 26 2 3 5 2 3 2 2 2" xfId="32883"/>
    <cellStyle name="Normal 26 2 3 5 2 3 2 2 2 2" xfId="32884"/>
    <cellStyle name="Normal 26 2 3 5 2 3 2 2 3" xfId="32885"/>
    <cellStyle name="Normal 26 2 3 5 2 3 2 3" xfId="32886"/>
    <cellStyle name="Normal 26 2 3 5 2 3 2 3 2" xfId="32887"/>
    <cellStyle name="Normal 26 2 3 5 2 3 2 4" xfId="32888"/>
    <cellStyle name="Normal 26 2 3 5 2 3 3" xfId="32889"/>
    <cellStyle name="Normal 26 2 3 5 2 3 3 2" xfId="32890"/>
    <cellStyle name="Normal 26 2 3 5 2 3 3 2 2" xfId="32891"/>
    <cellStyle name="Normal 26 2 3 5 2 3 3 3" xfId="32892"/>
    <cellStyle name="Normal 26 2 3 5 2 3 4" xfId="32893"/>
    <cellStyle name="Normal 26 2 3 5 2 3 4 2" xfId="32894"/>
    <cellStyle name="Normal 26 2 3 5 2 3 4 3" xfId="32895"/>
    <cellStyle name="Normal 26 2 3 5 2 3 5" xfId="32896"/>
    <cellStyle name="Normal 26 2 3 5 2 3 6" xfId="32897"/>
    <cellStyle name="Normal 26 2 3 5 2 4" xfId="32898"/>
    <cellStyle name="Normal 26 2 3 5 2 4 2" xfId="32899"/>
    <cellStyle name="Normal 26 2 3 5 2 4 2 2" xfId="32900"/>
    <cellStyle name="Normal 26 2 3 5 2 4 2 2 2" xfId="32901"/>
    <cellStyle name="Normal 26 2 3 5 2 4 2 3" xfId="32902"/>
    <cellStyle name="Normal 26 2 3 5 2 4 3" xfId="32903"/>
    <cellStyle name="Normal 26 2 3 5 2 4 3 2" xfId="32904"/>
    <cellStyle name="Normal 26 2 3 5 2 4 4" xfId="32905"/>
    <cellStyle name="Normal 26 2 3 5 2 5" xfId="32906"/>
    <cellStyle name="Normal 26 2 3 5 2 5 2" xfId="32907"/>
    <cellStyle name="Normal 26 2 3 5 2 5 2 2" xfId="32908"/>
    <cellStyle name="Normal 26 2 3 5 2 5 3" xfId="32909"/>
    <cellStyle name="Normal 26 2 3 5 2 6" xfId="32910"/>
    <cellStyle name="Normal 26 2 3 5 2 6 2" xfId="32911"/>
    <cellStyle name="Normal 26 2 3 5 2 6 3" xfId="32912"/>
    <cellStyle name="Normal 26 2 3 5 2 7" xfId="32913"/>
    <cellStyle name="Normal 26 2 3 5 2 8" xfId="32914"/>
    <cellStyle name="Normal 26 2 3 5 3" xfId="32915"/>
    <cellStyle name="Normal 26 2 3 5 3 2" xfId="32916"/>
    <cellStyle name="Normal 26 2 3 5 3 2 2" xfId="32917"/>
    <cellStyle name="Normal 26 2 3 5 3 2 2 2" xfId="32918"/>
    <cellStyle name="Normal 26 2 3 5 3 2 2 2 2" xfId="32919"/>
    <cellStyle name="Normal 26 2 3 5 3 2 2 2 2 2" xfId="32920"/>
    <cellStyle name="Normal 26 2 3 5 3 2 2 2 3" xfId="32921"/>
    <cellStyle name="Normal 26 2 3 5 3 2 2 3" xfId="32922"/>
    <cellStyle name="Normal 26 2 3 5 3 2 2 3 2" xfId="32923"/>
    <cellStyle name="Normal 26 2 3 5 3 2 2 4" xfId="32924"/>
    <cellStyle name="Normal 26 2 3 5 3 2 3" xfId="32925"/>
    <cellStyle name="Normal 26 2 3 5 3 2 3 2" xfId="32926"/>
    <cellStyle name="Normal 26 2 3 5 3 2 3 2 2" xfId="32927"/>
    <cellStyle name="Normal 26 2 3 5 3 2 3 3" xfId="32928"/>
    <cellStyle name="Normal 26 2 3 5 3 2 4" xfId="32929"/>
    <cellStyle name="Normal 26 2 3 5 3 2 4 2" xfId="32930"/>
    <cellStyle name="Normal 26 2 3 5 3 2 4 3" xfId="32931"/>
    <cellStyle name="Normal 26 2 3 5 3 2 5" xfId="32932"/>
    <cellStyle name="Normal 26 2 3 5 3 2 6" xfId="32933"/>
    <cellStyle name="Normal 26 2 3 5 3 3" xfId="32934"/>
    <cellStyle name="Normal 26 2 3 5 3 3 2" xfId="32935"/>
    <cellStyle name="Normal 26 2 3 5 3 3 2 2" xfId="32936"/>
    <cellStyle name="Normal 26 2 3 5 3 3 2 2 2" xfId="32937"/>
    <cellStyle name="Normal 26 2 3 5 3 3 2 3" xfId="32938"/>
    <cellStyle name="Normal 26 2 3 5 3 3 3" xfId="32939"/>
    <cellStyle name="Normal 26 2 3 5 3 3 3 2" xfId="32940"/>
    <cellStyle name="Normal 26 2 3 5 3 3 4" xfId="32941"/>
    <cellStyle name="Normal 26 2 3 5 3 4" xfId="32942"/>
    <cellStyle name="Normal 26 2 3 5 3 4 2" xfId="32943"/>
    <cellStyle name="Normal 26 2 3 5 3 4 2 2" xfId="32944"/>
    <cellStyle name="Normal 26 2 3 5 3 4 3" xfId="32945"/>
    <cellStyle name="Normal 26 2 3 5 3 5" xfId="32946"/>
    <cellStyle name="Normal 26 2 3 5 3 5 2" xfId="32947"/>
    <cellStyle name="Normal 26 2 3 5 3 5 3" xfId="32948"/>
    <cellStyle name="Normal 26 2 3 5 3 6" xfId="32949"/>
    <cellStyle name="Normal 26 2 3 5 3 7" xfId="32950"/>
    <cellStyle name="Normal 26 2 3 5 4" xfId="32951"/>
    <cellStyle name="Normal 26 2 3 5 4 2" xfId="32952"/>
    <cellStyle name="Normal 26 2 3 5 4 2 2" xfId="32953"/>
    <cellStyle name="Normal 26 2 3 5 4 2 2 2" xfId="32954"/>
    <cellStyle name="Normal 26 2 3 5 4 2 2 2 2" xfId="32955"/>
    <cellStyle name="Normal 26 2 3 5 4 2 2 3" xfId="32956"/>
    <cellStyle name="Normal 26 2 3 5 4 2 3" xfId="32957"/>
    <cellStyle name="Normal 26 2 3 5 4 2 3 2" xfId="32958"/>
    <cellStyle name="Normal 26 2 3 5 4 2 4" xfId="32959"/>
    <cellStyle name="Normal 26 2 3 5 4 3" xfId="32960"/>
    <cellStyle name="Normal 26 2 3 5 4 3 2" xfId="32961"/>
    <cellStyle name="Normal 26 2 3 5 4 3 2 2" xfId="32962"/>
    <cellStyle name="Normal 26 2 3 5 4 3 3" xfId="32963"/>
    <cellStyle name="Normal 26 2 3 5 4 4" xfId="32964"/>
    <cellStyle name="Normal 26 2 3 5 4 4 2" xfId="32965"/>
    <cellStyle name="Normal 26 2 3 5 4 4 3" xfId="32966"/>
    <cellStyle name="Normal 26 2 3 5 4 5" xfId="32967"/>
    <cellStyle name="Normal 26 2 3 5 4 6" xfId="32968"/>
    <cellStyle name="Normal 26 2 3 5 5" xfId="32969"/>
    <cellStyle name="Normal 26 2 3 5 5 2" xfId="32970"/>
    <cellStyle name="Normal 26 2 3 5 5 2 2" xfId="32971"/>
    <cellStyle name="Normal 26 2 3 5 5 2 2 2" xfId="32972"/>
    <cellStyle name="Normal 26 2 3 5 5 2 3" xfId="32973"/>
    <cellStyle name="Normal 26 2 3 5 5 3" xfId="32974"/>
    <cellStyle name="Normal 26 2 3 5 5 3 2" xfId="32975"/>
    <cellStyle name="Normal 26 2 3 5 5 4" xfId="32976"/>
    <cellStyle name="Normal 26 2 3 5 6" xfId="32977"/>
    <cellStyle name="Normal 26 2 3 5 6 2" xfId="32978"/>
    <cellStyle name="Normal 26 2 3 5 6 2 2" xfId="32979"/>
    <cellStyle name="Normal 26 2 3 5 6 3" xfId="32980"/>
    <cellStyle name="Normal 26 2 3 5 7" xfId="32981"/>
    <cellStyle name="Normal 26 2 3 5 7 2" xfId="32982"/>
    <cellStyle name="Normal 26 2 3 5 7 3" xfId="32983"/>
    <cellStyle name="Normal 26 2 3 5 8" xfId="32984"/>
    <cellStyle name="Normal 26 2 3 5 9" xfId="32985"/>
    <cellStyle name="Normal 26 2 3 6" xfId="32986"/>
    <cellStyle name="Normal 26 2 3 6 2" xfId="32987"/>
    <cellStyle name="Normal 26 2 3 6 2 2" xfId="32988"/>
    <cellStyle name="Normal 26 2 3 6 2 2 2" xfId="32989"/>
    <cellStyle name="Normal 26 2 3 6 2 2 2 2" xfId="32990"/>
    <cellStyle name="Normal 26 2 3 6 2 2 2 2 2" xfId="32991"/>
    <cellStyle name="Normal 26 2 3 6 2 2 2 2 2 2" xfId="32992"/>
    <cellStyle name="Normal 26 2 3 6 2 2 2 2 3" xfId="32993"/>
    <cellStyle name="Normal 26 2 3 6 2 2 2 3" xfId="32994"/>
    <cellStyle name="Normal 26 2 3 6 2 2 2 3 2" xfId="32995"/>
    <cellStyle name="Normal 26 2 3 6 2 2 2 4" xfId="32996"/>
    <cellStyle name="Normal 26 2 3 6 2 2 3" xfId="32997"/>
    <cellStyle name="Normal 26 2 3 6 2 2 3 2" xfId="32998"/>
    <cellStyle name="Normal 26 2 3 6 2 2 3 2 2" xfId="32999"/>
    <cellStyle name="Normal 26 2 3 6 2 2 3 3" xfId="33000"/>
    <cellStyle name="Normal 26 2 3 6 2 2 4" xfId="33001"/>
    <cellStyle name="Normal 26 2 3 6 2 2 4 2" xfId="33002"/>
    <cellStyle name="Normal 26 2 3 6 2 2 4 3" xfId="33003"/>
    <cellStyle name="Normal 26 2 3 6 2 2 5" xfId="33004"/>
    <cellStyle name="Normal 26 2 3 6 2 2 6" xfId="33005"/>
    <cellStyle name="Normal 26 2 3 6 2 3" xfId="33006"/>
    <cellStyle name="Normal 26 2 3 6 2 3 2" xfId="33007"/>
    <cellStyle name="Normal 26 2 3 6 2 3 2 2" xfId="33008"/>
    <cellStyle name="Normal 26 2 3 6 2 3 2 2 2" xfId="33009"/>
    <cellStyle name="Normal 26 2 3 6 2 3 2 3" xfId="33010"/>
    <cellStyle name="Normal 26 2 3 6 2 3 3" xfId="33011"/>
    <cellStyle name="Normal 26 2 3 6 2 3 3 2" xfId="33012"/>
    <cellStyle name="Normal 26 2 3 6 2 3 4" xfId="33013"/>
    <cellStyle name="Normal 26 2 3 6 2 4" xfId="33014"/>
    <cellStyle name="Normal 26 2 3 6 2 4 2" xfId="33015"/>
    <cellStyle name="Normal 26 2 3 6 2 4 2 2" xfId="33016"/>
    <cellStyle name="Normal 26 2 3 6 2 4 3" xfId="33017"/>
    <cellStyle name="Normal 26 2 3 6 2 5" xfId="33018"/>
    <cellStyle name="Normal 26 2 3 6 2 5 2" xfId="33019"/>
    <cellStyle name="Normal 26 2 3 6 2 5 3" xfId="33020"/>
    <cellStyle name="Normal 26 2 3 6 2 6" xfId="33021"/>
    <cellStyle name="Normal 26 2 3 6 2 7" xfId="33022"/>
    <cellStyle name="Normal 26 2 3 6 3" xfId="33023"/>
    <cellStyle name="Normal 26 2 3 6 3 2" xfId="33024"/>
    <cellStyle name="Normal 26 2 3 6 3 2 2" xfId="33025"/>
    <cellStyle name="Normal 26 2 3 6 3 2 2 2" xfId="33026"/>
    <cellStyle name="Normal 26 2 3 6 3 2 2 2 2" xfId="33027"/>
    <cellStyle name="Normal 26 2 3 6 3 2 2 3" xfId="33028"/>
    <cellStyle name="Normal 26 2 3 6 3 2 3" xfId="33029"/>
    <cellStyle name="Normal 26 2 3 6 3 2 3 2" xfId="33030"/>
    <cellStyle name="Normal 26 2 3 6 3 2 4" xfId="33031"/>
    <cellStyle name="Normal 26 2 3 6 3 3" xfId="33032"/>
    <cellStyle name="Normal 26 2 3 6 3 3 2" xfId="33033"/>
    <cellStyle name="Normal 26 2 3 6 3 3 2 2" xfId="33034"/>
    <cellStyle name="Normal 26 2 3 6 3 3 3" xfId="33035"/>
    <cellStyle name="Normal 26 2 3 6 3 4" xfId="33036"/>
    <cellStyle name="Normal 26 2 3 6 3 4 2" xfId="33037"/>
    <cellStyle name="Normal 26 2 3 6 3 4 3" xfId="33038"/>
    <cellStyle name="Normal 26 2 3 6 3 5" xfId="33039"/>
    <cellStyle name="Normal 26 2 3 6 3 6" xfId="33040"/>
    <cellStyle name="Normal 26 2 3 6 4" xfId="33041"/>
    <cellStyle name="Normal 26 2 3 6 4 2" xfId="33042"/>
    <cellStyle name="Normal 26 2 3 6 4 2 2" xfId="33043"/>
    <cellStyle name="Normal 26 2 3 6 4 2 2 2" xfId="33044"/>
    <cellStyle name="Normal 26 2 3 6 4 2 3" xfId="33045"/>
    <cellStyle name="Normal 26 2 3 6 4 3" xfId="33046"/>
    <cellStyle name="Normal 26 2 3 6 4 3 2" xfId="33047"/>
    <cellStyle name="Normal 26 2 3 6 4 4" xfId="33048"/>
    <cellStyle name="Normal 26 2 3 6 5" xfId="33049"/>
    <cellStyle name="Normal 26 2 3 6 5 2" xfId="33050"/>
    <cellStyle name="Normal 26 2 3 6 5 2 2" xfId="33051"/>
    <cellStyle name="Normal 26 2 3 6 5 3" xfId="33052"/>
    <cellStyle name="Normal 26 2 3 6 6" xfId="33053"/>
    <cellStyle name="Normal 26 2 3 6 6 2" xfId="33054"/>
    <cellStyle name="Normal 26 2 3 6 6 3" xfId="33055"/>
    <cellStyle name="Normal 26 2 3 6 7" xfId="33056"/>
    <cellStyle name="Normal 26 2 3 6 8" xfId="33057"/>
    <cellStyle name="Normal 26 2 3 7" xfId="33058"/>
    <cellStyle name="Normal 26 2 3 7 2" xfId="33059"/>
    <cellStyle name="Normal 26 2 3 7 2 2" xfId="33060"/>
    <cellStyle name="Normal 26 2 3 7 2 2 2" xfId="33061"/>
    <cellStyle name="Normal 26 2 3 7 2 2 2 2" xfId="33062"/>
    <cellStyle name="Normal 26 2 3 7 2 2 2 2 2" xfId="33063"/>
    <cellStyle name="Normal 26 2 3 7 2 2 2 3" xfId="33064"/>
    <cellStyle name="Normal 26 2 3 7 2 2 3" xfId="33065"/>
    <cellStyle name="Normal 26 2 3 7 2 2 3 2" xfId="33066"/>
    <cellStyle name="Normal 26 2 3 7 2 2 4" xfId="33067"/>
    <cellStyle name="Normal 26 2 3 7 2 3" xfId="33068"/>
    <cellStyle name="Normal 26 2 3 7 2 3 2" xfId="33069"/>
    <cellStyle name="Normal 26 2 3 7 2 3 2 2" xfId="33070"/>
    <cellStyle name="Normal 26 2 3 7 2 3 3" xfId="33071"/>
    <cellStyle name="Normal 26 2 3 7 2 4" xfId="33072"/>
    <cellStyle name="Normal 26 2 3 7 2 4 2" xfId="33073"/>
    <cellStyle name="Normal 26 2 3 7 2 4 3" xfId="33074"/>
    <cellStyle name="Normal 26 2 3 7 2 5" xfId="33075"/>
    <cellStyle name="Normal 26 2 3 7 2 6" xfId="33076"/>
    <cellStyle name="Normal 26 2 3 7 3" xfId="33077"/>
    <cellStyle name="Normal 26 2 3 7 3 2" xfId="33078"/>
    <cellStyle name="Normal 26 2 3 7 3 2 2" xfId="33079"/>
    <cellStyle name="Normal 26 2 3 7 3 2 2 2" xfId="33080"/>
    <cellStyle name="Normal 26 2 3 7 3 2 3" xfId="33081"/>
    <cellStyle name="Normal 26 2 3 7 3 3" xfId="33082"/>
    <cellStyle name="Normal 26 2 3 7 3 3 2" xfId="33083"/>
    <cellStyle name="Normal 26 2 3 7 3 4" xfId="33084"/>
    <cellStyle name="Normal 26 2 3 7 4" xfId="33085"/>
    <cellStyle name="Normal 26 2 3 7 4 2" xfId="33086"/>
    <cellStyle name="Normal 26 2 3 7 4 2 2" xfId="33087"/>
    <cellStyle name="Normal 26 2 3 7 4 3" xfId="33088"/>
    <cellStyle name="Normal 26 2 3 7 5" xfId="33089"/>
    <cellStyle name="Normal 26 2 3 7 5 2" xfId="33090"/>
    <cellStyle name="Normal 26 2 3 7 5 3" xfId="33091"/>
    <cellStyle name="Normal 26 2 3 7 6" xfId="33092"/>
    <cellStyle name="Normal 26 2 3 7 7" xfId="33093"/>
    <cellStyle name="Normal 26 2 3 8" xfId="33094"/>
    <cellStyle name="Normal 26 2 3 8 2" xfId="33095"/>
    <cellStyle name="Normal 26 2 3 8 2 2" xfId="33096"/>
    <cellStyle name="Normal 26 2 3 8 2 2 2" xfId="33097"/>
    <cellStyle name="Normal 26 2 3 8 2 2 2 2" xfId="33098"/>
    <cellStyle name="Normal 26 2 3 8 2 2 3" xfId="33099"/>
    <cellStyle name="Normal 26 2 3 8 2 3" xfId="33100"/>
    <cellStyle name="Normal 26 2 3 8 2 3 2" xfId="33101"/>
    <cellStyle name="Normal 26 2 3 8 2 4" xfId="33102"/>
    <cellStyle name="Normal 26 2 3 8 3" xfId="33103"/>
    <cellStyle name="Normal 26 2 3 8 3 2" xfId="33104"/>
    <cellStyle name="Normal 26 2 3 8 3 2 2" xfId="33105"/>
    <cellStyle name="Normal 26 2 3 8 3 3" xfId="33106"/>
    <cellStyle name="Normal 26 2 3 8 4" xfId="33107"/>
    <cellStyle name="Normal 26 2 3 8 4 2" xfId="33108"/>
    <cellStyle name="Normal 26 2 3 8 4 3" xfId="33109"/>
    <cellStyle name="Normal 26 2 3 8 5" xfId="33110"/>
    <cellStyle name="Normal 26 2 3 8 6" xfId="33111"/>
    <cellStyle name="Normal 26 2 3 9" xfId="33112"/>
    <cellStyle name="Normal 26 2 3 9 2" xfId="33113"/>
    <cellStyle name="Normal 26 2 3 9 2 2" xfId="33114"/>
    <cellStyle name="Normal 26 2 3 9 2 2 2" xfId="33115"/>
    <cellStyle name="Normal 26 2 3 9 2 3" xfId="33116"/>
    <cellStyle name="Normal 26 2 3 9 3" xfId="33117"/>
    <cellStyle name="Normal 26 2 3 9 3 2" xfId="33118"/>
    <cellStyle name="Normal 26 2 3 9 4" xfId="33119"/>
    <cellStyle name="Normal 26 2 4" xfId="33120"/>
    <cellStyle name="Normal 26 2 4 10" xfId="33121"/>
    <cellStyle name="Normal 26 2 4 10 2" xfId="33122"/>
    <cellStyle name="Normal 26 2 4 10 3" xfId="33123"/>
    <cellStyle name="Normal 26 2 4 11" xfId="33124"/>
    <cellStyle name="Normal 26 2 4 12" xfId="33125"/>
    <cellStyle name="Normal 26 2 4 2" xfId="33126"/>
    <cellStyle name="Normal 26 2 4 2 2" xfId="33127"/>
    <cellStyle name="Normal 26 2 4 2 2 2" xfId="33128"/>
    <cellStyle name="Normal 26 2 4 2 2 2 2" xfId="33129"/>
    <cellStyle name="Normal 26 2 4 2 2 2 2 2" xfId="33130"/>
    <cellStyle name="Normal 26 2 4 2 2 2 2 2 2" xfId="33131"/>
    <cellStyle name="Normal 26 2 4 2 2 2 2 2 2 2" xfId="33132"/>
    <cellStyle name="Normal 26 2 4 2 2 2 2 2 2 2 2" xfId="33133"/>
    <cellStyle name="Normal 26 2 4 2 2 2 2 2 2 3" xfId="33134"/>
    <cellStyle name="Normal 26 2 4 2 2 2 2 2 3" xfId="33135"/>
    <cellStyle name="Normal 26 2 4 2 2 2 2 2 3 2" xfId="33136"/>
    <cellStyle name="Normal 26 2 4 2 2 2 2 2 4" xfId="33137"/>
    <cellStyle name="Normal 26 2 4 2 2 2 2 3" xfId="33138"/>
    <cellStyle name="Normal 26 2 4 2 2 2 2 3 2" xfId="33139"/>
    <cellStyle name="Normal 26 2 4 2 2 2 2 3 2 2" xfId="33140"/>
    <cellStyle name="Normal 26 2 4 2 2 2 2 3 3" xfId="33141"/>
    <cellStyle name="Normal 26 2 4 2 2 2 2 4" xfId="33142"/>
    <cellStyle name="Normal 26 2 4 2 2 2 2 4 2" xfId="33143"/>
    <cellStyle name="Normal 26 2 4 2 2 2 2 4 3" xfId="33144"/>
    <cellStyle name="Normal 26 2 4 2 2 2 2 5" xfId="33145"/>
    <cellStyle name="Normal 26 2 4 2 2 2 2 6" xfId="33146"/>
    <cellStyle name="Normal 26 2 4 2 2 2 3" xfId="33147"/>
    <cellStyle name="Normal 26 2 4 2 2 2 3 2" xfId="33148"/>
    <cellStyle name="Normal 26 2 4 2 2 2 3 2 2" xfId="33149"/>
    <cellStyle name="Normal 26 2 4 2 2 2 3 2 2 2" xfId="33150"/>
    <cellStyle name="Normal 26 2 4 2 2 2 3 2 3" xfId="33151"/>
    <cellStyle name="Normal 26 2 4 2 2 2 3 3" xfId="33152"/>
    <cellStyle name="Normal 26 2 4 2 2 2 3 3 2" xfId="33153"/>
    <cellStyle name="Normal 26 2 4 2 2 2 3 4" xfId="33154"/>
    <cellStyle name="Normal 26 2 4 2 2 2 4" xfId="33155"/>
    <cellStyle name="Normal 26 2 4 2 2 2 4 2" xfId="33156"/>
    <cellStyle name="Normal 26 2 4 2 2 2 4 2 2" xfId="33157"/>
    <cellStyle name="Normal 26 2 4 2 2 2 4 3" xfId="33158"/>
    <cellStyle name="Normal 26 2 4 2 2 2 5" xfId="33159"/>
    <cellStyle name="Normal 26 2 4 2 2 2 5 2" xfId="33160"/>
    <cellStyle name="Normal 26 2 4 2 2 2 5 3" xfId="33161"/>
    <cellStyle name="Normal 26 2 4 2 2 2 6" xfId="33162"/>
    <cellStyle name="Normal 26 2 4 2 2 2 7" xfId="33163"/>
    <cellStyle name="Normal 26 2 4 2 2 3" xfId="33164"/>
    <cellStyle name="Normal 26 2 4 2 2 3 2" xfId="33165"/>
    <cellStyle name="Normal 26 2 4 2 2 3 2 2" xfId="33166"/>
    <cellStyle name="Normal 26 2 4 2 2 3 2 2 2" xfId="33167"/>
    <cellStyle name="Normal 26 2 4 2 2 3 2 2 2 2" xfId="33168"/>
    <cellStyle name="Normal 26 2 4 2 2 3 2 2 3" xfId="33169"/>
    <cellStyle name="Normal 26 2 4 2 2 3 2 3" xfId="33170"/>
    <cellStyle name="Normal 26 2 4 2 2 3 2 3 2" xfId="33171"/>
    <cellStyle name="Normal 26 2 4 2 2 3 2 4" xfId="33172"/>
    <cellStyle name="Normal 26 2 4 2 2 3 3" xfId="33173"/>
    <cellStyle name="Normal 26 2 4 2 2 3 3 2" xfId="33174"/>
    <cellStyle name="Normal 26 2 4 2 2 3 3 2 2" xfId="33175"/>
    <cellStyle name="Normal 26 2 4 2 2 3 3 3" xfId="33176"/>
    <cellStyle name="Normal 26 2 4 2 2 3 4" xfId="33177"/>
    <cellStyle name="Normal 26 2 4 2 2 3 4 2" xfId="33178"/>
    <cellStyle name="Normal 26 2 4 2 2 3 4 3" xfId="33179"/>
    <cellStyle name="Normal 26 2 4 2 2 3 5" xfId="33180"/>
    <cellStyle name="Normal 26 2 4 2 2 3 6" xfId="33181"/>
    <cellStyle name="Normal 26 2 4 2 2 4" xfId="33182"/>
    <cellStyle name="Normal 26 2 4 2 2 4 2" xfId="33183"/>
    <cellStyle name="Normal 26 2 4 2 2 4 2 2" xfId="33184"/>
    <cellStyle name="Normal 26 2 4 2 2 4 2 2 2" xfId="33185"/>
    <cellStyle name="Normal 26 2 4 2 2 4 2 3" xfId="33186"/>
    <cellStyle name="Normal 26 2 4 2 2 4 3" xfId="33187"/>
    <cellStyle name="Normal 26 2 4 2 2 4 3 2" xfId="33188"/>
    <cellStyle name="Normal 26 2 4 2 2 4 4" xfId="33189"/>
    <cellStyle name="Normal 26 2 4 2 2 5" xfId="33190"/>
    <cellStyle name="Normal 26 2 4 2 2 5 2" xfId="33191"/>
    <cellStyle name="Normal 26 2 4 2 2 5 2 2" xfId="33192"/>
    <cellStyle name="Normal 26 2 4 2 2 5 3" xfId="33193"/>
    <cellStyle name="Normal 26 2 4 2 2 6" xfId="33194"/>
    <cellStyle name="Normal 26 2 4 2 2 6 2" xfId="33195"/>
    <cellStyle name="Normal 26 2 4 2 2 6 3" xfId="33196"/>
    <cellStyle name="Normal 26 2 4 2 2 7" xfId="33197"/>
    <cellStyle name="Normal 26 2 4 2 2 8" xfId="33198"/>
    <cellStyle name="Normal 26 2 4 2 3" xfId="33199"/>
    <cellStyle name="Normal 26 2 4 2 3 2" xfId="33200"/>
    <cellStyle name="Normal 26 2 4 2 3 2 2" xfId="33201"/>
    <cellStyle name="Normal 26 2 4 2 3 2 2 2" xfId="33202"/>
    <cellStyle name="Normal 26 2 4 2 3 2 2 2 2" xfId="33203"/>
    <cellStyle name="Normal 26 2 4 2 3 2 2 2 2 2" xfId="33204"/>
    <cellStyle name="Normal 26 2 4 2 3 2 2 2 3" xfId="33205"/>
    <cellStyle name="Normal 26 2 4 2 3 2 2 3" xfId="33206"/>
    <cellStyle name="Normal 26 2 4 2 3 2 2 3 2" xfId="33207"/>
    <cellStyle name="Normal 26 2 4 2 3 2 2 4" xfId="33208"/>
    <cellStyle name="Normal 26 2 4 2 3 2 3" xfId="33209"/>
    <cellStyle name="Normal 26 2 4 2 3 2 3 2" xfId="33210"/>
    <cellStyle name="Normal 26 2 4 2 3 2 3 2 2" xfId="33211"/>
    <cellStyle name="Normal 26 2 4 2 3 2 3 3" xfId="33212"/>
    <cellStyle name="Normal 26 2 4 2 3 2 4" xfId="33213"/>
    <cellStyle name="Normal 26 2 4 2 3 2 4 2" xfId="33214"/>
    <cellStyle name="Normal 26 2 4 2 3 2 4 3" xfId="33215"/>
    <cellStyle name="Normal 26 2 4 2 3 2 5" xfId="33216"/>
    <cellStyle name="Normal 26 2 4 2 3 2 6" xfId="33217"/>
    <cellStyle name="Normal 26 2 4 2 3 3" xfId="33218"/>
    <cellStyle name="Normal 26 2 4 2 3 3 2" xfId="33219"/>
    <cellStyle name="Normal 26 2 4 2 3 3 2 2" xfId="33220"/>
    <cellStyle name="Normal 26 2 4 2 3 3 2 2 2" xfId="33221"/>
    <cellStyle name="Normal 26 2 4 2 3 3 2 3" xfId="33222"/>
    <cellStyle name="Normal 26 2 4 2 3 3 3" xfId="33223"/>
    <cellStyle name="Normal 26 2 4 2 3 3 3 2" xfId="33224"/>
    <cellStyle name="Normal 26 2 4 2 3 3 4" xfId="33225"/>
    <cellStyle name="Normal 26 2 4 2 3 4" xfId="33226"/>
    <cellStyle name="Normal 26 2 4 2 3 4 2" xfId="33227"/>
    <cellStyle name="Normal 26 2 4 2 3 4 2 2" xfId="33228"/>
    <cellStyle name="Normal 26 2 4 2 3 4 3" xfId="33229"/>
    <cellStyle name="Normal 26 2 4 2 3 5" xfId="33230"/>
    <cellStyle name="Normal 26 2 4 2 3 5 2" xfId="33231"/>
    <cellStyle name="Normal 26 2 4 2 3 5 3" xfId="33232"/>
    <cellStyle name="Normal 26 2 4 2 3 6" xfId="33233"/>
    <cellStyle name="Normal 26 2 4 2 3 7" xfId="33234"/>
    <cellStyle name="Normal 26 2 4 2 4" xfId="33235"/>
    <cellStyle name="Normal 26 2 4 2 4 2" xfId="33236"/>
    <cellStyle name="Normal 26 2 4 2 4 2 2" xfId="33237"/>
    <cellStyle name="Normal 26 2 4 2 4 2 2 2" xfId="33238"/>
    <cellStyle name="Normal 26 2 4 2 4 2 2 2 2" xfId="33239"/>
    <cellStyle name="Normal 26 2 4 2 4 2 2 3" xfId="33240"/>
    <cellStyle name="Normal 26 2 4 2 4 2 3" xfId="33241"/>
    <cellStyle name="Normal 26 2 4 2 4 2 3 2" xfId="33242"/>
    <cellStyle name="Normal 26 2 4 2 4 2 4" xfId="33243"/>
    <cellStyle name="Normal 26 2 4 2 4 3" xfId="33244"/>
    <cellStyle name="Normal 26 2 4 2 4 3 2" xfId="33245"/>
    <cellStyle name="Normal 26 2 4 2 4 3 2 2" xfId="33246"/>
    <cellStyle name="Normal 26 2 4 2 4 3 3" xfId="33247"/>
    <cellStyle name="Normal 26 2 4 2 4 4" xfId="33248"/>
    <cellStyle name="Normal 26 2 4 2 4 4 2" xfId="33249"/>
    <cellStyle name="Normal 26 2 4 2 4 4 3" xfId="33250"/>
    <cellStyle name="Normal 26 2 4 2 4 5" xfId="33251"/>
    <cellStyle name="Normal 26 2 4 2 4 6" xfId="33252"/>
    <cellStyle name="Normal 26 2 4 2 5" xfId="33253"/>
    <cellStyle name="Normal 26 2 4 2 5 2" xfId="33254"/>
    <cellStyle name="Normal 26 2 4 2 5 2 2" xfId="33255"/>
    <cellStyle name="Normal 26 2 4 2 5 2 2 2" xfId="33256"/>
    <cellStyle name="Normal 26 2 4 2 5 2 3" xfId="33257"/>
    <cellStyle name="Normal 26 2 4 2 5 3" xfId="33258"/>
    <cellStyle name="Normal 26 2 4 2 5 3 2" xfId="33259"/>
    <cellStyle name="Normal 26 2 4 2 5 4" xfId="33260"/>
    <cellStyle name="Normal 26 2 4 2 6" xfId="33261"/>
    <cellStyle name="Normal 26 2 4 2 6 2" xfId="33262"/>
    <cellStyle name="Normal 26 2 4 2 6 2 2" xfId="33263"/>
    <cellStyle name="Normal 26 2 4 2 6 3" xfId="33264"/>
    <cellStyle name="Normal 26 2 4 2 7" xfId="33265"/>
    <cellStyle name="Normal 26 2 4 2 7 2" xfId="33266"/>
    <cellStyle name="Normal 26 2 4 2 7 3" xfId="33267"/>
    <cellStyle name="Normal 26 2 4 2 8" xfId="33268"/>
    <cellStyle name="Normal 26 2 4 2 9" xfId="33269"/>
    <cellStyle name="Normal 26 2 4 3" xfId="33270"/>
    <cellStyle name="Normal 26 2 4 3 2" xfId="33271"/>
    <cellStyle name="Normal 26 2 4 3 2 2" xfId="33272"/>
    <cellStyle name="Normal 26 2 4 3 2 2 2" xfId="33273"/>
    <cellStyle name="Normal 26 2 4 3 2 2 2 2" xfId="33274"/>
    <cellStyle name="Normal 26 2 4 3 2 2 2 2 2" xfId="33275"/>
    <cellStyle name="Normal 26 2 4 3 2 2 2 2 2 2" xfId="33276"/>
    <cellStyle name="Normal 26 2 4 3 2 2 2 2 2 2 2" xfId="33277"/>
    <cellStyle name="Normal 26 2 4 3 2 2 2 2 2 3" xfId="33278"/>
    <cellStyle name="Normal 26 2 4 3 2 2 2 2 3" xfId="33279"/>
    <cellStyle name="Normal 26 2 4 3 2 2 2 2 3 2" xfId="33280"/>
    <cellStyle name="Normal 26 2 4 3 2 2 2 2 4" xfId="33281"/>
    <cellStyle name="Normal 26 2 4 3 2 2 2 3" xfId="33282"/>
    <cellStyle name="Normal 26 2 4 3 2 2 2 3 2" xfId="33283"/>
    <cellStyle name="Normal 26 2 4 3 2 2 2 3 2 2" xfId="33284"/>
    <cellStyle name="Normal 26 2 4 3 2 2 2 3 3" xfId="33285"/>
    <cellStyle name="Normal 26 2 4 3 2 2 2 4" xfId="33286"/>
    <cellStyle name="Normal 26 2 4 3 2 2 2 4 2" xfId="33287"/>
    <cellStyle name="Normal 26 2 4 3 2 2 2 4 3" xfId="33288"/>
    <cellStyle name="Normal 26 2 4 3 2 2 2 5" xfId="33289"/>
    <cellStyle name="Normal 26 2 4 3 2 2 2 6" xfId="33290"/>
    <cellStyle name="Normal 26 2 4 3 2 2 3" xfId="33291"/>
    <cellStyle name="Normal 26 2 4 3 2 2 3 2" xfId="33292"/>
    <cellStyle name="Normal 26 2 4 3 2 2 3 2 2" xfId="33293"/>
    <cellStyle name="Normal 26 2 4 3 2 2 3 2 2 2" xfId="33294"/>
    <cellStyle name="Normal 26 2 4 3 2 2 3 2 3" xfId="33295"/>
    <cellStyle name="Normal 26 2 4 3 2 2 3 3" xfId="33296"/>
    <cellStyle name="Normal 26 2 4 3 2 2 3 3 2" xfId="33297"/>
    <cellStyle name="Normal 26 2 4 3 2 2 3 4" xfId="33298"/>
    <cellStyle name="Normal 26 2 4 3 2 2 4" xfId="33299"/>
    <cellStyle name="Normal 26 2 4 3 2 2 4 2" xfId="33300"/>
    <cellStyle name="Normal 26 2 4 3 2 2 4 2 2" xfId="33301"/>
    <cellStyle name="Normal 26 2 4 3 2 2 4 3" xfId="33302"/>
    <cellStyle name="Normal 26 2 4 3 2 2 5" xfId="33303"/>
    <cellStyle name="Normal 26 2 4 3 2 2 5 2" xfId="33304"/>
    <cellStyle name="Normal 26 2 4 3 2 2 5 3" xfId="33305"/>
    <cellStyle name="Normal 26 2 4 3 2 2 6" xfId="33306"/>
    <cellStyle name="Normal 26 2 4 3 2 2 7" xfId="33307"/>
    <cellStyle name="Normal 26 2 4 3 2 3" xfId="33308"/>
    <cellStyle name="Normal 26 2 4 3 2 3 2" xfId="33309"/>
    <cellStyle name="Normal 26 2 4 3 2 3 2 2" xfId="33310"/>
    <cellStyle name="Normal 26 2 4 3 2 3 2 2 2" xfId="33311"/>
    <cellStyle name="Normal 26 2 4 3 2 3 2 2 2 2" xfId="33312"/>
    <cellStyle name="Normal 26 2 4 3 2 3 2 2 3" xfId="33313"/>
    <cellStyle name="Normal 26 2 4 3 2 3 2 3" xfId="33314"/>
    <cellStyle name="Normal 26 2 4 3 2 3 2 3 2" xfId="33315"/>
    <cellStyle name="Normal 26 2 4 3 2 3 2 4" xfId="33316"/>
    <cellStyle name="Normal 26 2 4 3 2 3 3" xfId="33317"/>
    <cellStyle name="Normal 26 2 4 3 2 3 3 2" xfId="33318"/>
    <cellStyle name="Normal 26 2 4 3 2 3 3 2 2" xfId="33319"/>
    <cellStyle name="Normal 26 2 4 3 2 3 3 3" xfId="33320"/>
    <cellStyle name="Normal 26 2 4 3 2 3 4" xfId="33321"/>
    <cellStyle name="Normal 26 2 4 3 2 3 4 2" xfId="33322"/>
    <cellStyle name="Normal 26 2 4 3 2 3 4 3" xfId="33323"/>
    <cellStyle name="Normal 26 2 4 3 2 3 5" xfId="33324"/>
    <cellStyle name="Normal 26 2 4 3 2 3 6" xfId="33325"/>
    <cellStyle name="Normal 26 2 4 3 2 4" xfId="33326"/>
    <cellStyle name="Normal 26 2 4 3 2 4 2" xfId="33327"/>
    <cellStyle name="Normal 26 2 4 3 2 4 2 2" xfId="33328"/>
    <cellStyle name="Normal 26 2 4 3 2 4 2 2 2" xfId="33329"/>
    <cellStyle name="Normal 26 2 4 3 2 4 2 3" xfId="33330"/>
    <cellStyle name="Normal 26 2 4 3 2 4 3" xfId="33331"/>
    <cellStyle name="Normal 26 2 4 3 2 4 3 2" xfId="33332"/>
    <cellStyle name="Normal 26 2 4 3 2 4 4" xfId="33333"/>
    <cellStyle name="Normal 26 2 4 3 2 5" xfId="33334"/>
    <cellStyle name="Normal 26 2 4 3 2 5 2" xfId="33335"/>
    <cellStyle name="Normal 26 2 4 3 2 5 2 2" xfId="33336"/>
    <cellStyle name="Normal 26 2 4 3 2 5 3" xfId="33337"/>
    <cellStyle name="Normal 26 2 4 3 2 6" xfId="33338"/>
    <cellStyle name="Normal 26 2 4 3 2 6 2" xfId="33339"/>
    <cellStyle name="Normal 26 2 4 3 2 6 3" xfId="33340"/>
    <cellStyle name="Normal 26 2 4 3 2 7" xfId="33341"/>
    <cellStyle name="Normal 26 2 4 3 2 8" xfId="33342"/>
    <cellStyle name="Normal 26 2 4 3 3" xfId="33343"/>
    <cellStyle name="Normal 26 2 4 3 3 2" xfId="33344"/>
    <cellStyle name="Normal 26 2 4 3 3 2 2" xfId="33345"/>
    <cellStyle name="Normal 26 2 4 3 3 2 2 2" xfId="33346"/>
    <cellStyle name="Normal 26 2 4 3 3 2 2 2 2" xfId="33347"/>
    <cellStyle name="Normal 26 2 4 3 3 2 2 2 2 2" xfId="33348"/>
    <cellStyle name="Normal 26 2 4 3 3 2 2 2 3" xfId="33349"/>
    <cellStyle name="Normal 26 2 4 3 3 2 2 3" xfId="33350"/>
    <cellStyle name="Normal 26 2 4 3 3 2 2 3 2" xfId="33351"/>
    <cellStyle name="Normal 26 2 4 3 3 2 2 4" xfId="33352"/>
    <cellStyle name="Normal 26 2 4 3 3 2 3" xfId="33353"/>
    <cellStyle name="Normal 26 2 4 3 3 2 3 2" xfId="33354"/>
    <cellStyle name="Normal 26 2 4 3 3 2 3 2 2" xfId="33355"/>
    <cellStyle name="Normal 26 2 4 3 3 2 3 3" xfId="33356"/>
    <cellStyle name="Normal 26 2 4 3 3 2 4" xfId="33357"/>
    <cellStyle name="Normal 26 2 4 3 3 2 4 2" xfId="33358"/>
    <cellStyle name="Normal 26 2 4 3 3 2 4 3" xfId="33359"/>
    <cellStyle name="Normal 26 2 4 3 3 2 5" xfId="33360"/>
    <cellStyle name="Normal 26 2 4 3 3 2 6" xfId="33361"/>
    <cellStyle name="Normal 26 2 4 3 3 3" xfId="33362"/>
    <cellStyle name="Normal 26 2 4 3 3 3 2" xfId="33363"/>
    <cellStyle name="Normal 26 2 4 3 3 3 2 2" xfId="33364"/>
    <cellStyle name="Normal 26 2 4 3 3 3 2 2 2" xfId="33365"/>
    <cellStyle name="Normal 26 2 4 3 3 3 2 3" xfId="33366"/>
    <cellStyle name="Normal 26 2 4 3 3 3 3" xfId="33367"/>
    <cellStyle name="Normal 26 2 4 3 3 3 3 2" xfId="33368"/>
    <cellStyle name="Normal 26 2 4 3 3 3 4" xfId="33369"/>
    <cellStyle name="Normal 26 2 4 3 3 4" xfId="33370"/>
    <cellStyle name="Normal 26 2 4 3 3 4 2" xfId="33371"/>
    <cellStyle name="Normal 26 2 4 3 3 4 2 2" xfId="33372"/>
    <cellStyle name="Normal 26 2 4 3 3 4 3" xfId="33373"/>
    <cellStyle name="Normal 26 2 4 3 3 5" xfId="33374"/>
    <cellStyle name="Normal 26 2 4 3 3 5 2" xfId="33375"/>
    <cellStyle name="Normal 26 2 4 3 3 5 3" xfId="33376"/>
    <cellStyle name="Normal 26 2 4 3 3 6" xfId="33377"/>
    <cellStyle name="Normal 26 2 4 3 3 7" xfId="33378"/>
    <cellStyle name="Normal 26 2 4 3 4" xfId="33379"/>
    <cellStyle name="Normal 26 2 4 3 4 2" xfId="33380"/>
    <cellStyle name="Normal 26 2 4 3 4 2 2" xfId="33381"/>
    <cellStyle name="Normal 26 2 4 3 4 2 2 2" xfId="33382"/>
    <cellStyle name="Normal 26 2 4 3 4 2 2 2 2" xfId="33383"/>
    <cellStyle name="Normal 26 2 4 3 4 2 2 3" xfId="33384"/>
    <cellStyle name="Normal 26 2 4 3 4 2 3" xfId="33385"/>
    <cellStyle name="Normal 26 2 4 3 4 2 3 2" xfId="33386"/>
    <cellStyle name="Normal 26 2 4 3 4 2 4" xfId="33387"/>
    <cellStyle name="Normal 26 2 4 3 4 3" xfId="33388"/>
    <cellStyle name="Normal 26 2 4 3 4 3 2" xfId="33389"/>
    <cellStyle name="Normal 26 2 4 3 4 3 2 2" xfId="33390"/>
    <cellStyle name="Normal 26 2 4 3 4 3 3" xfId="33391"/>
    <cellStyle name="Normal 26 2 4 3 4 4" xfId="33392"/>
    <cellStyle name="Normal 26 2 4 3 4 4 2" xfId="33393"/>
    <cellStyle name="Normal 26 2 4 3 4 4 3" xfId="33394"/>
    <cellStyle name="Normal 26 2 4 3 4 5" xfId="33395"/>
    <cellStyle name="Normal 26 2 4 3 4 6" xfId="33396"/>
    <cellStyle name="Normal 26 2 4 3 5" xfId="33397"/>
    <cellStyle name="Normal 26 2 4 3 5 2" xfId="33398"/>
    <cellStyle name="Normal 26 2 4 3 5 2 2" xfId="33399"/>
    <cellStyle name="Normal 26 2 4 3 5 2 2 2" xfId="33400"/>
    <cellStyle name="Normal 26 2 4 3 5 2 3" xfId="33401"/>
    <cellStyle name="Normal 26 2 4 3 5 3" xfId="33402"/>
    <cellStyle name="Normal 26 2 4 3 5 3 2" xfId="33403"/>
    <cellStyle name="Normal 26 2 4 3 5 4" xfId="33404"/>
    <cellStyle name="Normal 26 2 4 3 6" xfId="33405"/>
    <cellStyle name="Normal 26 2 4 3 6 2" xfId="33406"/>
    <cellStyle name="Normal 26 2 4 3 6 2 2" xfId="33407"/>
    <cellStyle name="Normal 26 2 4 3 6 3" xfId="33408"/>
    <cellStyle name="Normal 26 2 4 3 7" xfId="33409"/>
    <cellStyle name="Normal 26 2 4 3 7 2" xfId="33410"/>
    <cellStyle name="Normal 26 2 4 3 7 3" xfId="33411"/>
    <cellStyle name="Normal 26 2 4 3 8" xfId="33412"/>
    <cellStyle name="Normal 26 2 4 3 9" xfId="33413"/>
    <cellStyle name="Normal 26 2 4 4" xfId="33414"/>
    <cellStyle name="Normal 26 2 4 4 2" xfId="33415"/>
    <cellStyle name="Normal 26 2 4 4 2 2" xfId="33416"/>
    <cellStyle name="Normal 26 2 4 4 2 2 2" xfId="33417"/>
    <cellStyle name="Normal 26 2 4 4 2 2 2 2" xfId="33418"/>
    <cellStyle name="Normal 26 2 4 4 2 2 2 2 2" xfId="33419"/>
    <cellStyle name="Normal 26 2 4 4 2 2 2 2 2 2" xfId="33420"/>
    <cellStyle name="Normal 26 2 4 4 2 2 2 2 2 2 2" xfId="33421"/>
    <cellStyle name="Normal 26 2 4 4 2 2 2 2 2 3" xfId="33422"/>
    <cellStyle name="Normal 26 2 4 4 2 2 2 2 3" xfId="33423"/>
    <cellStyle name="Normal 26 2 4 4 2 2 2 2 3 2" xfId="33424"/>
    <cellStyle name="Normal 26 2 4 4 2 2 2 2 4" xfId="33425"/>
    <cellStyle name="Normal 26 2 4 4 2 2 2 3" xfId="33426"/>
    <cellStyle name="Normal 26 2 4 4 2 2 2 3 2" xfId="33427"/>
    <cellStyle name="Normal 26 2 4 4 2 2 2 3 2 2" xfId="33428"/>
    <cellStyle name="Normal 26 2 4 4 2 2 2 3 3" xfId="33429"/>
    <cellStyle name="Normal 26 2 4 4 2 2 2 4" xfId="33430"/>
    <cellStyle name="Normal 26 2 4 4 2 2 2 4 2" xfId="33431"/>
    <cellStyle name="Normal 26 2 4 4 2 2 2 4 3" xfId="33432"/>
    <cellStyle name="Normal 26 2 4 4 2 2 2 5" xfId="33433"/>
    <cellStyle name="Normal 26 2 4 4 2 2 2 6" xfId="33434"/>
    <cellStyle name="Normal 26 2 4 4 2 2 3" xfId="33435"/>
    <cellStyle name="Normal 26 2 4 4 2 2 3 2" xfId="33436"/>
    <cellStyle name="Normal 26 2 4 4 2 2 3 2 2" xfId="33437"/>
    <cellStyle name="Normal 26 2 4 4 2 2 3 2 2 2" xfId="33438"/>
    <cellStyle name="Normal 26 2 4 4 2 2 3 2 3" xfId="33439"/>
    <cellStyle name="Normal 26 2 4 4 2 2 3 3" xfId="33440"/>
    <cellStyle name="Normal 26 2 4 4 2 2 3 3 2" xfId="33441"/>
    <cellStyle name="Normal 26 2 4 4 2 2 3 4" xfId="33442"/>
    <cellStyle name="Normal 26 2 4 4 2 2 4" xfId="33443"/>
    <cellStyle name="Normal 26 2 4 4 2 2 4 2" xfId="33444"/>
    <cellStyle name="Normal 26 2 4 4 2 2 4 2 2" xfId="33445"/>
    <cellStyle name="Normal 26 2 4 4 2 2 4 3" xfId="33446"/>
    <cellStyle name="Normal 26 2 4 4 2 2 5" xfId="33447"/>
    <cellStyle name="Normal 26 2 4 4 2 2 5 2" xfId="33448"/>
    <cellStyle name="Normal 26 2 4 4 2 2 5 3" xfId="33449"/>
    <cellStyle name="Normal 26 2 4 4 2 2 6" xfId="33450"/>
    <cellStyle name="Normal 26 2 4 4 2 2 7" xfId="33451"/>
    <cellStyle name="Normal 26 2 4 4 2 3" xfId="33452"/>
    <cellStyle name="Normal 26 2 4 4 2 3 2" xfId="33453"/>
    <cellStyle name="Normal 26 2 4 4 2 3 2 2" xfId="33454"/>
    <cellStyle name="Normal 26 2 4 4 2 3 2 2 2" xfId="33455"/>
    <cellStyle name="Normal 26 2 4 4 2 3 2 2 2 2" xfId="33456"/>
    <cellStyle name="Normal 26 2 4 4 2 3 2 2 3" xfId="33457"/>
    <cellStyle name="Normal 26 2 4 4 2 3 2 3" xfId="33458"/>
    <cellStyle name="Normal 26 2 4 4 2 3 2 3 2" xfId="33459"/>
    <cellStyle name="Normal 26 2 4 4 2 3 2 4" xfId="33460"/>
    <cellStyle name="Normal 26 2 4 4 2 3 3" xfId="33461"/>
    <cellStyle name="Normal 26 2 4 4 2 3 3 2" xfId="33462"/>
    <cellStyle name="Normal 26 2 4 4 2 3 3 2 2" xfId="33463"/>
    <cellStyle name="Normal 26 2 4 4 2 3 3 3" xfId="33464"/>
    <cellStyle name="Normal 26 2 4 4 2 3 4" xfId="33465"/>
    <cellStyle name="Normal 26 2 4 4 2 3 4 2" xfId="33466"/>
    <cellStyle name="Normal 26 2 4 4 2 3 4 3" xfId="33467"/>
    <cellStyle name="Normal 26 2 4 4 2 3 5" xfId="33468"/>
    <cellStyle name="Normal 26 2 4 4 2 3 6" xfId="33469"/>
    <cellStyle name="Normal 26 2 4 4 2 4" xfId="33470"/>
    <cellStyle name="Normal 26 2 4 4 2 4 2" xfId="33471"/>
    <cellStyle name="Normal 26 2 4 4 2 4 2 2" xfId="33472"/>
    <cellStyle name="Normal 26 2 4 4 2 4 2 2 2" xfId="33473"/>
    <cellStyle name="Normal 26 2 4 4 2 4 2 3" xfId="33474"/>
    <cellStyle name="Normal 26 2 4 4 2 4 3" xfId="33475"/>
    <cellStyle name="Normal 26 2 4 4 2 4 3 2" xfId="33476"/>
    <cellStyle name="Normal 26 2 4 4 2 4 4" xfId="33477"/>
    <cellStyle name="Normal 26 2 4 4 2 5" xfId="33478"/>
    <cellStyle name="Normal 26 2 4 4 2 5 2" xfId="33479"/>
    <cellStyle name="Normal 26 2 4 4 2 5 2 2" xfId="33480"/>
    <cellStyle name="Normal 26 2 4 4 2 5 3" xfId="33481"/>
    <cellStyle name="Normal 26 2 4 4 2 6" xfId="33482"/>
    <cellStyle name="Normal 26 2 4 4 2 6 2" xfId="33483"/>
    <cellStyle name="Normal 26 2 4 4 2 6 3" xfId="33484"/>
    <cellStyle name="Normal 26 2 4 4 2 7" xfId="33485"/>
    <cellStyle name="Normal 26 2 4 4 2 8" xfId="33486"/>
    <cellStyle name="Normal 26 2 4 4 3" xfId="33487"/>
    <cellStyle name="Normal 26 2 4 4 3 2" xfId="33488"/>
    <cellStyle name="Normal 26 2 4 4 3 2 2" xfId="33489"/>
    <cellStyle name="Normal 26 2 4 4 3 2 2 2" xfId="33490"/>
    <cellStyle name="Normal 26 2 4 4 3 2 2 2 2" xfId="33491"/>
    <cellStyle name="Normal 26 2 4 4 3 2 2 2 2 2" xfId="33492"/>
    <cellStyle name="Normal 26 2 4 4 3 2 2 2 3" xfId="33493"/>
    <cellStyle name="Normal 26 2 4 4 3 2 2 3" xfId="33494"/>
    <cellStyle name="Normal 26 2 4 4 3 2 2 3 2" xfId="33495"/>
    <cellStyle name="Normal 26 2 4 4 3 2 2 4" xfId="33496"/>
    <cellStyle name="Normal 26 2 4 4 3 2 3" xfId="33497"/>
    <cellStyle name="Normal 26 2 4 4 3 2 3 2" xfId="33498"/>
    <cellStyle name="Normal 26 2 4 4 3 2 3 2 2" xfId="33499"/>
    <cellStyle name="Normal 26 2 4 4 3 2 3 3" xfId="33500"/>
    <cellStyle name="Normal 26 2 4 4 3 2 4" xfId="33501"/>
    <cellStyle name="Normal 26 2 4 4 3 2 4 2" xfId="33502"/>
    <cellStyle name="Normal 26 2 4 4 3 2 4 3" xfId="33503"/>
    <cellStyle name="Normal 26 2 4 4 3 2 5" xfId="33504"/>
    <cellStyle name="Normal 26 2 4 4 3 2 6" xfId="33505"/>
    <cellStyle name="Normal 26 2 4 4 3 3" xfId="33506"/>
    <cellStyle name="Normal 26 2 4 4 3 3 2" xfId="33507"/>
    <cellStyle name="Normal 26 2 4 4 3 3 2 2" xfId="33508"/>
    <cellStyle name="Normal 26 2 4 4 3 3 2 2 2" xfId="33509"/>
    <cellStyle name="Normal 26 2 4 4 3 3 2 3" xfId="33510"/>
    <cellStyle name="Normal 26 2 4 4 3 3 3" xfId="33511"/>
    <cellStyle name="Normal 26 2 4 4 3 3 3 2" xfId="33512"/>
    <cellStyle name="Normal 26 2 4 4 3 3 4" xfId="33513"/>
    <cellStyle name="Normal 26 2 4 4 3 4" xfId="33514"/>
    <cellStyle name="Normal 26 2 4 4 3 4 2" xfId="33515"/>
    <cellStyle name="Normal 26 2 4 4 3 4 2 2" xfId="33516"/>
    <cellStyle name="Normal 26 2 4 4 3 4 3" xfId="33517"/>
    <cellStyle name="Normal 26 2 4 4 3 5" xfId="33518"/>
    <cellStyle name="Normal 26 2 4 4 3 5 2" xfId="33519"/>
    <cellStyle name="Normal 26 2 4 4 3 5 3" xfId="33520"/>
    <cellStyle name="Normal 26 2 4 4 3 6" xfId="33521"/>
    <cellStyle name="Normal 26 2 4 4 3 7" xfId="33522"/>
    <cellStyle name="Normal 26 2 4 4 4" xfId="33523"/>
    <cellStyle name="Normal 26 2 4 4 4 2" xfId="33524"/>
    <cellStyle name="Normal 26 2 4 4 4 2 2" xfId="33525"/>
    <cellStyle name="Normal 26 2 4 4 4 2 2 2" xfId="33526"/>
    <cellStyle name="Normal 26 2 4 4 4 2 2 2 2" xfId="33527"/>
    <cellStyle name="Normal 26 2 4 4 4 2 2 3" xfId="33528"/>
    <cellStyle name="Normal 26 2 4 4 4 2 3" xfId="33529"/>
    <cellStyle name="Normal 26 2 4 4 4 2 3 2" xfId="33530"/>
    <cellStyle name="Normal 26 2 4 4 4 2 4" xfId="33531"/>
    <cellStyle name="Normal 26 2 4 4 4 3" xfId="33532"/>
    <cellStyle name="Normal 26 2 4 4 4 3 2" xfId="33533"/>
    <cellStyle name="Normal 26 2 4 4 4 3 2 2" xfId="33534"/>
    <cellStyle name="Normal 26 2 4 4 4 3 3" xfId="33535"/>
    <cellStyle name="Normal 26 2 4 4 4 4" xfId="33536"/>
    <cellStyle name="Normal 26 2 4 4 4 4 2" xfId="33537"/>
    <cellStyle name="Normal 26 2 4 4 4 4 3" xfId="33538"/>
    <cellStyle name="Normal 26 2 4 4 4 5" xfId="33539"/>
    <cellStyle name="Normal 26 2 4 4 4 6" xfId="33540"/>
    <cellStyle name="Normal 26 2 4 4 5" xfId="33541"/>
    <cellStyle name="Normal 26 2 4 4 5 2" xfId="33542"/>
    <cellStyle name="Normal 26 2 4 4 5 2 2" xfId="33543"/>
    <cellStyle name="Normal 26 2 4 4 5 2 2 2" xfId="33544"/>
    <cellStyle name="Normal 26 2 4 4 5 2 3" xfId="33545"/>
    <cellStyle name="Normal 26 2 4 4 5 3" xfId="33546"/>
    <cellStyle name="Normal 26 2 4 4 5 3 2" xfId="33547"/>
    <cellStyle name="Normal 26 2 4 4 5 4" xfId="33548"/>
    <cellStyle name="Normal 26 2 4 4 6" xfId="33549"/>
    <cellStyle name="Normal 26 2 4 4 6 2" xfId="33550"/>
    <cellStyle name="Normal 26 2 4 4 6 2 2" xfId="33551"/>
    <cellStyle name="Normal 26 2 4 4 6 3" xfId="33552"/>
    <cellStyle name="Normal 26 2 4 4 7" xfId="33553"/>
    <cellStyle name="Normal 26 2 4 4 7 2" xfId="33554"/>
    <cellStyle name="Normal 26 2 4 4 7 3" xfId="33555"/>
    <cellStyle name="Normal 26 2 4 4 8" xfId="33556"/>
    <cellStyle name="Normal 26 2 4 4 9" xfId="33557"/>
    <cellStyle name="Normal 26 2 4 5" xfId="33558"/>
    <cellStyle name="Normal 26 2 4 5 2" xfId="33559"/>
    <cellStyle name="Normal 26 2 4 5 2 2" xfId="33560"/>
    <cellStyle name="Normal 26 2 4 5 2 2 2" xfId="33561"/>
    <cellStyle name="Normal 26 2 4 5 2 2 2 2" xfId="33562"/>
    <cellStyle name="Normal 26 2 4 5 2 2 2 2 2" xfId="33563"/>
    <cellStyle name="Normal 26 2 4 5 2 2 2 2 2 2" xfId="33564"/>
    <cellStyle name="Normal 26 2 4 5 2 2 2 2 3" xfId="33565"/>
    <cellStyle name="Normal 26 2 4 5 2 2 2 3" xfId="33566"/>
    <cellStyle name="Normal 26 2 4 5 2 2 2 3 2" xfId="33567"/>
    <cellStyle name="Normal 26 2 4 5 2 2 2 4" xfId="33568"/>
    <cellStyle name="Normal 26 2 4 5 2 2 3" xfId="33569"/>
    <cellStyle name="Normal 26 2 4 5 2 2 3 2" xfId="33570"/>
    <cellStyle name="Normal 26 2 4 5 2 2 3 2 2" xfId="33571"/>
    <cellStyle name="Normal 26 2 4 5 2 2 3 3" xfId="33572"/>
    <cellStyle name="Normal 26 2 4 5 2 2 4" xfId="33573"/>
    <cellStyle name="Normal 26 2 4 5 2 2 4 2" xfId="33574"/>
    <cellStyle name="Normal 26 2 4 5 2 2 4 3" xfId="33575"/>
    <cellStyle name="Normal 26 2 4 5 2 2 5" xfId="33576"/>
    <cellStyle name="Normal 26 2 4 5 2 2 6" xfId="33577"/>
    <cellStyle name="Normal 26 2 4 5 2 3" xfId="33578"/>
    <cellStyle name="Normal 26 2 4 5 2 3 2" xfId="33579"/>
    <cellStyle name="Normal 26 2 4 5 2 3 2 2" xfId="33580"/>
    <cellStyle name="Normal 26 2 4 5 2 3 2 2 2" xfId="33581"/>
    <cellStyle name="Normal 26 2 4 5 2 3 2 3" xfId="33582"/>
    <cellStyle name="Normal 26 2 4 5 2 3 3" xfId="33583"/>
    <cellStyle name="Normal 26 2 4 5 2 3 3 2" xfId="33584"/>
    <cellStyle name="Normal 26 2 4 5 2 3 4" xfId="33585"/>
    <cellStyle name="Normal 26 2 4 5 2 4" xfId="33586"/>
    <cellStyle name="Normal 26 2 4 5 2 4 2" xfId="33587"/>
    <cellStyle name="Normal 26 2 4 5 2 4 2 2" xfId="33588"/>
    <cellStyle name="Normal 26 2 4 5 2 4 3" xfId="33589"/>
    <cellStyle name="Normal 26 2 4 5 2 5" xfId="33590"/>
    <cellStyle name="Normal 26 2 4 5 2 5 2" xfId="33591"/>
    <cellStyle name="Normal 26 2 4 5 2 5 3" xfId="33592"/>
    <cellStyle name="Normal 26 2 4 5 2 6" xfId="33593"/>
    <cellStyle name="Normal 26 2 4 5 2 7" xfId="33594"/>
    <cellStyle name="Normal 26 2 4 5 3" xfId="33595"/>
    <cellStyle name="Normal 26 2 4 5 3 2" xfId="33596"/>
    <cellStyle name="Normal 26 2 4 5 3 2 2" xfId="33597"/>
    <cellStyle name="Normal 26 2 4 5 3 2 2 2" xfId="33598"/>
    <cellStyle name="Normal 26 2 4 5 3 2 2 2 2" xfId="33599"/>
    <cellStyle name="Normal 26 2 4 5 3 2 2 3" xfId="33600"/>
    <cellStyle name="Normal 26 2 4 5 3 2 3" xfId="33601"/>
    <cellStyle name="Normal 26 2 4 5 3 2 3 2" xfId="33602"/>
    <cellStyle name="Normal 26 2 4 5 3 2 4" xfId="33603"/>
    <cellStyle name="Normal 26 2 4 5 3 3" xfId="33604"/>
    <cellStyle name="Normal 26 2 4 5 3 3 2" xfId="33605"/>
    <cellStyle name="Normal 26 2 4 5 3 3 2 2" xfId="33606"/>
    <cellStyle name="Normal 26 2 4 5 3 3 3" xfId="33607"/>
    <cellStyle name="Normal 26 2 4 5 3 4" xfId="33608"/>
    <cellStyle name="Normal 26 2 4 5 3 4 2" xfId="33609"/>
    <cellStyle name="Normal 26 2 4 5 3 4 3" xfId="33610"/>
    <cellStyle name="Normal 26 2 4 5 3 5" xfId="33611"/>
    <cellStyle name="Normal 26 2 4 5 3 6" xfId="33612"/>
    <cellStyle name="Normal 26 2 4 5 4" xfId="33613"/>
    <cellStyle name="Normal 26 2 4 5 4 2" xfId="33614"/>
    <cellStyle name="Normal 26 2 4 5 4 2 2" xfId="33615"/>
    <cellStyle name="Normal 26 2 4 5 4 2 2 2" xfId="33616"/>
    <cellStyle name="Normal 26 2 4 5 4 2 3" xfId="33617"/>
    <cellStyle name="Normal 26 2 4 5 4 3" xfId="33618"/>
    <cellStyle name="Normal 26 2 4 5 4 3 2" xfId="33619"/>
    <cellStyle name="Normal 26 2 4 5 4 4" xfId="33620"/>
    <cellStyle name="Normal 26 2 4 5 5" xfId="33621"/>
    <cellStyle name="Normal 26 2 4 5 5 2" xfId="33622"/>
    <cellStyle name="Normal 26 2 4 5 5 2 2" xfId="33623"/>
    <cellStyle name="Normal 26 2 4 5 5 3" xfId="33624"/>
    <cellStyle name="Normal 26 2 4 5 6" xfId="33625"/>
    <cellStyle name="Normal 26 2 4 5 6 2" xfId="33626"/>
    <cellStyle name="Normal 26 2 4 5 6 3" xfId="33627"/>
    <cellStyle name="Normal 26 2 4 5 7" xfId="33628"/>
    <cellStyle name="Normal 26 2 4 5 8" xfId="33629"/>
    <cellStyle name="Normal 26 2 4 6" xfId="33630"/>
    <cellStyle name="Normal 26 2 4 6 2" xfId="33631"/>
    <cellStyle name="Normal 26 2 4 6 2 2" xfId="33632"/>
    <cellStyle name="Normal 26 2 4 6 2 2 2" xfId="33633"/>
    <cellStyle name="Normal 26 2 4 6 2 2 2 2" xfId="33634"/>
    <cellStyle name="Normal 26 2 4 6 2 2 2 2 2" xfId="33635"/>
    <cellStyle name="Normal 26 2 4 6 2 2 2 3" xfId="33636"/>
    <cellStyle name="Normal 26 2 4 6 2 2 3" xfId="33637"/>
    <cellStyle name="Normal 26 2 4 6 2 2 3 2" xfId="33638"/>
    <cellStyle name="Normal 26 2 4 6 2 2 4" xfId="33639"/>
    <cellStyle name="Normal 26 2 4 6 2 3" xfId="33640"/>
    <cellStyle name="Normal 26 2 4 6 2 3 2" xfId="33641"/>
    <cellStyle name="Normal 26 2 4 6 2 3 2 2" xfId="33642"/>
    <cellStyle name="Normal 26 2 4 6 2 3 3" xfId="33643"/>
    <cellStyle name="Normal 26 2 4 6 2 4" xfId="33644"/>
    <cellStyle name="Normal 26 2 4 6 2 4 2" xfId="33645"/>
    <cellStyle name="Normal 26 2 4 6 2 4 3" xfId="33646"/>
    <cellStyle name="Normal 26 2 4 6 2 5" xfId="33647"/>
    <cellStyle name="Normal 26 2 4 6 2 6" xfId="33648"/>
    <cellStyle name="Normal 26 2 4 6 3" xfId="33649"/>
    <cellStyle name="Normal 26 2 4 6 3 2" xfId="33650"/>
    <cellStyle name="Normal 26 2 4 6 3 2 2" xfId="33651"/>
    <cellStyle name="Normal 26 2 4 6 3 2 2 2" xfId="33652"/>
    <cellStyle name="Normal 26 2 4 6 3 2 3" xfId="33653"/>
    <cellStyle name="Normal 26 2 4 6 3 3" xfId="33654"/>
    <cellStyle name="Normal 26 2 4 6 3 3 2" xfId="33655"/>
    <cellStyle name="Normal 26 2 4 6 3 4" xfId="33656"/>
    <cellStyle name="Normal 26 2 4 6 4" xfId="33657"/>
    <cellStyle name="Normal 26 2 4 6 4 2" xfId="33658"/>
    <cellStyle name="Normal 26 2 4 6 4 2 2" xfId="33659"/>
    <cellStyle name="Normal 26 2 4 6 4 3" xfId="33660"/>
    <cellStyle name="Normal 26 2 4 6 5" xfId="33661"/>
    <cellStyle name="Normal 26 2 4 6 5 2" xfId="33662"/>
    <cellStyle name="Normal 26 2 4 6 5 3" xfId="33663"/>
    <cellStyle name="Normal 26 2 4 6 6" xfId="33664"/>
    <cellStyle name="Normal 26 2 4 6 7" xfId="33665"/>
    <cellStyle name="Normal 26 2 4 7" xfId="33666"/>
    <cellStyle name="Normal 26 2 4 7 2" xfId="33667"/>
    <cellStyle name="Normal 26 2 4 7 2 2" xfId="33668"/>
    <cellStyle name="Normal 26 2 4 7 2 2 2" xfId="33669"/>
    <cellStyle name="Normal 26 2 4 7 2 2 2 2" xfId="33670"/>
    <cellStyle name="Normal 26 2 4 7 2 2 3" xfId="33671"/>
    <cellStyle name="Normal 26 2 4 7 2 3" xfId="33672"/>
    <cellStyle name="Normal 26 2 4 7 2 3 2" xfId="33673"/>
    <cellStyle name="Normal 26 2 4 7 2 4" xfId="33674"/>
    <cellStyle name="Normal 26 2 4 7 3" xfId="33675"/>
    <cellStyle name="Normal 26 2 4 7 3 2" xfId="33676"/>
    <cellStyle name="Normal 26 2 4 7 3 2 2" xfId="33677"/>
    <cellStyle name="Normal 26 2 4 7 3 3" xfId="33678"/>
    <cellStyle name="Normal 26 2 4 7 4" xfId="33679"/>
    <cellStyle name="Normal 26 2 4 7 4 2" xfId="33680"/>
    <cellStyle name="Normal 26 2 4 7 4 3" xfId="33681"/>
    <cellStyle name="Normal 26 2 4 7 5" xfId="33682"/>
    <cellStyle name="Normal 26 2 4 7 6" xfId="33683"/>
    <cellStyle name="Normal 26 2 4 8" xfId="33684"/>
    <cellStyle name="Normal 26 2 4 8 2" xfId="33685"/>
    <cellStyle name="Normal 26 2 4 8 2 2" xfId="33686"/>
    <cellStyle name="Normal 26 2 4 8 2 2 2" xfId="33687"/>
    <cellStyle name="Normal 26 2 4 8 2 3" xfId="33688"/>
    <cellStyle name="Normal 26 2 4 8 3" xfId="33689"/>
    <cellStyle name="Normal 26 2 4 8 3 2" xfId="33690"/>
    <cellStyle name="Normal 26 2 4 8 4" xfId="33691"/>
    <cellStyle name="Normal 26 2 4 9" xfId="33692"/>
    <cellStyle name="Normal 26 2 4 9 2" xfId="33693"/>
    <cellStyle name="Normal 26 2 4 9 2 2" xfId="33694"/>
    <cellStyle name="Normal 26 2 4 9 3" xfId="33695"/>
    <cellStyle name="Normal 26 2 5" xfId="33696"/>
    <cellStyle name="Normal 26 2 5 2" xfId="33697"/>
    <cellStyle name="Normal 26 2 5 2 2" xfId="33698"/>
    <cellStyle name="Normal 26 2 5 2 2 2" xfId="33699"/>
    <cellStyle name="Normal 26 2 5 2 2 2 2" xfId="33700"/>
    <cellStyle name="Normal 26 2 5 2 2 2 2 2" xfId="33701"/>
    <cellStyle name="Normal 26 2 5 2 2 2 2 2 2" xfId="33702"/>
    <cellStyle name="Normal 26 2 5 2 2 2 2 2 2 2" xfId="33703"/>
    <cellStyle name="Normal 26 2 5 2 2 2 2 2 3" xfId="33704"/>
    <cellStyle name="Normal 26 2 5 2 2 2 2 3" xfId="33705"/>
    <cellStyle name="Normal 26 2 5 2 2 2 2 3 2" xfId="33706"/>
    <cellStyle name="Normal 26 2 5 2 2 2 2 4" xfId="33707"/>
    <cellStyle name="Normal 26 2 5 2 2 2 3" xfId="33708"/>
    <cellStyle name="Normal 26 2 5 2 2 2 3 2" xfId="33709"/>
    <cellStyle name="Normal 26 2 5 2 2 2 3 2 2" xfId="33710"/>
    <cellStyle name="Normal 26 2 5 2 2 2 3 3" xfId="33711"/>
    <cellStyle name="Normal 26 2 5 2 2 2 4" xfId="33712"/>
    <cellStyle name="Normal 26 2 5 2 2 2 4 2" xfId="33713"/>
    <cellStyle name="Normal 26 2 5 2 2 2 4 3" xfId="33714"/>
    <cellStyle name="Normal 26 2 5 2 2 2 5" xfId="33715"/>
    <cellStyle name="Normal 26 2 5 2 2 2 6" xfId="33716"/>
    <cellStyle name="Normal 26 2 5 2 2 3" xfId="33717"/>
    <cellStyle name="Normal 26 2 5 2 2 3 2" xfId="33718"/>
    <cellStyle name="Normal 26 2 5 2 2 3 2 2" xfId="33719"/>
    <cellStyle name="Normal 26 2 5 2 2 3 2 2 2" xfId="33720"/>
    <cellStyle name="Normal 26 2 5 2 2 3 2 3" xfId="33721"/>
    <cellStyle name="Normal 26 2 5 2 2 3 3" xfId="33722"/>
    <cellStyle name="Normal 26 2 5 2 2 3 3 2" xfId="33723"/>
    <cellStyle name="Normal 26 2 5 2 2 3 4" xfId="33724"/>
    <cellStyle name="Normal 26 2 5 2 2 4" xfId="33725"/>
    <cellStyle name="Normal 26 2 5 2 2 4 2" xfId="33726"/>
    <cellStyle name="Normal 26 2 5 2 2 4 2 2" xfId="33727"/>
    <cellStyle name="Normal 26 2 5 2 2 4 3" xfId="33728"/>
    <cellStyle name="Normal 26 2 5 2 2 5" xfId="33729"/>
    <cellStyle name="Normal 26 2 5 2 2 5 2" xfId="33730"/>
    <cellStyle name="Normal 26 2 5 2 2 5 3" xfId="33731"/>
    <cellStyle name="Normal 26 2 5 2 2 6" xfId="33732"/>
    <cellStyle name="Normal 26 2 5 2 2 7" xfId="33733"/>
    <cellStyle name="Normal 26 2 5 2 3" xfId="33734"/>
    <cellStyle name="Normal 26 2 5 2 3 2" xfId="33735"/>
    <cellStyle name="Normal 26 2 5 2 3 2 2" xfId="33736"/>
    <cellStyle name="Normal 26 2 5 2 3 2 2 2" xfId="33737"/>
    <cellStyle name="Normal 26 2 5 2 3 2 2 2 2" xfId="33738"/>
    <cellStyle name="Normal 26 2 5 2 3 2 2 3" xfId="33739"/>
    <cellStyle name="Normal 26 2 5 2 3 2 3" xfId="33740"/>
    <cellStyle name="Normal 26 2 5 2 3 2 3 2" xfId="33741"/>
    <cellStyle name="Normal 26 2 5 2 3 2 4" xfId="33742"/>
    <cellStyle name="Normal 26 2 5 2 3 3" xfId="33743"/>
    <cellStyle name="Normal 26 2 5 2 3 3 2" xfId="33744"/>
    <cellStyle name="Normal 26 2 5 2 3 3 2 2" xfId="33745"/>
    <cellStyle name="Normal 26 2 5 2 3 3 3" xfId="33746"/>
    <cellStyle name="Normal 26 2 5 2 3 4" xfId="33747"/>
    <cellStyle name="Normal 26 2 5 2 3 4 2" xfId="33748"/>
    <cellStyle name="Normal 26 2 5 2 3 4 3" xfId="33749"/>
    <cellStyle name="Normal 26 2 5 2 3 5" xfId="33750"/>
    <cellStyle name="Normal 26 2 5 2 3 6" xfId="33751"/>
    <cellStyle name="Normal 26 2 5 2 4" xfId="33752"/>
    <cellStyle name="Normal 26 2 5 2 4 2" xfId="33753"/>
    <cellStyle name="Normal 26 2 5 2 4 2 2" xfId="33754"/>
    <cellStyle name="Normal 26 2 5 2 4 2 2 2" xfId="33755"/>
    <cellStyle name="Normal 26 2 5 2 4 2 3" xfId="33756"/>
    <cellStyle name="Normal 26 2 5 2 4 3" xfId="33757"/>
    <cellStyle name="Normal 26 2 5 2 4 3 2" xfId="33758"/>
    <cellStyle name="Normal 26 2 5 2 4 4" xfId="33759"/>
    <cellStyle name="Normal 26 2 5 2 5" xfId="33760"/>
    <cellStyle name="Normal 26 2 5 2 5 2" xfId="33761"/>
    <cellStyle name="Normal 26 2 5 2 5 2 2" xfId="33762"/>
    <cellStyle name="Normal 26 2 5 2 5 3" xfId="33763"/>
    <cellStyle name="Normal 26 2 5 2 6" xfId="33764"/>
    <cellStyle name="Normal 26 2 5 2 6 2" xfId="33765"/>
    <cellStyle name="Normal 26 2 5 2 6 3" xfId="33766"/>
    <cellStyle name="Normal 26 2 5 2 7" xfId="33767"/>
    <cellStyle name="Normal 26 2 5 2 8" xfId="33768"/>
    <cellStyle name="Normal 26 2 5 3" xfId="33769"/>
    <cellStyle name="Normal 26 2 5 3 2" xfId="33770"/>
    <cellStyle name="Normal 26 2 5 3 2 2" xfId="33771"/>
    <cellStyle name="Normal 26 2 5 3 2 2 2" xfId="33772"/>
    <cellStyle name="Normal 26 2 5 3 2 2 2 2" xfId="33773"/>
    <cellStyle name="Normal 26 2 5 3 2 2 2 2 2" xfId="33774"/>
    <cellStyle name="Normal 26 2 5 3 2 2 2 3" xfId="33775"/>
    <cellStyle name="Normal 26 2 5 3 2 2 3" xfId="33776"/>
    <cellStyle name="Normal 26 2 5 3 2 2 3 2" xfId="33777"/>
    <cellStyle name="Normal 26 2 5 3 2 2 4" xfId="33778"/>
    <cellStyle name="Normal 26 2 5 3 2 3" xfId="33779"/>
    <cellStyle name="Normal 26 2 5 3 2 3 2" xfId="33780"/>
    <cellStyle name="Normal 26 2 5 3 2 3 2 2" xfId="33781"/>
    <cellStyle name="Normal 26 2 5 3 2 3 3" xfId="33782"/>
    <cellStyle name="Normal 26 2 5 3 2 4" xfId="33783"/>
    <cellStyle name="Normal 26 2 5 3 2 4 2" xfId="33784"/>
    <cellStyle name="Normal 26 2 5 3 2 4 3" xfId="33785"/>
    <cellStyle name="Normal 26 2 5 3 2 5" xfId="33786"/>
    <cellStyle name="Normal 26 2 5 3 2 6" xfId="33787"/>
    <cellStyle name="Normal 26 2 5 3 3" xfId="33788"/>
    <cellStyle name="Normal 26 2 5 3 3 2" xfId="33789"/>
    <cellStyle name="Normal 26 2 5 3 3 2 2" xfId="33790"/>
    <cellStyle name="Normal 26 2 5 3 3 2 2 2" xfId="33791"/>
    <cellStyle name="Normal 26 2 5 3 3 2 3" xfId="33792"/>
    <cellStyle name="Normal 26 2 5 3 3 3" xfId="33793"/>
    <cellStyle name="Normal 26 2 5 3 3 3 2" xfId="33794"/>
    <cellStyle name="Normal 26 2 5 3 3 4" xfId="33795"/>
    <cellStyle name="Normal 26 2 5 3 4" xfId="33796"/>
    <cellStyle name="Normal 26 2 5 3 4 2" xfId="33797"/>
    <cellStyle name="Normal 26 2 5 3 4 2 2" xfId="33798"/>
    <cellStyle name="Normal 26 2 5 3 4 3" xfId="33799"/>
    <cellStyle name="Normal 26 2 5 3 5" xfId="33800"/>
    <cellStyle name="Normal 26 2 5 3 5 2" xfId="33801"/>
    <cellStyle name="Normal 26 2 5 3 5 3" xfId="33802"/>
    <cellStyle name="Normal 26 2 5 3 6" xfId="33803"/>
    <cellStyle name="Normal 26 2 5 3 7" xfId="33804"/>
    <cellStyle name="Normal 26 2 5 4" xfId="33805"/>
    <cellStyle name="Normal 26 2 5 4 2" xfId="33806"/>
    <cellStyle name="Normal 26 2 5 4 2 2" xfId="33807"/>
    <cellStyle name="Normal 26 2 5 4 2 2 2" xfId="33808"/>
    <cellStyle name="Normal 26 2 5 4 2 2 2 2" xfId="33809"/>
    <cellStyle name="Normal 26 2 5 4 2 2 3" xfId="33810"/>
    <cellStyle name="Normal 26 2 5 4 2 3" xfId="33811"/>
    <cellStyle name="Normal 26 2 5 4 2 3 2" xfId="33812"/>
    <cellStyle name="Normal 26 2 5 4 2 4" xfId="33813"/>
    <cellStyle name="Normal 26 2 5 4 3" xfId="33814"/>
    <cellStyle name="Normal 26 2 5 4 3 2" xfId="33815"/>
    <cellStyle name="Normal 26 2 5 4 3 2 2" xfId="33816"/>
    <cellStyle name="Normal 26 2 5 4 3 3" xfId="33817"/>
    <cellStyle name="Normal 26 2 5 4 4" xfId="33818"/>
    <cellStyle name="Normal 26 2 5 4 4 2" xfId="33819"/>
    <cellStyle name="Normal 26 2 5 4 4 3" xfId="33820"/>
    <cellStyle name="Normal 26 2 5 4 5" xfId="33821"/>
    <cellStyle name="Normal 26 2 5 4 6" xfId="33822"/>
    <cellStyle name="Normal 26 2 5 5" xfId="33823"/>
    <cellStyle name="Normal 26 2 5 5 2" xfId="33824"/>
    <cellStyle name="Normal 26 2 5 5 2 2" xfId="33825"/>
    <cellStyle name="Normal 26 2 5 5 2 2 2" xfId="33826"/>
    <cellStyle name="Normal 26 2 5 5 2 3" xfId="33827"/>
    <cellStyle name="Normal 26 2 5 5 3" xfId="33828"/>
    <cellStyle name="Normal 26 2 5 5 3 2" xfId="33829"/>
    <cellStyle name="Normal 26 2 5 5 4" xfId="33830"/>
    <cellStyle name="Normal 26 2 5 6" xfId="33831"/>
    <cellStyle name="Normal 26 2 5 6 2" xfId="33832"/>
    <cellStyle name="Normal 26 2 5 6 2 2" xfId="33833"/>
    <cellStyle name="Normal 26 2 5 6 3" xfId="33834"/>
    <cellStyle name="Normal 26 2 5 7" xfId="33835"/>
    <cellStyle name="Normal 26 2 5 7 2" xfId="33836"/>
    <cellStyle name="Normal 26 2 5 7 3" xfId="33837"/>
    <cellStyle name="Normal 26 2 5 8" xfId="33838"/>
    <cellStyle name="Normal 26 2 5 9" xfId="33839"/>
    <cellStyle name="Normal 26 2 6" xfId="33840"/>
    <cellStyle name="Normal 26 2 6 2" xfId="33841"/>
    <cellStyle name="Normal 26 2 6 2 2" xfId="33842"/>
    <cellStyle name="Normal 26 2 6 2 2 2" xfId="33843"/>
    <cellStyle name="Normal 26 2 6 2 2 2 2" xfId="33844"/>
    <cellStyle name="Normal 26 2 6 2 2 2 2 2" xfId="33845"/>
    <cellStyle name="Normal 26 2 6 2 2 2 2 2 2" xfId="33846"/>
    <cellStyle name="Normal 26 2 6 2 2 2 2 2 2 2" xfId="33847"/>
    <cellStyle name="Normal 26 2 6 2 2 2 2 2 3" xfId="33848"/>
    <cellStyle name="Normal 26 2 6 2 2 2 2 3" xfId="33849"/>
    <cellStyle name="Normal 26 2 6 2 2 2 2 3 2" xfId="33850"/>
    <cellStyle name="Normal 26 2 6 2 2 2 2 4" xfId="33851"/>
    <cellStyle name="Normal 26 2 6 2 2 2 3" xfId="33852"/>
    <cellStyle name="Normal 26 2 6 2 2 2 3 2" xfId="33853"/>
    <cellStyle name="Normal 26 2 6 2 2 2 3 2 2" xfId="33854"/>
    <cellStyle name="Normal 26 2 6 2 2 2 3 3" xfId="33855"/>
    <cellStyle name="Normal 26 2 6 2 2 2 4" xfId="33856"/>
    <cellStyle name="Normal 26 2 6 2 2 2 4 2" xfId="33857"/>
    <cellStyle name="Normal 26 2 6 2 2 2 4 3" xfId="33858"/>
    <cellStyle name="Normal 26 2 6 2 2 2 5" xfId="33859"/>
    <cellStyle name="Normal 26 2 6 2 2 2 6" xfId="33860"/>
    <cellStyle name="Normal 26 2 6 2 2 3" xfId="33861"/>
    <cellStyle name="Normal 26 2 6 2 2 3 2" xfId="33862"/>
    <cellStyle name="Normal 26 2 6 2 2 3 2 2" xfId="33863"/>
    <cellStyle name="Normal 26 2 6 2 2 3 2 2 2" xfId="33864"/>
    <cellStyle name="Normal 26 2 6 2 2 3 2 3" xfId="33865"/>
    <cellStyle name="Normal 26 2 6 2 2 3 3" xfId="33866"/>
    <cellStyle name="Normal 26 2 6 2 2 3 3 2" xfId="33867"/>
    <cellStyle name="Normal 26 2 6 2 2 3 4" xfId="33868"/>
    <cellStyle name="Normal 26 2 6 2 2 4" xfId="33869"/>
    <cellStyle name="Normal 26 2 6 2 2 4 2" xfId="33870"/>
    <cellStyle name="Normal 26 2 6 2 2 4 2 2" xfId="33871"/>
    <cellStyle name="Normal 26 2 6 2 2 4 3" xfId="33872"/>
    <cellStyle name="Normal 26 2 6 2 2 5" xfId="33873"/>
    <cellStyle name="Normal 26 2 6 2 2 5 2" xfId="33874"/>
    <cellStyle name="Normal 26 2 6 2 2 5 3" xfId="33875"/>
    <cellStyle name="Normal 26 2 6 2 2 6" xfId="33876"/>
    <cellStyle name="Normal 26 2 6 2 2 7" xfId="33877"/>
    <cellStyle name="Normal 26 2 6 2 3" xfId="33878"/>
    <cellStyle name="Normal 26 2 6 2 3 2" xfId="33879"/>
    <cellStyle name="Normal 26 2 6 2 3 2 2" xfId="33880"/>
    <cellStyle name="Normal 26 2 6 2 3 2 2 2" xfId="33881"/>
    <cellStyle name="Normal 26 2 6 2 3 2 2 2 2" xfId="33882"/>
    <cellStyle name="Normal 26 2 6 2 3 2 2 3" xfId="33883"/>
    <cellStyle name="Normal 26 2 6 2 3 2 3" xfId="33884"/>
    <cellStyle name="Normal 26 2 6 2 3 2 3 2" xfId="33885"/>
    <cellStyle name="Normal 26 2 6 2 3 2 4" xfId="33886"/>
    <cellStyle name="Normal 26 2 6 2 3 3" xfId="33887"/>
    <cellStyle name="Normal 26 2 6 2 3 3 2" xfId="33888"/>
    <cellStyle name="Normal 26 2 6 2 3 3 2 2" xfId="33889"/>
    <cellStyle name="Normal 26 2 6 2 3 3 3" xfId="33890"/>
    <cellStyle name="Normal 26 2 6 2 3 4" xfId="33891"/>
    <cellStyle name="Normal 26 2 6 2 3 4 2" xfId="33892"/>
    <cellStyle name="Normal 26 2 6 2 3 4 3" xfId="33893"/>
    <cellStyle name="Normal 26 2 6 2 3 5" xfId="33894"/>
    <cellStyle name="Normal 26 2 6 2 3 6" xfId="33895"/>
    <cellStyle name="Normal 26 2 6 2 4" xfId="33896"/>
    <cellStyle name="Normal 26 2 6 2 4 2" xfId="33897"/>
    <cellStyle name="Normal 26 2 6 2 4 2 2" xfId="33898"/>
    <cellStyle name="Normal 26 2 6 2 4 2 2 2" xfId="33899"/>
    <cellStyle name="Normal 26 2 6 2 4 2 3" xfId="33900"/>
    <cellStyle name="Normal 26 2 6 2 4 3" xfId="33901"/>
    <cellStyle name="Normal 26 2 6 2 4 3 2" xfId="33902"/>
    <cellStyle name="Normal 26 2 6 2 4 4" xfId="33903"/>
    <cellStyle name="Normal 26 2 6 2 5" xfId="33904"/>
    <cellStyle name="Normal 26 2 6 2 5 2" xfId="33905"/>
    <cellStyle name="Normal 26 2 6 2 5 2 2" xfId="33906"/>
    <cellStyle name="Normal 26 2 6 2 5 3" xfId="33907"/>
    <cellStyle name="Normal 26 2 6 2 6" xfId="33908"/>
    <cellStyle name="Normal 26 2 6 2 6 2" xfId="33909"/>
    <cellStyle name="Normal 26 2 6 2 6 3" xfId="33910"/>
    <cellStyle name="Normal 26 2 6 2 7" xfId="33911"/>
    <cellStyle name="Normal 26 2 6 2 8" xfId="33912"/>
    <cellStyle name="Normal 26 2 6 3" xfId="33913"/>
    <cellStyle name="Normal 26 2 6 3 2" xfId="33914"/>
    <cellStyle name="Normal 26 2 6 3 2 2" xfId="33915"/>
    <cellStyle name="Normal 26 2 6 3 2 2 2" xfId="33916"/>
    <cellStyle name="Normal 26 2 6 3 2 2 2 2" xfId="33917"/>
    <cellStyle name="Normal 26 2 6 3 2 2 2 2 2" xfId="33918"/>
    <cellStyle name="Normal 26 2 6 3 2 2 2 3" xfId="33919"/>
    <cellStyle name="Normal 26 2 6 3 2 2 3" xfId="33920"/>
    <cellStyle name="Normal 26 2 6 3 2 2 3 2" xfId="33921"/>
    <cellStyle name="Normal 26 2 6 3 2 2 4" xfId="33922"/>
    <cellStyle name="Normal 26 2 6 3 2 3" xfId="33923"/>
    <cellStyle name="Normal 26 2 6 3 2 3 2" xfId="33924"/>
    <cellStyle name="Normal 26 2 6 3 2 3 2 2" xfId="33925"/>
    <cellStyle name="Normal 26 2 6 3 2 3 3" xfId="33926"/>
    <cellStyle name="Normal 26 2 6 3 2 4" xfId="33927"/>
    <cellStyle name="Normal 26 2 6 3 2 4 2" xfId="33928"/>
    <cellStyle name="Normal 26 2 6 3 2 4 3" xfId="33929"/>
    <cellStyle name="Normal 26 2 6 3 2 5" xfId="33930"/>
    <cellStyle name="Normal 26 2 6 3 2 6" xfId="33931"/>
    <cellStyle name="Normal 26 2 6 3 3" xfId="33932"/>
    <cellStyle name="Normal 26 2 6 3 3 2" xfId="33933"/>
    <cellStyle name="Normal 26 2 6 3 3 2 2" xfId="33934"/>
    <cellStyle name="Normal 26 2 6 3 3 2 2 2" xfId="33935"/>
    <cellStyle name="Normal 26 2 6 3 3 2 3" xfId="33936"/>
    <cellStyle name="Normal 26 2 6 3 3 3" xfId="33937"/>
    <cellStyle name="Normal 26 2 6 3 3 3 2" xfId="33938"/>
    <cellStyle name="Normal 26 2 6 3 3 4" xfId="33939"/>
    <cellStyle name="Normal 26 2 6 3 4" xfId="33940"/>
    <cellStyle name="Normal 26 2 6 3 4 2" xfId="33941"/>
    <cellStyle name="Normal 26 2 6 3 4 2 2" xfId="33942"/>
    <cellStyle name="Normal 26 2 6 3 4 3" xfId="33943"/>
    <cellStyle name="Normal 26 2 6 3 5" xfId="33944"/>
    <cellStyle name="Normal 26 2 6 3 5 2" xfId="33945"/>
    <cellStyle name="Normal 26 2 6 3 5 3" xfId="33946"/>
    <cellStyle name="Normal 26 2 6 3 6" xfId="33947"/>
    <cellStyle name="Normal 26 2 6 3 7" xfId="33948"/>
    <cellStyle name="Normal 26 2 6 4" xfId="33949"/>
    <cellStyle name="Normal 26 2 6 4 2" xfId="33950"/>
    <cellStyle name="Normal 26 2 6 4 2 2" xfId="33951"/>
    <cellStyle name="Normal 26 2 6 4 2 2 2" xfId="33952"/>
    <cellStyle name="Normal 26 2 6 4 2 2 2 2" xfId="33953"/>
    <cellStyle name="Normal 26 2 6 4 2 2 3" xfId="33954"/>
    <cellStyle name="Normal 26 2 6 4 2 3" xfId="33955"/>
    <cellStyle name="Normal 26 2 6 4 2 3 2" xfId="33956"/>
    <cellStyle name="Normal 26 2 6 4 2 4" xfId="33957"/>
    <cellStyle name="Normal 26 2 6 4 3" xfId="33958"/>
    <cellStyle name="Normal 26 2 6 4 3 2" xfId="33959"/>
    <cellStyle name="Normal 26 2 6 4 3 2 2" xfId="33960"/>
    <cellStyle name="Normal 26 2 6 4 3 3" xfId="33961"/>
    <cellStyle name="Normal 26 2 6 4 4" xfId="33962"/>
    <cellStyle name="Normal 26 2 6 4 4 2" xfId="33963"/>
    <cellStyle name="Normal 26 2 6 4 4 3" xfId="33964"/>
    <cellStyle name="Normal 26 2 6 4 5" xfId="33965"/>
    <cellStyle name="Normal 26 2 6 4 6" xfId="33966"/>
    <cellStyle name="Normal 26 2 6 5" xfId="33967"/>
    <cellStyle name="Normal 26 2 6 5 2" xfId="33968"/>
    <cellStyle name="Normal 26 2 6 5 2 2" xfId="33969"/>
    <cellStyle name="Normal 26 2 6 5 2 2 2" xfId="33970"/>
    <cellStyle name="Normal 26 2 6 5 2 3" xfId="33971"/>
    <cellStyle name="Normal 26 2 6 5 3" xfId="33972"/>
    <cellStyle name="Normal 26 2 6 5 3 2" xfId="33973"/>
    <cellStyle name="Normal 26 2 6 5 4" xfId="33974"/>
    <cellStyle name="Normal 26 2 6 6" xfId="33975"/>
    <cellStyle name="Normal 26 2 6 6 2" xfId="33976"/>
    <cellStyle name="Normal 26 2 6 6 2 2" xfId="33977"/>
    <cellStyle name="Normal 26 2 6 6 3" xfId="33978"/>
    <cellStyle name="Normal 26 2 6 7" xfId="33979"/>
    <cellStyle name="Normal 26 2 6 7 2" xfId="33980"/>
    <cellStyle name="Normal 26 2 6 7 3" xfId="33981"/>
    <cellStyle name="Normal 26 2 6 8" xfId="33982"/>
    <cellStyle name="Normal 26 2 6 9" xfId="33983"/>
    <cellStyle name="Normal 26 2 7" xfId="33984"/>
    <cellStyle name="Normal 26 2 7 2" xfId="33985"/>
    <cellStyle name="Normal 26 2 7 2 2" xfId="33986"/>
    <cellStyle name="Normal 26 2 7 2 2 2" xfId="33987"/>
    <cellStyle name="Normal 26 2 7 2 2 2 2" xfId="33988"/>
    <cellStyle name="Normal 26 2 7 2 2 2 2 2" xfId="33989"/>
    <cellStyle name="Normal 26 2 7 2 2 2 2 2 2" xfId="33990"/>
    <cellStyle name="Normal 26 2 7 2 2 2 2 2 2 2" xfId="33991"/>
    <cellStyle name="Normal 26 2 7 2 2 2 2 2 3" xfId="33992"/>
    <cellStyle name="Normal 26 2 7 2 2 2 2 3" xfId="33993"/>
    <cellStyle name="Normal 26 2 7 2 2 2 2 3 2" xfId="33994"/>
    <cellStyle name="Normal 26 2 7 2 2 2 2 4" xfId="33995"/>
    <cellStyle name="Normal 26 2 7 2 2 2 3" xfId="33996"/>
    <cellStyle name="Normal 26 2 7 2 2 2 3 2" xfId="33997"/>
    <cellStyle name="Normal 26 2 7 2 2 2 3 2 2" xfId="33998"/>
    <cellStyle name="Normal 26 2 7 2 2 2 3 3" xfId="33999"/>
    <cellStyle name="Normal 26 2 7 2 2 2 4" xfId="34000"/>
    <cellStyle name="Normal 26 2 7 2 2 2 4 2" xfId="34001"/>
    <cellStyle name="Normal 26 2 7 2 2 2 4 3" xfId="34002"/>
    <cellStyle name="Normal 26 2 7 2 2 2 5" xfId="34003"/>
    <cellStyle name="Normal 26 2 7 2 2 2 6" xfId="34004"/>
    <cellStyle name="Normal 26 2 7 2 2 3" xfId="34005"/>
    <cellStyle name="Normal 26 2 7 2 2 3 2" xfId="34006"/>
    <cellStyle name="Normal 26 2 7 2 2 3 2 2" xfId="34007"/>
    <cellStyle name="Normal 26 2 7 2 2 3 2 2 2" xfId="34008"/>
    <cellStyle name="Normal 26 2 7 2 2 3 2 3" xfId="34009"/>
    <cellStyle name="Normal 26 2 7 2 2 3 3" xfId="34010"/>
    <cellStyle name="Normal 26 2 7 2 2 3 3 2" xfId="34011"/>
    <cellStyle name="Normal 26 2 7 2 2 3 4" xfId="34012"/>
    <cellStyle name="Normal 26 2 7 2 2 4" xfId="34013"/>
    <cellStyle name="Normal 26 2 7 2 2 4 2" xfId="34014"/>
    <cellStyle name="Normal 26 2 7 2 2 4 2 2" xfId="34015"/>
    <cellStyle name="Normal 26 2 7 2 2 4 3" xfId="34016"/>
    <cellStyle name="Normal 26 2 7 2 2 5" xfId="34017"/>
    <cellStyle name="Normal 26 2 7 2 2 5 2" xfId="34018"/>
    <cellStyle name="Normal 26 2 7 2 2 5 3" xfId="34019"/>
    <cellStyle name="Normal 26 2 7 2 2 6" xfId="34020"/>
    <cellStyle name="Normal 26 2 7 2 2 7" xfId="34021"/>
    <cellStyle name="Normal 26 2 7 2 3" xfId="34022"/>
    <cellStyle name="Normal 26 2 7 2 3 2" xfId="34023"/>
    <cellStyle name="Normal 26 2 7 2 3 2 2" xfId="34024"/>
    <cellStyle name="Normal 26 2 7 2 3 2 2 2" xfId="34025"/>
    <cellStyle name="Normal 26 2 7 2 3 2 2 2 2" xfId="34026"/>
    <cellStyle name="Normal 26 2 7 2 3 2 2 3" xfId="34027"/>
    <cellStyle name="Normal 26 2 7 2 3 2 3" xfId="34028"/>
    <cellStyle name="Normal 26 2 7 2 3 2 3 2" xfId="34029"/>
    <cellStyle name="Normal 26 2 7 2 3 2 4" xfId="34030"/>
    <cellStyle name="Normal 26 2 7 2 3 3" xfId="34031"/>
    <cellStyle name="Normal 26 2 7 2 3 3 2" xfId="34032"/>
    <cellStyle name="Normal 26 2 7 2 3 3 2 2" xfId="34033"/>
    <cellStyle name="Normal 26 2 7 2 3 3 3" xfId="34034"/>
    <cellStyle name="Normal 26 2 7 2 3 4" xfId="34035"/>
    <cellStyle name="Normal 26 2 7 2 3 4 2" xfId="34036"/>
    <cellStyle name="Normal 26 2 7 2 3 4 3" xfId="34037"/>
    <cellStyle name="Normal 26 2 7 2 3 5" xfId="34038"/>
    <cellStyle name="Normal 26 2 7 2 3 6" xfId="34039"/>
    <cellStyle name="Normal 26 2 7 2 4" xfId="34040"/>
    <cellStyle name="Normal 26 2 7 2 4 2" xfId="34041"/>
    <cellStyle name="Normal 26 2 7 2 4 2 2" xfId="34042"/>
    <cellStyle name="Normal 26 2 7 2 4 2 2 2" xfId="34043"/>
    <cellStyle name="Normal 26 2 7 2 4 2 3" xfId="34044"/>
    <cellStyle name="Normal 26 2 7 2 4 3" xfId="34045"/>
    <cellStyle name="Normal 26 2 7 2 4 3 2" xfId="34046"/>
    <cellStyle name="Normal 26 2 7 2 4 4" xfId="34047"/>
    <cellStyle name="Normal 26 2 7 2 5" xfId="34048"/>
    <cellStyle name="Normal 26 2 7 2 5 2" xfId="34049"/>
    <cellStyle name="Normal 26 2 7 2 5 2 2" xfId="34050"/>
    <cellStyle name="Normal 26 2 7 2 5 3" xfId="34051"/>
    <cellStyle name="Normal 26 2 7 2 6" xfId="34052"/>
    <cellStyle name="Normal 26 2 7 2 6 2" xfId="34053"/>
    <cellStyle name="Normal 26 2 7 2 6 3" xfId="34054"/>
    <cellStyle name="Normal 26 2 7 2 7" xfId="34055"/>
    <cellStyle name="Normal 26 2 7 2 8" xfId="34056"/>
    <cellStyle name="Normal 26 2 7 3" xfId="34057"/>
    <cellStyle name="Normal 26 2 7 3 2" xfId="34058"/>
    <cellStyle name="Normal 26 2 7 3 2 2" xfId="34059"/>
    <cellStyle name="Normal 26 2 7 3 2 2 2" xfId="34060"/>
    <cellStyle name="Normal 26 2 7 3 2 2 2 2" xfId="34061"/>
    <cellStyle name="Normal 26 2 7 3 2 2 2 2 2" xfId="34062"/>
    <cellStyle name="Normal 26 2 7 3 2 2 2 3" xfId="34063"/>
    <cellStyle name="Normal 26 2 7 3 2 2 3" xfId="34064"/>
    <cellStyle name="Normal 26 2 7 3 2 2 3 2" xfId="34065"/>
    <cellStyle name="Normal 26 2 7 3 2 2 4" xfId="34066"/>
    <cellStyle name="Normal 26 2 7 3 2 3" xfId="34067"/>
    <cellStyle name="Normal 26 2 7 3 2 3 2" xfId="34068"/>
    <cellStyle name="Normal 26 2 7 3 2 3 2 2" xfId="34069"/>
    <cellStyle name="Normal 26 2 7 3 2 3 3" xfId="34070"/>
    <cellStyle name="Normal 26 2 7 3 2 4" xfId="34071"/>
    <cellStyle name="Normal 26 2 7 3 2 4 2" xfId="34072"/>
    <cellStyle name="Normal 26 2 7 3 2 4 3" xfId="34073"/>
    <cellStyle name="Normal 26 2 7 3 2 5" xfId="34074"/>
    <cellStyle name="Normal 26 2 7 3 2 6" xfId="34075"/>
    <cellStyle name="Normal 26 2 7 3 3" xfId="34076"/>
    <cellStyle name="Normal 26 2 7 3 3 2" xfId="34077"/>
    <cellStyle name="Normal 26 2 7 3 3 2 2" xfId="34078"/>
    <cellStyle name="Normal 26 2 7 3 3 2 2 2" xfId="34079"/>
    <cellStyle name="Normal 26 2 7 3 3 2 3" xfId="34080"/>
    <cellStyle name="Normal 26 2 7 3 3 3" xfId="34081"/>
    <cellStyle name="Normal 26 2 7 3 3 3 2" xfId="34082"/>
    <cellStyle name="Normal 26 2 7 3 3 4" xfId="34083"/>
    <cellStyle name="Normal 26 2 7 3 4" xfId="34084"/>
    <cellStyle name="Normal 26 2 7 3 4 2" xfId="34085"/>
    <cellStyle name="Normal 26 2 7 3 4 2 2" xfId="34086"/>
    <cellStyle name="Normal 26 2 7 3 4 3" xfId="34087"/>
    <cellStyle name="Normal 26 2 7 3 5" xfId="34088"/>
    <cellStyle name="Normal 26 2 7 3 5 2" xfId="34089"/>
    <cellStyle name="Normal 26 2 7 3 5 3" xfId="34090"/>
    <cellStyle name="Normal 26 2 7 3 6" xfId="34091"/>
    <cellStyle name="Normal 26 2 7 3 7" xfId="34092"/>
    <cellStyle name="Normal 26 2 7 4" xfId="34093"/>
    <cellStyle name="Normal 26 2 7 4 2" xfId="34094"/>
    <cellStyle name="Normal 26 2 7 4 2 2" xfId="34095"/>
    <cellStyle name="Normal 26 2 7 4 2 2 2" xfId="34096"/>
    <cellStyle name="Normal 26 2 7 4 2 2 2 2" xfId="34097"/>
    <cellStyle name="Normal 26 2 7 4 2 2 3" xfId="34098"/>
    <cellStyle name="Normal 26 2 7 4 2 3" xfId="34099"/>
    <cellStyle name="Normal 26 2 7 4 2 3 2" xfId="34100"/>
    <cellStyle name="Normal 26 2 7 4 2 4" xfId="34101"/>
    <cellStyle name="Normal 26 2 7 4 3" xfId="34102"/>
    <cellStyle name="Normal 26 2 7 4 3 2" xfId="34103"/>
    <cellStyle name="Normal 26 2 7 4 3 2 2" xfId="34104"/>
    <cellStyle name="Normal 26 2 7 4 3 3" xfId="34105"/>
    <cellStyle name="Normal 26 2 7 4 4" xfId="34106"/>
    <cellStyle name="Normal 26 2 7 4 4 2" xfId="34107"/>
    <cellStyle name="Normal 26 2 7 4 4 3" xfId="34108"/>
    <cellStyle name="Normal 26 2 7 4 5" xfId="34109"/>
    <cellStyle name="Normal 26 2 7 4 6" xfId="34110"/>
    <cellStyle name="Normal 26 2 7 5" xfId="34111"/>
    <cellStyle name="Normal 26 2 7 5 2" xfId="34112"/>
    <cellStyle name="Normal 26 2 7 5 2 2" xfId="34113"/>
    <cellStyle name="Normal 26 2 7 5 2 2 2" xfId="34114"/>
    <cellStyle name="Normal 26 2 7 5 2 3" xfId="34115"/>
    <cellStyle name="Normal 26 2 7 5 3" xfId="34116"/>
    <cellStyle name="Normal 26 2 7 5 3 2" xfId="34117"/>
    <cellStyle name="Normal 26 2 7 5 4" xfId="34118"/>
    <cellStyle name="Normal 26 2 7 6" xfId="34119"/>
    <cellStyle name="Normal 26 2 7 6 2" xfId="34120"/>
    <cellStyle name="Normal 26 2 7 6 2 2" xfId="34121"/>
    <cellStyle name="Normal 26 2 7 6 3" xfId="34122"/>
    <cellStyle name="Normal 26 2 7 7" xfId="34123"/>
    <cellStyle name="Normal 26 2 7 7 2" xfId="34124"/>
    <cellStyle name="Normal 26 2 7 7 3" xfId="34125"/>
    <cellStyle name="Normal 26 2 7 8" xfId="34126"/>
    <cellStyle name="Normal 26 2 7 9" xfId="34127"/>
    <cellStyle name="Normal 26 2 8" xfId="34128"/>
    <cellStyle name="Normal 26 2 8 2" xfId="34129"/>
    <cellStyle name="Normal 26 2 8 2 2" xfId="34130"/>
    <cellStyle name="Normal 26 2 8 2 2 2" xfId="34131"/>
    <cellStyle name="Normal 26 2 8 2 2 2 2" xfId="34132"/>
    <cellStyle name="Normal 26 2 8 2 2 2 2 2" xfId="34133"/>
    <cellStyle name="Normal 26 2 8 2 2 2 2 2 2" xfId="34134"/>
    <cellStyle name="Normal 26 2 8 2 2 2 2 3" xfId="34135"/>
    <cellStyle name="Normal 26 2 8 2 2 2 3" xfId="34136"/>
    <cellStyle name="Normal 26 2 8 2 2 2 3 2" xfId="34137"/>
    <cellStyle name="Normal 26 2 8 2 2 2 4" xfId="34138"/>
    <cellStyle name="Normal 26 2 8 2 2 3" xfId="34139"/>
    <cellStyle name="Normal 26 2 8 2 2 3 2" xfId="34140"/>
    <cellStyle name="Normal 26 2 8 2 2 3 2 2" xfId="34141"/>
    <cellStyle name="Normal 26 2 8 2 2 3 3" xfId="34142"/>
    <cellStyle name="Normal 26 2 8 2 2 4" xfId="34143"/>
    <cellStyle name="Normal 26 2 8 2 2 4 2" xfId="34144"/>
    <cellStyle name="Normal 26 2 8 2 2 4 3" xfId="34145"/>
    <cellStyle name="Normal 26 2 8 2 2 5" xfId="34146"/>
    <cellStyle name="Normal 26 2 8 2 2 6" xfId="34147"/>
    <cellStyle name="Normal 26 2 8 2 3" xfId="34148"/>
    <cellStyle name="Normal 26 2 8 2 3 2" xfId="34149"/>
    <cellStyle name="Normal 26 2 8 2 3 2 2" xfId="34150"/>
    <cellStyle name="Normal 26 2 8 2 3 2 2 2" xfId="34151"/>
    <cellStyle name="Normal 26 2 8 2 3 2 3" xfId="34152"/>
    <cellStyle name="Normal 26 2 8 2 3 3" xfId="34153"/>
    <cellStyle name="Normal 26 2 8 2 3 3 2" xfId="34154"/>
    <cellStyle name="Normal 26 2 8 2 3 4" xfId="34155"/>
    <cellStyle name="Normal 26 2 8 2 4" xfId="34156"/>
    <cellStyle name="Normal 26 2 8 2 4 2" xfId="34157"/>
    <cellStyle name="Normal 26 2 8 2 4 2 2" xfId="34158"/>
    <cellStyle name="Normal 26 2 8 2 4 3" xfId="34159"/>
    <cellStyle name="Normal 26 2 8 2 5" xfId="34160"/>
    <cellStyle name="Normal 26 2 8 2 5 2" xfId="34161"/>
    <cellStyle name="Normal 26 2 8 2 5 3" xfId="34162"/>
    <cellStyle name="Normal 26 2 8 2 6" xfId="34163"/>
    <cellStyle name="Normal 26 2 8 2 7" xfId="34164"/>
    <cellStyle name="Normal 26 2 8 3" xfId="34165"/>
    <cellStyle name="Normal 26 2 8 3 2" xfId="34166"/>
    <cellStyle name="Normal 26 2 8 3 2 2" xfId="34167"/>
    <cellStyle name="Normal 26 2 8 3 2 2 2" xfId="34168"/>
    <cellStyle name="Normal 26 2 8 3 2 2 2 2" xfId="34169"/>
    <cellStyle name="Normal 26 2 8 3 2 2 3" xfId="34170"/>
    <cellStyle name="Normal 26 2 8 3 2 3" xfId="34171"/>
    <cellStyle name="Normal 26 2 8 3 2 3 2" xfId="34172"/>
    <cellStyle name="Normal 26 2 8 3 2 4" xfId="34173"/>
    <cellStyle name="Normal 26 2 8 3 3" xfId="34174"/>
    <cellStyle name="Normal 26 2 8 3 3 2" xfId="34175"/>
    <cellStyle name="Normal 26 2 8 3 3 2 2" xfId="34176"/>
    <cellStyle name="Normal 26 2 8 3 3 3" xfId="34177"/>
    <cellStyle name="Normal 26 2 8 3 4" xfId="34178"/>
    <cellStyle name="Normal 26 2 8 3 4 2" xfId="34179"/>
    <cellStyle name="Normal 26 2 8 3 4 3" xfId="34180"/>
    <cellStyle name="Normal 26 2 8 3 5" xfId="34181"/>
    <cellStyle name="Normal 26 2 8 3 6" xfId="34182"/>
    <cellStyle name="Normal 26 2 8 4" xfId="34183"/>
    <cellStyle name="Normal 26 2 8 4 2" xfId="34184"/>
    <cellStyle name="Normal 26 2 8 4 2 2" xfId="34185"/>
    <cellStyle name="Normal 26 2 8 4 2 2 2" xfId="34186"/>
    <cellStyle name="Normal 26 2 8 4 2 3" xfId="34187"/>
    <cellStyle name="Normal 26 2 8 4 3" xfId="34188"/>
    <cellStyle name="Normal 26 2 8 4 3 2" xfId="34189"/>
    <cellStyle name="Normal 26 2 8 4 4" xfId="34190"/>
    <cellStyle name="Normal 26 2 8 5" xfId="34191"/>
    <cellStyle name="Normal 26 2 8 5 2" xfId="34192"/>
    <cellStyle name="Normal 26 2 8 5 2 2" xfId="34193"/>
    <cellStyle name="Normal 26 2 8 5 3" xfId="34194"/>
    <cellStyle name="Normal 26 2 8 6" xfId="34195"/>
    <cellStyle name="Normal 26 2 8 6 2" xfId="34196"/>
    <cellStyle name="Normal 26 2 8 6 3" xfId="34197"/>
    <cellStyle name="Normal 26 2 8 7" xfId="34198"/>
    <cellStyle name="Normal 26 2 8 8" xfId="34199"/>
    <cellStyle name="Normal 26 2 9" xfId="34200"/>
    <cellStyle name="Normal 26 2 9 2" xfId="34201"/>
    <cellStyle name="Normal 26 2 9 2 2" xfId="34202"/>
    <cellStyle name="Normal 26 2 9 2 2 2" xfId="34203"/>
    <cellStyle name="Normal 26 2 9 2 2 2 2" xfId="34204"/>
    <cellStyle name="Normal 26 2 9 2 2 2 2 2" xfId="34205"/>
    <cellStyle name="Normal 26 2 9 2 2 2 3" xfId="34206"/>
    <cellStyle name="Normal 26 2 9 2 2 3" xfId="34207"/>
    <cellStyle name="Normal 26 2 9 2 2 3 2" xfId="34208"/>
    <cellStyle name="Normal 26 2 9 2 2 4" xfId="34209"/>
    <cellStyle name="Normal 26 2 9 2 3" xfId="34210"/>
    <cellStyle name="Normal 26 2 9 2 3 2" xfId="34211"/>
    <cellStyle name="Normal 26 2 9 2 3 2 2" xfId="34212"/>
    <cellStyle name="Normal 26 2 9 2 3 3" xfId="34213"/>
    <cellStyle name="Normal 26 2 9 2 4" xfId="34214"/>
    <cellStyle name="Normal 26 2 9 2 4 2" xfId="34215"/>
    <cellStyle name="Normal 26 2 9 2 4 3" xfId="34216"/>
    <cellStyle name="Normal 26 2 9 2 5" xfId="34217"/>
    <cellStyle name="Normal 26 2 9 2 6" xfId="34218"/>
    <cellStyle name="Normal 26 2 9 3" xfId="34219"/>
    <cellStyle name="Normal 26 2 9 3 2" xfId="34220"/>
    <cellStyle name="Normal 26 2 9 3 2 2" xfId="34221"/>
    <cellStyle name="Normal 26 2 9 3 2 2 2" xfId="34222"/>
    <cellStyle name="Normal 26 2 9 3 2 3" xfId="34223"/>
    <cellStyle name="Normal 26 2 9 3 3" xfId="34224"/>
    <cellStyle name="Normal 26 2 9 3 3 2" xfId="34225"/>
    <cellStyle name="Normal 26 2 9 3 4" xfId="34226"/>
    <cellStyle name="Normal 26 2 9 4" xfId="34227"/>
    <cellStyle name="Normal 26 2 9 4 2" xfId="34228"/>
    <cellStyle name="Normal 26 2 9 4 2 2" xfId="34229"/>
    <cellStyle name="Normal 26 2 9 4 3" xfId="34230"/>
    <cellStyle name="Normal 26 2 9 5" xfId="34231"/>
    <cellStyle name="Normal 26 2 9 5 2" xfId="34232"/>
    <cellStyle name="Normal 26 2 9 5 3" xfId="34233"/>
    <cellStyle name="Normal 26 2 9 6" xfId="34234"/>
    <cellStyle name="Normal 26 2 9 7" xfId="34235"/>
    <cellStyle name="Normal 26 3" xfId="34236"/>
    <cellStyle name="Normal 26 3 10" xfId="34237"/>
    <cellStyle name="Normal 26 3 10 2" xfId="34238"/>
    <cellStyle name="Normal 26 3 10 2 2" xfId="34239"/>
    <cellStyle name="Normal 26 3 10 3" xfId="34240"/>
    <cellStyle name="Normal 26 3 11" xfId="34241"/>
    <cellStyle name="Normal 26 3 11 2" xfId="34242"/>
    <cellStyle name="Normal 26 3 11 3" xfId="34243"/>
    <cellStyle name="Normal 26 3 12" xfId="34244"/>
    <cellStyle name="Normal 26 3 13" xfId="34245"/>
    <cellStyle name="Normal 26 3 2" xfId="34246"/>
    <cellStyle name="Normal 26 3 2 10" xfId="34247"/>
    <cellStyle name="Normal 26 3 2 10 2" xfId="34248"/>
    <cellStyle name="Normal 26 3 2 10 3" xfId="34249"/>
    <cellStyle name="Normal 26 3 2 11" xfId="34250"/>
    <cellStyle name="Normal 26 3 2 12" xfId="34251"/>
    <cellStyle name="Normal 26 3 2 2" xfId="34252"/>
    <cellStyle name="Normal 26 3 2 2 2" xfId="34253"/>
    <cellStyle name="Normal 26 3 2 2 2 2" xfId="34254"/>
    <cellStyle name="Normal 26 3 2 2 2 2 2" xfId="34255"/>
    <cellStyle name="Normal 26 3 2 2 2 2 2 2" xfId="34256"/>
    <cellStyle name="Normal 26 3 2 2 2 2 2 2 2" xfId="34257"/>
    <cellStyle name="Normal 26 3 2 2 2 2 2 2 2 2" xfId="34258"/>
    <cellStyle name="Normal 26 3 2 2 2 2 2 2 2 2 2" xfId="34259"/>
    <cellStyle name="Normal 26 3 2 2 2 2 2 2 2 3" xfId="34260"/>
    <cellStyle name="Normal 26 3 2 2 2 2 2 2 3" xfId="34261"/>
    <cellStyle name="Normal 26 3 2 2 2 2 2 2 3 2" xfId="34262"/>
    <cellStyle name="Normal 26 3 2 2 2 2 2 2 4" xfId="34263"/>
    <cellStyle name="Normal 26 3 2 2 2 2 2 3" xfId="34264"/>
    <cellStyle name="Normal 26 3 2 2 2 2 2 3 2" xfId="34265"/>
    <cellStyle name="Normal 26 3 2 2 2 2 2 3 2 2" xfId="34266"/>
    <cellStyle name="Normal 26 3 2 2 2 2 2 3 3" xfId="34267"/>
    <cellStyle name="Normal 26 3 2 2 2 2 2 4" xfId="34268"/>
    <cellStyle name="Normal 26 3 2 2 2 2 2 4 2" xfId="34269"/>
    <cellStyle name="Normal 26 3 2 2 2 2 2 4 3" xfId="34270"/>
    <cellStyle name="Normal 26 3 2 2 2 2 2 5" xfId="34271"/>
    <cellStyle name="Normal 26 3 2 2 2 2 2 6" xfId="34272"/>
    <cellStyle name="Normal 26 3 2 2 2 2 3" xfId="34273"/>
    <cellStyle name="Normal 26 3 2 2 2 2 3 2" xfId="34274"/>
    <cellStyle name="Normal 26 3 2 2 2 2 3 2 2" xfId="34275"/>
    <cellStyle name="Normal 26 3 2 2 2 2 3 2 2 2" xfId="34276"/>
    <cellStyle name="Normal 26 3 2 2 2 2 3 2 3" xfId="34277"/>
    <cellStyle name="Normal 26 3 2 2 2 2 3 3" xfId="34278"/>
    <cellStyle name="Normal 26 3 2 2 2 2 3 3 2" xfId="34279"/>
    <cellStyle name="Normal 26 3 2 2 2 2 3 4" xfId="34280"/>
    <cellStyle name="Normal 26 3 2 2 2 2 4" xfId="34281"/>
    <cellStyle name="Normal 26 3 2 2 2 2 4 2" xfId="34282"/>
    <cellStyle name="Normal 26 3 2 2 2 2 4 2 2" xfId="34283"/>
    <cellStyle name="Normal 26 3 2 2 2 2 4 3" xfId="34284"/>
    <cellStyle name="Normal 26 3 2 2 2 2 5" xfId="34285"/>
    <cellStyle name="Normal 26 3 2 2 2 2 5 2" xfId="34286"/>
    <cellStyle name="Normal 26 3 2 2 2 2 5 3" xfId="34287"/>
    <cellStyle name="Normal 26 3 2 2 2 2 6" xfId="34288"/>
    <cellStyle name="Normal 26 3 2 2 2 2 7" xfId="34289"/>
    <cellStyle name="Normal 26 3 2 2 2 3" xfId="34290"/>
    <cellStyle name="Normal 26 3 2 2 2 3 2" xfId="34291"/>
    <cellStyle name="Normal 26 3 2 2 2 3 2 2" xfId="34292"/>
    <cellStyle name="Normal 26 3 2 2 2 3 2 2 2" xfId="34293"/>
    <cellStyle name="Normal 26 3 2 2 2 3 2 2 2 2" xfId="34294"/>
    <cellStyle name="Normal 26 3 2 2 2 3 2 2 3" xfId="34295"/>
    <cellStyle name="Normal 26 3 2 2 2 3 2 3" xfId="34296"/>
    <cellStyle name="Normal 26 3 2 2 2 3 2 3 2" xfId="34297"/>
    <cellStyle name="Normal 26 3 2 2 2 3 2 4" xfId="34298"/>
    <cellStyle name="Normal 26 3 2 2 2 3 3" xfId="34299"/>
    <cellStyle name="Normal 26 3 2 2 2 3 3 2" xfId="34300"/>
    <cellStyle name="Normal 26 3 2 2 2 3 3 2 2" xfId="34301"/>
    <cellStyle name="Normal 26 3 2 2 2 3 3 3" xfId="34302"/>
    <cellStyle name="Normal 26 3 2 2 2 3 4" xfId="34303"/>
    <cellStyle name="Normal 26 3 2 2 2 3 4 2" xfId="34304"/>
    <cellStyle name="Normal 26 3 2 2 2 3 4 3" xfId="34305"/>
    <cellStyle name="Normal 26 3 2 2 2 3 5" xfId="34306"/>
    <cellStyle name="Normal 26 3 2 2 2 3 6" xfId="34307"/>
    <cellStyle name="Normal 26 3 2 2 2 4" xfId="34308"/>
    <cellStyle name="Normal 26 3 2 2 2 4 2" xfId="34309"/>
    <cellStyle name="Normal 26 3 2 2 2 4 2 2" xfId="34310"/>
    <cellStyle name="Normal 26 3 2 2 2 4 2 2 2" xfId="34311"/>
    <cellStyle name="Normal 26 3 2 2 2 4 2 3" xfId="34312"/>
    <cellStyle name="Normal 26 3 2 2 2 4 3" xfId="34313"/>
    <cellStyle name="Normal 26 3 2 2 2 4 3 2" xfId="34314"/>
    <cellStyle name="Normal 26 3 2 2 2 4 4" xfId="34315"/>
    <cellStyle name="Normal 26 3 2 2 2 5" xfId="34316"/>
    <cellStyle name="Normal 26 3 2 2 2 5 2" xfId="34317"/>
    <cellStyle name="Normal 26 3 2 2 2 5 2 2" xfId="34318"/>
    <cellStyle name="Normal 26 3 2 2 2 5 3" xfId="34319"/>
    <cellStyle name="Normal 26 3 2 2 2 6" xfId="34320"/>
    <cellStyle name="Normal 26 3 2 2 2 6 2" xfId="34321"/>
    <cellStyle name="Normal 26 3 2 2 2 6 3" xfId="34322"/>
    <cellStyle name="Normal 26 3 2 2 2 7" xfId="34323"/>
    <cellStyle name="Normal 26 3 2 2 2 8" xfId="34324"/>
    <cellStyle name="Normal 26 3 2 2 3" xfId="34325"/>
    <cellStyle name="Normal 26 3 2 2 3 2" xfId="34326"/>
    <cellStyle name="Normal 26 3 2 2 3 2 2" xfId="34327"/>
    <cellStyle name="Normal 26 3 2 2 3 2 2 2" xfId="34328"/>
    <cellStyle name="Normal 26 3 2 2 3 2 2 2 2" xfId="34329"/>
    <cellStyle name="Normal 26 3 2 2 3 2 2 2 2 2" xfId="34330"/>
    <cellStyle name="Normal 26 3 2 2 3 2 2 2 3" xfId="34331"/>
    <cellStyle name="Normal 26 3 2 2 3 2 2 3" xfId="34332"/>
    <cellStyle name="Normal 26 3 2 2 3 2 2 3 2" xfId="34333"/>
    <cellStyle name="Normal 26 3 2 2 3 2 2 4" xfId="34334"/>
    <cellStyle name="Normal 26 3 2 2 3 2 3" xfId="34335"/>
    <cellStyle name="Normal 26 3 2 2 3 2 3 2" xfId="34336"/>
    <cellStyle name="Normal 26 3 2 2 3 2 3 2 2" xfId="34337"/>
    <cellStyle name="Normal 26 3 2 2 3 2 3 3" xfId="34338"/>
    <cellStyle name="Normal 26 3 2 2 3 2 4" xfId="34339"/>
    <cellStyle name="Normal 26 3 2 2 3 2 4 2" xfId="34340"/>
    <cellStyle name="Normal 26 3 2 2 3 2 4 3" xfId="34341"/>
    <cellStyle name="Normal 26 3 2 2 3 2 5" xfId="34342"/>
    <cellStyle name="Normal 26 3 2 2 3 2 6" xfId="34343"/>
    <cellStyle name="Normal 26 3 2 2 3 3" xfId="34344"/>
    <cellStyle name="Normal 26 3 2 2 3 3 2" xfId="34345"/>
    <cellStyle name="Normal 26 3 2 2 3 3 2 2" xfId="34346"/>
    <cellStyle name="Normal 26 3 2 2 3 3 2 2 2" xfId="34347"/>
    <cellStyle name="Normal 26 3 2 2 3 3 2 3" xfId="34348"/>
    <cellStyle name="Normal 26 3 2 2 3 3 3" xfId="34349"/>
    <cellStyle name="Normal 26 3 2 2 3 3 3 2" xfId="34350"/>
    <cellStyle name="Normal 26 3 2 2 3 3 4" xfId="34351"/>
    <cellStyle name="Normal 26 3 2 2 3 4" xfId="34352"/>
    <cellStyle name="Normal 26 3 2 2 3 4 2" xfId="34353"/>
    <cellStyle name="Normal 26 3 2 2 3 4 2 2" xfId="34354"/>
    <cellStyle name="Normal 26 3 2 2 3 4 3" xfId="34355"/>
    <cellStyle name="Normal 26 3 2 2 3 5" xfId="34356"/>
    <cellStyle name="Normal 26 3 2 2 3 5 2" xfId="34357"/>
    <cellStyle name="Normal 26 3 2 2 3 5 3" xfId="34358"/>
    <cellStyle name="Normal 26 3 2 2 3 6" xfId="34359"/>
    <cellStyle name="Normal 26 3 2 2 3 7" xfId="34360"/>
    <cellStyle name="Normal 26 3 2 2 4" xfId="34361"/>
    <cellStyle name="Normal 26 3 2 2 4 2" xfId="34362"/>
    <cellStyle name="Normal 26 3 2 2 4 2 2" xfId="34363"/>
    <cellStyle name="Normal 26 3 2 2 4 2 2 2" xfId="34364"/>
    <cellStyle name="Normal 26 3 2 2 4 2 2 2 2" xfId="34365"/>
    <cellStyle name="Normal 26 3 2 2 4 2 2 3" xfId="34366"/>
    <cellStyle name="Normal 26 3 2 2 4 2 3" xfId="34367"/>
    <cellStyle name="Normal 26 3 2 2 4 2 3 2" xfId="34368"/>
    <cellStyle name="Normal 26 3 2 2 4 2 4" xfId="34369"/>
    <cellStyle name="Normal 26 3 2 2 4 3" xfId="34370"/>
    <cellStyle name="Normal 26 3 2 2 4 3 2" xfId="34371"/>
    <cellStyle name="Normal 26 3 2 2 4 3 2 2" xfId="34372"/>
    <cellStyle name="Normal 26 3 2 2 4 3 3" xfId="34373"/>
    <cellStyle name="Normal 26 3 2 2 4 4" xfId="34374"/>
    <cellStyle name="Normal 26 3 2 2 4 4 2" xfId="34375"/>
    <cellStyle name="Normal 26 3 2 2 4 4 3" xfId="34376"/>
    <cellStyle name="Normal 26 3 2 2 4 5" xfId="34377"/>
    <cellStyle name="Normal 26 3 2 2 4 6" xfId="34378"/>
    <cellStyle name="Normal 26 3 2 2 5" xfId="34379"/>
    <cellStyle name="Normal 26 3 2 2 5 2" xfId="34380"/>
    <cellStyle name="Normal 26 3 2 2 5 2 2" xfId="34381"/>
    <cellStyle name="Normal 26 3 2 2 5 2 2 2" xfId="34382"/>
    <cellStyle name="Normal 26 3 2 2 5 2 3" xfId="34383"/>
    <cellStyle name="Normal 26 3 2 2 5 3" xfId="34384"/>
    <cellStyle name="Normal 26 3 2 2 5 3 2" xfId="34385"/>
    <cellStyle name="Normal 26 3 2 2 5 4" xfId="34386"/>
    <cellStyle name="Normal 26 3 2 2 6" xfId="34387"/>
    <cellStyle name="Normal 26 3 2 2 6 2" xfId="34388"/>
    <cellStyle name="Normal 26 3 2 2 6 2 2" xfId="34389"/>
    <cellStyle name="Normal 26 3 2 2 6 3" xfId="34390"/>
    <cellStyle name="Normal 26 3 2 2 7" xfId="34391"/>
    <cellStyle name="Normal 26 3 2 2 7 2" xfId="34392"/>
    <cellStyle name="Normal 26 3 2 2 7 3" xfId="34393"/>
    <cellStyle name="Normal 26 3 2 2 8" xfId="34394"/>
    <cellStyle name="Normal 26 3 2 2 9" xfId="34395"/>
    <cellStyle name="Normal 26 3 2 3" xfId="34396"/>
    <cellStyle name="Normal 26 3 2 3 2" xfId="34397"/>
    <cellStyle name="Normal 26 3 2 3 2 2" xfId="34398"/>
    <cellStyle name="Normal 26 3 2 3 2 2 2" xfId="34399"/>
    <cellStyle name="Normal 26 3 2 3 2 2 2 2" xfId="34400"/>
    <cellStyle name="Normal 26 3 2 3 2 2 2 2 2" xfId="34401"/>
    <cellStyle name="Normal 26 3 2 3 2 2 2 2 2 2" xfId="34402"/>
    <cellStyle name="Normal 26 3 2 3 2 2 2 2 2 2 2" xfId="34403"/>
    <cellStyle name="Normal 26 3 2 3 2 2 2 2 2 3" xfId="34404"/>
    <cellStyle name="Normal 26 3 2 3 2 2 2 2 3" xfId="34405"/>
    <cellStyle name="Normal 26 3 2 3 2 2 2 2 3 2" xfId="34406"/>
    <cellStyle name="Normal 26 3 2 3 2 2 2 2 4" xfId="34407"/>
    <cellStyle name="Normal 26 3 2 3 2 2 2 3" xfId="34408"/>
    <cellStyle name="Normal 26 3 2 3 2 2 2 3 2" xfId="34409"/>
    <cellStyle name="Normal 26 3 2 3 2 2 2 3 2 2" xfId="34410"/>
    <cellStyle name="Normal 26 3 2 3 2 2 2 3 3" xfId="34411"/>
    <cellStyle name="Normal 26 3 2 3 2 2 2 4" xfId="34412"/>
    <cellStyle name="Normal 26 3 2 3 2 2 2 4 2" xfId="34413"/>
    <cellStyle name="Normal 26 3 2 3 2 2 2 4 3" xfId="34414"/>
    <cellStyle name="Normal 26 3 2 3 2 2 2 5" xfId="34415"/>
    <cellStyle name="Normal 26 3 2 3 2 2 2 6" xfId="34416"/>
    <cellStyle name="Normal 26 3 2 3 2 2 3" xfId="34417"/>
    <cellStyle name="Normal 26 3 2 3 2 2 3 2" xfId="34418"/>
    <cellStyle name="Normal 26 3 2 3 2 2 3 2 2" xfId="34419"/>
    <cellStyle name="Normal 26 3 2 3 2 2 3 2 2 2" xfId="34420"/>
    <cellStyle name="Normal 26 3 2 3 2 2 3 2 3" xfId="34421"/>
    <cellStyle name="Normal 26 3 2 3 2 2 3 3" xfId="34422"/>
    <cellStyle name="Normal 26 3 2 3 2 2 3 3 2" xfId="34423"/>
    <cellStyle name="Normal 26 3 2 3 2 2 3 4" xfId="34424"/>
    <cellStyle name="Normal 26 3 2 3 2 2 4" xfId="34425"/>
    <cellStyle name="Normal 26 3 2 3 2 2 4 2" xfId="34426"/>
    <cellStyle name="Normal 26 3 2 3 2 2 4 2 2" xfId="34427"/>
    <cellStyle name="Normal 26 3 2 3 2 2 4 3" xfId="34428"/>
    <cellStyle name="Normal 26 3 2 3 2 2 5" xfId="34429"/>
    <cellStyle name="Normal 26 3 2 3 2 2 5 2" xfId="34430"/>
    <cellStyle name="Normal 26 3 2 3 2 2 5 3" xfId="34431"/>
    <cellStyle name="Normal 26 3 2 3 2 2 6" xfId="34432"/>
    <cellStyle name="Normal 26 3 2 3 2 2 7" xfId="34433"/>
    <cellStyle name="Normal 26 3 2 3 2 3" xfId="34434"/>
    <cellStyle name="Normal 26 3 2 3 2 3 2" xfId="34435"/>
    <cellStyle name="Normal 26 3 2 3 2 3 2 2" xfId="34436"/>
    <cellStyle name="Normal 26 3 2 3 2 3 2 2 2" xfId="34437"/>
    <cellStyle name="Normal 26 3 2 3 2 3 2 2 2 2" xfId="34438"/>
    <cellStyle name="Normal 26 3 2 3 2 3 2 2 3" xfId="34439"/>
    <cellStyle name="Normal 26 3 2 3 2 3 2 3" xfId="34440"/>
    <cellStyle name="Normal 26 3 2 3 2 3 2 3 2" xfId="34441"/>
    <cellStyle name="Normal 26 3 2 3 2 3 2 4" xfId="34442"/>
    <cellStyle name="Normal 26 3 2 3 2 3 3" xfId="34443"/>
    <cellStyle name="Normal 26 3 2 3 2 3 3 2" xfId="34444"/>
    <cellStyle name="Normal 26 3 2 3 2 3 3 2 2" xfId="34445"/>
    <cellStyle name="Normal 26 3 2 3 2 3 3 3" xfId="34446"/>
    <cellStyle name="Normal 26 3 2 3 2 3 4" xfId="34447"/>
    <cellStyle name="Normal 26 3 2 3 2 3 4 2" xfId="34448"/>
    <cellStyle name="Normal 26 3 2 3 2 3 4 3" xfId="34449"/>
    <cellStyle name="Normal 26 3 2 3 2 3 5" xfId="34450"/>
    <cellStyle name="Normal 26 3 2 3 2 3 6" xfId="34451"/>
    <cellStyle name="Normal 26 3 2 3 2 4" xfId="34452"/>
    <cellStyle name="Normal 26 3 2 3 2 4 2" xfId="34453"/>
    <cellStyle name="Normal 26 3 2 3 2 4 2 2" xfId="34454"/>
    <cellStyle name="Normal 26 3 2 3 2 4 2 2 2" xfId="34455"/>
    <cellStyle name="Normal 26 3 2 3 2 4 2 3" xfId="34456"/>
    <cellStyle name="Normal 26 3 2 3 2 4 3" xfId="34457"/>
    <cellStyle name="Normal 26 3 2 3 2 4 3 2" xfId="34458"/>
    <cellStyle name="Normal 26 3 2 3 2 4 4" xfId="34459"/>
    <cellStyle name="Normal 26 3 2 3 2 5" xfId="34460"/>
    <cellStyle name="Normal 26 3 2 3 2 5 2" xfId="34461"/>
    <cellStyle name="Normal 26 3 2 3 2 5 2 2" xfId="34462"/>
    <cellStyle name="Normal 26 3 2 3 2 5 3" xfId="34463"/>
    <cellStyle name="Normal 26 3 2 3 2 6" xfId="34464"/>
    <cellStyle name="Normal 26 3 2 3 2 6 2" xfId="34465"/>
    <cellStyle name="Normal 26 3 2 3 2 6 3" xfId="34466"/>
    <cellStyle name="Normal 26 3 2 3 2 7" xfId="34467"/>
    <cellStyle name="Normal 26 3 2 3 2 8" xfId="34468"/>
    <cellStyle name="Normal 26 3 2 3 3" xfId="34469"/>
    <cellStyle name="Normal 26 3 2 3 3 2" xfId="34470"/>
    <cellStyle name="Normal 26 3 2 3 3 2 2" xfId="34471"/>
    <cellStyle name="Normal 26 3 2 3 3 2 2 2" xfId="34472"/>
    <cellStyle name="Normal 26 3 2 3 3 2 2 2 2" xfId="34473"/>
    <cellStyle name="Normal 26 3 2 3 3 2 2 2 2 2" xfId="34474"/>
    <cellStyle name="Normal 26 3 2 3 3 2 2 2 3" xfId="34475"/>
    <cellStyle name="Normal 26 3 2 3 3 2 2 3" xfId="34476"/>
    <cellStyle name="Normal 26 3 2 3 3 2 2 3 2" xfId="34477"/>
    <cellStyle name="Normal 26 3 2 3 3 2 2 4" xfId="34478"/>
    <cellStyle name="Normal 26 3 2 3 3 2 3" xfId="34479"/>
    <cellStyle name="Normal 26 3 2 3 3 2 3 2" xfId="34480"/>
    <cellStyle name="Normal 26 3 2 3 3 2 3 2 2" xfId="34481"/>
    <cellStyle name="Normal 26 3 2 3 3 2 3 3" xfId="34482"/>
    <cellStyle name="Normal 26 3 2 3 3 2 4" xfId="34483"/>
    <cellStyle name="Normal 26 3 2 3 3 2 4 2" xfId="34484"/>
    <cellStyle name="Normal 26 3 2 3 3 2 4 3" xfId="34485"/>
    <cellStyle name="Normal 26 3 2 3 3 2 5" xfId="34486"/>
    <cellStyle name="Normal 26 3 2 3 3 2 6" xfId="34487"/>
    <cellStyle name="Normal 26 3 2 3 3 3" xfId="34488"/>
    <cellStyle name="Normal 26 3 2 3 3 3 2" xfId="34489"/>
    <cellStyle name="Normal 26 3 2 3 3 3 2 2" xfId="34490"/>
    <cellStyle name="Normal 26 3 2 3 3 3 2 2 2" xfId="34491"/>
    <cellStyle name="Normal 26 3 2 3 3 3 2 3" xfId="34492"/>
    <cellStyle name="Normal 26 3 2 3 3 3 3" xfId="34493"/>
    <cellStyle name="Normal 26 3 2 3 3 3 3 2" xfId="34494"/>
    <cellStyle name="Normal 26 3 2 3 3 3 4" xfId="34495"/>
    <cellStyle name="Normal 26 3 2 3 3 4" xfId="34496"/>
    <cellStyle name="Normal 26 3 2 3 3 4 2" xfId="34497"/>
    <cellStyle name="Normal 26 3 2 3 3 4 2 2" xfId="34498"/>
    <cellStyle name="Normal 26 3 2 3 3 4 3" xfId="34499"/>
    <cellStyle name="Normal 26 3 2 3 3 5" xfId="34500"/>
    <cellStyle name="Normal 26 3 2 3 3 5 2" xfId="34501"/>
    <cellStyle name="Normal 26 3 2 3 3 5 3" xfId="34502"/>
    <cellStyle name="Normal 26 3 2 3 3 6" xfId="34503"/>
    <cellStyle name="Normal 26 3 2 3 3 7" xfId="34504"/>
    <cellStyle name="Normal 26 3 2 3 4" xfId="34505"/>
    <cellStyle name="Normal 26 3 2 3 4 2" xfId="34506"/>
    <cellStyle name="Normal 26 3 2 3 4 2 2" xfId="34507"/>
    <cellStyle name="Normal 26 3 2 3 4 2 2 2" xfId="34508"/>
    <cellStyle name="Normal 26 3 2 3 4 2 2 2 2" xfId="34509"/>
    <cellStyle name="Normal 26 3 2 3 4 2 2 3" xfId="34510"/>
    <cellStyle name="Normal 26 3 2 3 4 2 3" xfId="34511"/>
    <cellStyle name="Normal 26 3 2 3 4 2 3 2" xfId="34512"/>
    <cellStyle name="Normal 26 3 2 3 4 2 4" xfId="34513"/>
    <cellStyle name="Normal 26 3 2 3 4 3" xfId="34514"/>
    <cellStyle name="Normal 26 3 2 3 4 3 2" xfId="34515"/>
    <cellStyle name="Normal 26 3 2 3 4 3 2 2" xfId="34516"/>
    <cellStyle name="Normal 26 3 2 3 4 3 3" xfId="34517"/>
    <cellStyle name="Normal 26 3 2 3 4 4" xfId="34518"/>
    <cellStyle name="Normal 26 3 2 3 4 4 2" xfId="34519"/>
    <cellStyle name="Normal 26 3 2 3 4 4 3" xfId="34520"/>
    <cellStyle name="Normal 26 3 2 3 4 5" xfId="34521"/>
    <cellStyle name="Normal 26 3 2 3 4 6" xfId="34522"/>
    <cellStyle name="Normal 26 3 2 3 5" xfId="34523"/>
    <cellStyle name="Normal 26 3 2 3 5 2" xfId="34524"/>
    <cellStyle name="Normal 26 3 2 3 5 2 2" xfId="34525"/>
    <cellStyle name="Normal 26 3 2 3 5 2 2 2" xfId="34526"/>
    <cellStyle name="Normal 26 3 2 3 5 2 3" xfId="34527"/>
    <cellStyle name="Normal 26 3 2 3 5 3" xfId="34528"/>
    <cellStyle name="Normal 26 3 2 3 5 3 2" xfId="34529"/>
    <cellStyle name="Normal 26 3 2 3 5 4" xfId="34530"/>
    <cellStyle name="Normal 26 3 2 3 6" xfId="34531"/>
    <cellStyle name="Normal 26 3 2 3 6 2" xfId="34532"/>
    <cellStyle name="Normal 26 3 2 3 6 2 2" xfId="34533"/>
    <cellStyle name="Normal 26 3 2 3 6 3" xfId="34534"/>
    <cellStyle name="Normal 26 3 2 3 7" xfId="34535"/>
    <cellStyle name="Normal 26 3 2 3 7 2" xfId="34536"/>
    <cellStyle name="Normal 26 3 2 3 7 3" xfId="34537"/>
    <cellStyle name="Normal 26 3 2 3 8" xfId="34538"/>
    <cellStyle name="Normal 26 3 2 3 9" xfId="34539"/>
    <cellStyle name="Normal 26 3 2 4" xfId="34540"/>
    <cellStyle name="Normal 26 3 2 4 2" xfId="34541"/>
    <cellStyle name="Normal 26 3 2 4 2 2" xfId="34542"/>
    <cellStyle name="Normal 26 3 2 4 2 2 2" xfId="34543"/>
    <cellStyle name="Normal 26 3 2 4 2 2 2 2" xfId="34544"/>
    <cellStyle name="Normal 26 3 2 4 2 2 2 2 2" xfId="34545"/>
    <cellStyle name="Normal 26 3 2 4 2 2 2 2 2 2" xfId="34546"/>
    <cellStyle name="Normal 26 3 2 4 2 2 2 2 2 2 2" xfId="34547"/>
    <cellStyle name="Normal 26 3 2 4 2 2 2 2 2 3" xfId="34548"/>
    <cellStyle name="Normal 26 3 2 4 2 2 2 2 3" xfId="34549"/>
    <cellStyle name="Normal 26 3 2 4 2 2 2 2 3 2" xfId="34550"/>
    <cellStyle name="Normal 26 3 2 4 2 2 2 2 4" xfId="34551"/>
    <cellStyle name="Normal 26 3 2 4 2 2 2 3" xfId="34552"/>
    <cellStyle name="Normal 26 3 2 4 2 2 2 3 2" xfId="34553"/>
    <cellStyle name="Normal 26 3 2 4 2 2 2 3 2 2" xfId="34554"/>
    <cellStyle name="Normal 26 3 2 4 2 2 2 3 3" xfId="34555"/>
    <cellStyle name="Normal 26 3 2 4 2 2 2 4" xfId="34556"/>
    <cellStyle name="Normal 26 3 2 4 2 2 2 4 2" xfId="34557"/>
    <cellStyle name="Normal 26 3 2 4 2 2 2 4 3" xfId="34558"/>
    <cellStyle name="Normal 26 3 2 4 2 2 2 5" xfId="34559"/>
    <cellStyle name="Normal 26 3 2 4 2 2 2 6" xfId="34560"/>
    <cellStyle name="Normal 26 3 2 4 2 2 3" xfId="34561"/>
    <cellStyle name="Normal 26 3 2 4 2 2 3 2" xfId="34562"/>
    <cellStyle name="Normal 26 3 2 4 2 2 3 2 2" xfId="34563"/>
    <cellStyle name="Normal 26 3 2 4 2 2 3 2 2 2" xfId="34564"/>
    <cellStyle name="Normal 26 3 2 4 2 2 3 2 3" xfId="34565"/>
    <cellStyle name="Normal 26 3 2 4 2 2 3 3" xfId="34566"/>
    <cellStyle name="Normal 26 3 2 4 2 2 3 3 2" xfId="34567"/>
    <cellStyle name="Normal 26 3 2 4 2 2 3 4" xfId="34568"/>
    <cellStyle name="Normal 26 3 2 4 2 2 4" xfId="34569"/>
    <cellStyle name="Normal 26 3 2 4 2 2 4 2" xfId="34570"/>
    <cellStyle name="Normal 26 3 2 4 2 2 4 2 2" xfId="34571"/>
    <cellStyle name="Normal 26 3 2 4 2 2 4 3" xfId="34572"/>
    <cellStyle name="Normal 26 3 2 4 2 2 5" xfId="34573"/>
    <cellStyle name="Normal 26 3 2 4 2 2 5 2" xfId="34574"/>
    <cellStyle name="Normal 26 3 2 4 2 2 5 3" xfId="34575"/>
    <cellStyle name="Normal 26 3 2 4 2 2 6" xfId="34576"/>
    <cellStyle name="Normal 26 3 2 4 2 2 7" xfId="34577"/>
    <cellStyle name="Normal 26 3 2 4 2 3" xfId="34578"/>
    <cellStyle name="Normal 26 3 2 4 2 3 2" xfId="34579"/>
    <cellStyle name="Normal 26 3 2 4 2 3 2 2" xfId="34580"/>
    <cellStyle name="Normal 26 3 2 4 2 3 2 2 2" xfId="34581"/>
    <cellStyle name="Normal 26 3 2 4 2 3 2 2 2 2" xfId="34582"/>
    <cellStyle name="Normal 26 3 2 4 2 3 2 2 3" xfId="34583"/>
    <cellStyle name="Normal 26 3 2 4 2 3 2 3" xfId="34584"/>
    <cellStyle name="Normal 26 3 2 4 2 3 2 3 2" xfId="34585"/>
    <cellStyle name="Normal 26 3 2 4 2 3 2 4" xfId="34586"/>
    <cellStyle name="Normal 26 3 2 4 2 3 3" xfId="34587"/>
    <cellStyle name="Normal 26 3 2 4 2 3 3 2" xfId="34588"/>
    <cellStyle name="Normal 26 3 2 4 2 3 3 2 2" xfId="34589"/>
    <cellStyle name="Normal 26 3 2 4 2 3 3 3" xfId="34590"/>
    <cellStyle name="Normal 26 3 2 4 2 3 4" xfId="34591"/>
    <cellStyle name="Normal 26 3 2 4 2 3 4 2" xfId="34592"/>
    <cellStyle name="Normal 26 3 2 4 2 3 4 3" xfId="34593"/>
    <cellStyle name="Normal 26 3 2 4 2 3 5" xfId="34594"/>
    <cellStyle name="Normal 26 3 2 4 2 3 6" xfId="34595"/>
    <cellStyle name="Normal 26 3 2 4 2 4" xfId="34596"/>
    <cellStyle name="Normal 26 3 2 4 2 4 2" xfId="34597"/>
    <cellStyle name="Normal 26 3 2 4 2 4 2 2" xfId="34598"/>
    <cellStyle name="Normal 26 3 2 4 2 4 2 2 2" xfId="34599"/>
    <cellStyle name="Normal 26 3 2 4 2 4 2 3" xfId="34600"/>
    <cellStyle name="Normal 26 3 2 4 2 4 3" xfId="34601"/>
    <cellStyle name="Normal 26 3 2 4 2 4 3 2" xfId="34602"/>
    <cellStyle name="Normal 26 3 2 4 2 4 4" xfId="34603"/>
    <cellStyle name="Normal 26 3 2 4 2 5" xfId="34604"/>
    <cellStyle name="Normal 26 3 2 4 2 5 2" xfId="34605"/>
    <cellStyle name="Normal 26 3 2 4 2 5 2 2" xfId="34606"/>
    <cellStyle name="Normal 26 3 2 4 2 5 3" xfId="34607"/>
    <cellStyle name="Normal 26 3 2 4 2 6" xfId="34608"/>
    <cellStyle name="Normal 26 3 2 4 2 6 2" xfId="34609"/>
    <cellStyle name="Normal 26 3 2 4 2 6 3" xfId="34610"/>
    <cellStyle name="Normal 26 3 2 4 2 7" xfId="34611"/>
    <cellStyle name="Normal 26 3 2 4 2 8" xfId="34612"/>
    <cellStyle name="Normal 26 3 2 4 3" xfId="34613"/>
    <cellStyle name="Normal 26 3 2 4 3 2" xfId="34614"/>
    <cellStyle name="Normal 26 3 2 4 3 2 2" xfId="34615"/>
    <cellStyle name="Normal 26 3 2 4 3 2 2 2" xfId="34616"/>
    <cellStyle name="Normal 26 3 2 4 3 2 2 2 2" xfId="34617"/>
    <cellStyle name="Normal 26 3 2 4 3 2 2 2 2 2" xfId="34618"/>
    <cellStyle name="Normal 26 3 2 4 3 2 2 2 3" xfId="34619"/>
    <cellStyle name="Normal 26 3 2 4 3 2 2 3" xfId="34620"/>
    <cellStyle name="Normal 26 3 2 4 3 2 2 3 2" xfId="34621"/>
    <cellStyle name="Normal 26 3 2 4 3 2 2 4" xfId="34622"/>
    <cellStyle name="Normal 26 3 2 4 3 2 3" xfId="34623"/>
    <cellStyle name="Normal 26 3 2 4 3 2 3 2" xfId="34624"/>
    <cellStyle name="Normal 26 3 2 4 3 2 3 2 2" xfId="34625"/>
    <cellStyle name="Normal 26 3 2 4 3 2 3 3" xfId="34626"/>
    <cellStyle name="Normal 26 3 2 4 3 2 4" xfId="34627"/>
    <cellStyle name="Normal 26 3 2 4 3 2 4 2" xfId="34628"/>
    <cellStyle name="Normal 26 3 2 4 3 2 4 3" xfId="34629"/>
    <cellStyle name="Normal 26 3 2 4 3 2 5" xfId="34630"/>
    <cellStyle name="Normal 26 3 2 4 3 2 6" xfId="34631"/>
    <cellStyle name="Normal 26 3 2 4 3 3" xfId="34632"/>
    <cellStyle name="Normal 26 3 2 4 3 3 2" xfId="34633"/>
    <cellStyle name="Normal 26 3 2 4 3 3 2 2" xfId="34634"/>
    <cellStyle name="Normal 26 3 2 4 3 3 2 2 2" xfId="34635"/>
    <cellStyle name="Normal 26 3 2 4 3 3 2 3" xfId="34636"/>
    <cellStyle name="Normal 26 3 2 4 3 3 3" xfId="34637"/>
    <cellStyle name="Normal 26 3 2 4 3 3 3 2" xfId="34638"/>
    <cellStyle name="Normal 26 3 2 4 3 3 4" xfId="34639"/>
    <cellStyle name="Normal 26 3 2 4 3 4" xfId="34640"/>
    <cellStyle name="Normal 26 3 2 4 3 4 2" xfId="34641"/>
    <cellStyle name="Normal 26 3 2 4 3 4 2 2" xfId="34642"/>
    <cellStyle name="Normal 26 3 2 4 3 4 3" xfId="34643"/>
    <cellStyle name="Normal 26 3 2 4 3 5" xfId="34644"/>
    <cellStyle name="Normal 26 3 2 4 3 5 2" xfId="34645"/>
    <cellStyle name="Normal 26 3 2 4 3 5 3" xfId="34646"/>
    <cellStyle name="Normal 26 3 2 4 3 6" xfId="34647"/>
    <cellStyle name="Normal 26 3 2 4 3 7" xfId="34648"/>
    <cellStyle name="Normal 26 3 2 4 4" xfId="34649"/>
    <cellStyle name="Normal 26 3 2 4 4 2" xfId="34650"/>
    <cellStyle name="Normal 26 3 2 4 4 2 2" xfId="34651"/>
    <cellStyle name="Normal 26 3 2 4 4 2 2 2" xfId="34652"/>
    <cellStyle name="Normal 26 3 2 4 4 2 2 2 2" xfId="34653"/>
    <cellStyle name="Normal 26 3 2 4 4 2 2 3" xfId="34654"/>
    <cellStyle name="Normal 26 3 2 4 4 2 3" xfId="34655"/>
    <cellStyle name="Normal 26 3 2 4 4 2 3 2" xfId="34656"/>
    <cellStyle name="Normal 26 3 2 4 4 2 4" xfId="34657"/>
    <cellStyle name="Normal 26 3 2 4 4 3" xfId="34658"/>
    <cellStyle name="Normal 26 3 2 4 4 3 2" xfId="34659"/>
    <cellStyle name="Normal 26 3 2 4 4 3 2 2" xfId="34660"/>
    <cellStyle name="Normal 26 3 2 4 4 3 3" xfId="34661"/>
    <cellStyle name="Normal 26 3 2 4 4 4" xfId="34662"/>
    <cellStyle name="Normal 26 3 2 4 4 4 2" xfId="34663"/>
    <cellStyle name="Normal 26 3 2 4 4 4 3" xfId="34664"/>
    <cellStyle name="Normal 26 3 2 4 4 5" xfId="34665"/>
    <cellStyle name="Normal 26 3 2 4 4 6" xfId="34666"/>
    <cellStyle name="Normal 26 3 2 4 5" xfId="34667"/>
    <cellStyle name="Normal 26 3 2 4 5 2" xfId="34668"/>
    <cellStyle name="Normal 26 3 2 4 5 2 2" xfId="34669"/>
    <cellStyle name="Normal 26 3 2 4 5 2 2 2" xfId="34670"/>
    <cellStyle name="Normal 26 3 2 4 5 2 3" xfId="34671"/>
    <cellStyle name="Normal 26 3 2 4 5 3" xfId="34672"/>
    <cellStyle name="Normal 26 3 2 4 5 3 2" xfId="34673"/>
    <cellStyle name="Normal 26 3 2 4 5 4" xfId="34674"/>
    <cellStyle name="Normal 26 3 2 4 6" xfId="34675"/>
    <cellStyle name="Normal 26 3 2 4 6 2" xfId="34676"/>
    <cellStyle name="Normal 26 3 2 4 6 2 2" xfId="34677"/>
    <cellStyle name="Normal 26 3 2 4 6 3" xfId="34678"/>
    <cellStyle name="Normal 26 3 2 4 7" xfId="34679"/>
    <cellStyle name="Normal 26 3 2 4 7 2" xfId="34680"/>
    <cellStyle name="Normal 26 3 2 4 7 3" xfId="34681"/>
    <cellStyle name="Normal 26 3 2 4 8" xfId="34682"/>
    <cellStyle name="Normal 26 3 2 4 9" xfId="34683"/>
    <cellStyle name="Normal 26 3 2 5" xfId="34684"/>
    <cellStyle name="Normal 26 3 2 5 2" xfId="34685"/>
    <cellStyle name="Normal 26 3 2 5 2 2" xfId="34686"/>
    <cellStyle name="Normal 26 3 2 5 2 2 2" xfId="34687"/>
    <cellStyle name="Normal 26 3 2 5 2 2 2 2" xfId="34688"/>
    <cellStyle name="Normal 26 3 2 5 2 2 2 2 2" xfId="34689"/>
    <cellStyle name="Normal 26 3 2 5 2 2 2 2 2 2" xfId="34690"/>
    <cellStyle name="Normal 26 3 2 5 2 2 2 2 3" xfId="34691"/>
    <cellStyle name="Normal 26 3 2 5 2 2 2 3" xfId="34692"/>
    <cellStyle name="Normal 26 3 2 5 2 2 2 3 2" xfId="34693"/>
    <cellStyle name="Normal 26 3 2 5 2 2 2 4" xfId="34694"/>
    <cellStyle name="Normal 26 3 2 5 2 2 3" xfId="34695"/>
    <cellStyle name="Normal 26 3 2 5 2 2 3 2" xfId="34696"/>
    <cellStyle name="Normal 26 3 2 5 2 2 3 2 2" xfId="34697"/>
    <cellStyle name="Normal 26 3 2 5 2 2 3 3" xfId="34698"/>
    <cellStyle name="Normal 26 3 2 5 2 2 4" xfId="34699"/>
    <cellStyle name="Normal 26 3 2 5 2 2 4 2" xfId="34700"/>
    <cellStyle name="Normal 26 3 2 5 2 2 4 3" xfId="34701"/>
    <cellStyle name="Normal 26 3 2 5 2 2 5" xfId="34702"/>
    <cellStyle name="Normal 26 3 2 5 2 2 6" xfId="34703"/>
    <cellStyle name="Normal 26 3 2 5 2 3" xfId="34704"/>
    <cellStyle name="Normal 26 3 2 5 2 3 2" xfId="34705"/>
    <cellStyle name="Normal 26 3 2 5 2 3 2 2" xfId="34706"/>
    <cellStyle name="Normal 26 3 2 5 2 3 2 2 2" xfId="34707"/>
    <cellStyle name="Normal 26 3 2 5 2 3 2 3" xfId="34708"/>
    <cellStyle name="Normal 26 3 2 5 2 3 3" xfId="34709"/>
    <cellStyle name="Normal 26 3 2 5 2 3 3 2" xfId="34710"/>
    <cellStyle name="Normal 26 3 2 5 2 3 4" xfId="34711"/>
    <cellStyle name="Normal 26 3 2 5 2 4" xfId="34712"/>
    <cellStyle name="Normal 26 3 2 5 2 4 2" xfId="34713"/>
    <cellStyle name="Normal 26 3 2 5 2 4 2 2" xfId="34714"/>
    <cellStyle name="Normal 26 3 2 5 2 4 3" xfId="34715"/>
    <cellStyle name="Normal 26 3 2 5 2 5" xfId="34716"/>
    <cellStyle name="Normal 26 3 2 5 2 5 2" xfId="34717"/>
    <cellStyle name="Normal 26 3 2 5 2 5 3" xfId="34718"/>
    <cellStyle name="Normal 26 3 2 5 2 6" xfId="34719"/>
    <cellStyle name="Normal 26 3 2 5 2 7" xfId="34720"/>
    <cellStyle name="Normal 26 3 2 5 3" xfId="34721"/>
    <cellStyle name="Normal 26 3 2 5 3 2" xfId="34722"/>
    <cellStyle name="Normal 26 3 2 5 3 2 2" xfId="34723"/>
    <cellStyle name="Normal 26 3 2 5 3 2 2 2" xfId="34724"/>
    <cellStyle name="Normal 26 3 2 5 3 2 2 2 2" xfId="34725"/>
    <cellStyle name="Normal 26 3 2 5 3 2 2 3" xfId="34726"/>
    <cellStyle name="Normal 26 3 2 5 3 2 3" xfId="34727"/>
    <cellStyle name="Normal 26 3 2 5 3 2 3 2" xfId="34728"/>
    <cellStyle name="Normal 26 3 2 5 3 2 4" xfId="34729"/>
    <cellStyle name="Normal 26 3 2 5 3 3" xfId="34730"/>
    <cellStyle name="Normal 26 3 2 5 3 3 2" xfId="34731"/>
    <cellStyle name="Normal 26 3 2 5 3 3 2 2" xfId="34732"/>
    <cellStyle name="Normal 26 3 2 5 3 3 3" xfId="34733"/>
    <cellStyle name="Normal 26 3 2 5 3 4" xfId="34734"/>
    <cellStyle name="Normal 26 3 2 5 3 4 2" xfId="34735"/>
    <cellStyle name="Normal 26 3 2 5 3 4 3" xfId="34736"/>
    <cellStyle name="Normal 26 3 2 5 3 5" xfId="34737"/>
    <cellStyle name="Normal 26 3 2 5 3 6" xfId="34738"/>
    <cellStyle name="Normal 26 3 2 5 4" xfId="34739"/>
    <cellStyle name="Normal 26 3 2 5 4 2" xfId="34740"/>
    <cellStyle name="Normal 26 3 2 5 4 2 2" xfId="34741"/>
    <cellStyle name="Normal 26 3 2 5 4 2 2 2" xfId="34742"/>
    <cellStyle name="Normal 26 3 2 5 4 2 3" xfId="34743"/>
    <cellStyle name="Normal 26 3 2 5 4 3" xfId="34744"/>
    <cellStyle name="Normal 26 3 2 5 4 3 2" xfId="34745"/>
    <cellStyle name="Normal 26 3 2 5 4 4" xfId="34746"/>
    <cellStyle name="Normal 26 3 2 5 5" xfId="34747"/>
    <cellStyle name="Normal 26 3 2 5 5 2" xfId="34748"/>
    <cellStyle name="Normal 26 3 2 5 5 2 2" xfId="34749"/>
    <cellStyle name="Normal 26 3 2 5 5 3" xfId="34750"/>
    <cellStyle name="Normal 26 3 2 5 6" xfId="34751"/>
    <cellStyle name="Normal 26 3 2 5 6 2" xfId="34752"/>
    <cellStyle name="Normal 26 3 2 5 6 3" xfId="34753"/>
    <cellStyle name="Normal 26 3 2 5 7" xfId="34754"/>
    <cellStyle name="Normal 26 3 2 5 8" xfId="34755"/>
    <cellStyle name="Normal 26 3 2 6" xfId="34756"/>
    <cellStyle name="Normal 26 3 2 6 2" xfId="34757"/>
    <cellStyle name="Normal 26 3 2 6 2 2" xfId="34758"/>
    <cellStyle name="Normal 26 3 2 6 2 2 2" xfId="34759"/>
    <cellStyle name="Normal 26 3 2 6 2 2 2 2" xfId="34760"/>
    <cellStyle name="Normal 26 3 2 6 2 2 2 2 2" xfId="34761"/>
    <cellStyle name="Normal 26 3 2 6 2 2 2 3" xfId="34762"/>
    <cellStyle name="Normal 26 3 2 6 2 2 3" xfId="34763"/>
    <cellStyle name="Normal 26 3 2 6 2 2 3 2" xfId="34764"/>
    <cellStyle name="Normal 26 3 2 6 2 2 4" xfId="34765"/>
    <cellStyle name="Normal 26 3 2 6 2 3" xfId="34766"/>
    <cellStyle name="Normal 26 3 2 6 2 3 2" xfId="34767"/>
    <cellStyle name="Normal 26 3 2 6 2 3 2 2" xfId="34768"/>
    <cellStyle name="Normal 26 3 2 6 2 3 3" xfId="34769"/>
    <cellStyle name="Normal 26 3 2 6 2 4" xfId="34770"/>
    <cellStyle name="Normal 26 3 2 6 2 4 2" xfId="34771"/>
    <cellStyle name="Normal 26 3 2 6 2 4 3" xfId="34772"/>
    <cellStyle name="Normal 26 3 2 6 2 5" xfId="34773"/>
    <cellStyle name="Normal 26 3 2 6 2 6" xfId="34774"/>
    <cellStyle name="Normal 26 3 2 6 3" xfId="34775"/>
    <cellStyle name="Normal 26 3 2 6 3 2" xfId="34776"/>
    <cellStyle name="Normal 26 3 2 6 3 2 2" xfId="34777"/>
    <cellStyle name="Normal 26 3 2 6 3 2 2 2" xfId="34778"/>
    <cellStyle name="Normal 26 3 2 6 3 2 3" xfId="34779"/>
    <cellStyle name="Normal 26 3 2 6 3 3" xfId="34780"/>
    <cellStyle name="Normal 26 3 2 6 3 3 2" xfId="34781"/>
    <cellStyle name="Normal 26 3 2 6 3 4" xfId="34782"/>
    <cellStyle name="Normal 26 3 2 6 4" xfId="34783"/>
    <cellStyle name="Normal 26 3 2 6 4 2" xfId="34784"/>
    <cellStyle name="Normal 26 3 2 6 4 2 2" xfId="34785"/>
    <cellStyle name="Normal 26 3 2 6 4 3" xfId="34786"/>
    <cellStyle name="Normal 26 3 2 6 5" xfId="34787"/>
    <cellStyle name="Normal 26 3 2 6 5 2" xfId="34788"/>
    <cellStyle name="Normal 26 3 2 6 5 3" xfId="34789"/>
    <cellStyle name="Normal 26 3 2 6 6" xfId="34790"/>
    <cellStyle name="Normal 26 3 2 6 7" xfId="34791"/>
    <cellStyle name="Normal 26 3 2 7" xfId="34792"/>
    <cellStyle name="Normal 26 3 2 7 2" xfId="34793"/>
    <cellStyle name="Normal 26 3 2 7 2 2" xfId="34794"/>
    <cellStyle name="Normal 26 3 2 7 2 2 2" xfId="34795"/>
    <cellStyle name="Normal 26 3 2 7 2 2 2 2" xfId="34796"/>
    <cellStyle name="Normal 26 3 2 7 2 2 3" xfId="34797"/>
    <cellStyle name="Normal 26 3 2 7 2 3" xfId="34798"/>
    <cellStyle name="Normal 26 3 2 7 2 3 2" xfId="34799"/>
    <cellStyle name="Normal 26 3 2 7 2 4" xfId="34800"/>
    <cellStyle name="Normal 26 3 2 7 3" xfId="34801"/>
    <cellStyle name="Normal 26 3 2 7 3 2" xfId="34802"/>
    <cellStyle name="Normal 26 3 2 7 3 2 2" xfId="34803"/>
    <cellStyle name="Normal 26 3 2 7 3 3" xfId="34804"/>
    <cellStyle name="Normal 26 3 2 7 4" xfId="34805"/>
    <cellStyle name="Normal 26 3 2 7 4 2" xfId="34806"/>
    <cellStyle name="Normal 26 3 2 7 4 3" xfId="34807"/>
    <cellStyle name="Normal 26 3 2 7 5" xfId="34808"/>
    <cellStyle name="Normal 26 3 2 7 6" xfId="34809"/>
    <cellStyle name="Normal 26 3 2 8" xfId="34810"/>
    <cellStyle name="Normal 26 3 2 8 2" xfId="34811"/>
    <cellStyle name="Normal 26 3 2 8 2 2" xfId="34812"/>
    <cellStyle name="Normal 26 3 2 8 2 2 2" xfId="34813"/>
    <cellStyle name="Normal 26 3 2 8 2 3" xfId="34814"/>
    <cellStyle name="Normal 26 3 2 8 3" xfId="34815"/>
    <cellStyle name="Normal 26 3 2 8 3 2" xfId="34816"/>
    <cellStyle name="Normal 26 3 2 8 4" xfId="34817"/>
    <cellStyle name="Normal 26 3 2 9" xfId="34818"/>
    <cellStyle name="Normal 26 3 2 9 2" xfId="34819"/>
    <cellStyle name="Normal 26 3 2 9 2 2" xfId="34820"/>
    <cellStyle name="Normal 26 3 2 9 3" xfId="34821"/>
    <cellStyle name="Normal 26 3 3" xfId="34822"/>
    <cellStyle name="Normal 26 3 3 2" xfId="34823"/>
    <cellStyle name="Normal 26 3 3 2 2" xfId="34824"/>
    <cellStyle name="Normal 26 3 3 2 2 2" xfId="34825"/>
    <cellStyle name="Normal 26 3 3 2 2 2 2" xfId="34826"/>
    <cellStyle name="Normal 26 3 3 2 2 2 2 2" xfId="34827"/>
    <cellStyle name="Normal 26 3 3 2 2 2 2 2 2" xfId="34828"/>
    <cellStyle name="Normal 26 3 3 2 2 2 2 2 2 2" xfId="34829"/>
    <cellStyle name="Normal 26 3 3 2 2 2 2 2 3" xfId="34830"/>
    <cellStyle name="Normal 26 3 3 2 2 2 2 3" xfId="34831"/>
    <cellStyle name="Normal 26 3 3 2 2 2 2 3 2" xfId="34832"/>
    <cellStyle name="Normal 26 3 3 2 2 2 2 4" xfId="34833"/>
    <cellStyle name="Normal 26 3 3 2 2 2 3" xfId="34834"/>
    <cellStyle name="Normal 26 3 3 2 2 2 3 2" xfId="34835"/>
    <cellStyle name="Normal 26 3 3 2 2 2 3 2 2" xfId="34836"/>
    <cellStyle name="Normal 26 3 3 2 2 2 3 3" xfId="34837"/>
    <cellStyle name="Normal 26 3 3 2 2 2 4" xfId="34838"/>
    <cellStyle name="Normal 26 3 3 2 2 2 4 2" xfId="34839"/>
    <cellStyle name="Normal 26 3 3 2 2 2 4 3" xfId="34840"/>
    <cellStyle name="Normal 26 3 3 2 2 2 5" xfId="34841"/>
    <cellStyle name="Normal 26 3 3 2 2 2 6" xfId="34842"/>
    <cellStyle name="Normal 26 3 3 2 2 3" xfId="34843"/>
    <cellStyle name="Normal 26 3 3 2 2 3 2" xfId="34844"/>
    <cellStyle name="Normal 26 3 3 2 2 3 2 2" xfId="34845"/>
    <cellStyle name="Normal 26 3 3 2 2 3 2 2 2" xfId="34846"/>
    <cellStyle name="Normal 26 3 3 2 2 3 2 3" xfId="34847"/>
    <cellStyle name="Normal 26 3 3 2 2 3 3" xfId="34848"/>
    <cellStyle name="Normal 26 3 3 2 2 3 3 2" xfId="34849"/>
    <cellStyle name="Normal 26 3 3 2 2 3 4" xfId="34850"/>
    <cellStyle name="Normal 26 3 3 2 2 4" xfId="34851"/>
    <cellStyle name="Normal 26 3 3 2 2 4 2" xfId="34852"/>
    <cellStyle name="Normal 26 3 3 2 2 4 2 2" xfId="34853"/>
    <cellStyle name="Normal 26 3 3 2 2 4 3" xfId="34854"/>
    <cellStyle name="Normal 26 3 3 2 2 5" xfId="34855"/>
    <cellStyle name="Normal 26 3 3 2 2 5 2" xfId="34856"/>
    <cellStyle name="Normal 26 3 3 2 2 5 3" xfId="34857"/>
    <cellStyle name="Normal 26 3 3 2 2 6" xfId="34858"/>
    <cellStyle name="Normal 26 3 3 2 2 7" xfId="34859"/>
    <cellStyle name="Normal 26 3 3 2 3" xfId="34860"/>
    <cellStyle name="Normal 26 3 3 2 3 2" xfId="34861"/>
    <cellStyle name="Normal 26 3 3 2 3 2 2" xfId="34862"/>
    <cellStyle name="Normal 26 3 3 2 3 2 2 2" xfId="34863"/>
    <cellStyle name="Normal 26 3 3 2 3 2 2 2 2" xfId="34864"/>
    <cellStyle name="Normal 26 3 3 2 3 2 2 3" xfId="34865"/>
    <cellStyle name="Normal 26 3 3 2 3 2 3" xfId="34866"/>
    <cellStyle name="Normal 26 3 3 2 3 2 3 2" xfId="34867"/>
    <cellStyle name="Normal 26 3 3 2 3 2 4" xfId="34868"/>
    <cellStyle name="Normal 26 3 3 2 3 3" xfId="34869"/>
    <cellStyle name="Normal 26 3 3 2 3 3 2" xfId="34870"/>
    <cellStyle name="Normal 26 3 3 2 3 3 2 2" xfId="34871"/>
    <cellStyle name="Normal 26 3 3 2 3 3 3" xfId="34872"/>
    <cellStyle name="Normal 26 3 3 2 3 4" xfId="34873"/>
    <cellStyle name="Normal 26 3 3 2 3 4 2" xfId="34874"/>
    <cellStyle name="Normal 26 3 3 2 3 4 3" xfId="34875"/>
    <cellStyle name="Normal 26 3 3 2 3 5" xfId="34876"/>
    <cellStyle name="Normal 26 3 3 2 3 6" xfId="34877"/>
    <cellStyle name="Normal 26 3 3 2 4" xfId="34878"/>
    <cellStyle name="Normal 26 3 3 2 4 2" xfId="34879"/>
    <cellStyle name="Normal 26 3 3 2 4 2 2" xfId="34880"/>
    <cellStyle name="Normal 26 3 3 2 4 2 2 2" xfId="34881"/>
    <cellStyle name="Normal 26 3 3 2 4 2 3" xfId="34882"/>
    <cellStyle name="Normal 26 3 3 2 4 3" xfId="34883"/>
    <cellStyle name="Normal 26 3 3 2 4 3 2" xfId="34884"/>
    <cellStyle name="Normal 26 3 3 2 4 4" xfId="34885"/>
    <cellStyle name="Normal 26 3 3 2 5" xfId="34886"/>
    <cellStyle name="Normal 26 3 3 2 5 2" xfId="34887"/>
    <cellStyle name="Normal 26 3 3 2 5 2 2" xfId="34888"/>
    <cellStyle name="Normal 26 3 3 2 5 3" xfId="34889"/>
    <cellStyle name="Normal 26 3 3 2 6" xfId="34890"/>
    <cellStyle name="Normal 26 3 3 2 6 2" xfId="34891"/>
    <cellStyle name="Normal 26 3 3 2 6 3" xfId="34892"/>
    <cellStyle name="Normal 26 3 3 2 7" xfId="34893"/>
    <cellStyle name="Normal 26 3 3 2 8" xfId="34894"/>
    <cellStyle name="Normal 26 3 3 3" xfId="34895"/>
    <cellStyle name="Normal 26 3 3 3 2" xfId="34896"/>
    <cellStyle name="Normal 26 3 3 3 2 2" xfId="34897"/>
    <cellStyle name="Normal 26 3 3 3 2 2 2" xfId="34898"/>
    <cellStyle name="Normal 26 3 3 3 2 2 2 2" xfId="34899"/>
    <cellStyle name="Normal 26 3 3 3 2 2 2 2 2" xfId="34900"/>
    <cellStyle name="Normal 26 3 3 3 2 2 2 3" xfId="34901"/>
    <cellStyle name="Normal 26 3 3 3 2 2 3" xfId="34902"/>
    <cellStyle name="Normal 26 3 3 3 2 2 3 2" xfId="34903"/>
    <cellStyle name="Normal 26 3 3 3 2 2 4" xfId="34904"/>
    <cellStyle name="Normal 26 3 3 3 2 3" xfId="34905"/>
    <cellStyle name="Normal 26 3 3 3 2 3 2" xfId="34906"/>
    <cellStyle name="Normal 26 3 3 3 2 3 2 2" xfId="34907"/>
    <cellStyle name="Normal 26 3 3 3 2 3 3" xfId="34908"/>
    <cellStyle name="Normal 26 3 3 3 2 4" xfId="34909"/>
    <cellStyle name="Normal 26 3 3 3 2 4 2" xfId="34910"/>
    <cellStyle name="Normal 26 3 3 3 2 4 3" xfId="34911"/>
    <cellStyle name="Normal 26 3 3 3 2 5" xfId="34912"/>
    <cellStyle name="Normal 26 3 3 3 2 6" xfId="34913"/>
    <cellStyle name="Normal 26 3 3 3 3" xfId="34914"/>
    <cellStyle name="Normal 26 3 3 3 3 2" xfId="34915"/>
    <cellStyle name="Normal 26 3 3 3 3 2 2" xfId="34916"/>
    <cellStyle name="Normal 26 3 3 3 3 2 2 2" xfId="34917"/>
    <cellStyle name="Normal 26 3 3 3 3 2 3" xfId="34918"/>
    <cellStyle name="Normal 26 3 3 3 3 3" xfId="34919"/>
    <cellStyle name="Normal 26 3 3 3 3 3 2" xfId="34920"/>
    <cellStyle name="Normal 26 3 3 3 3 4" xfId="34921"/>
    <cellStyle name="Normal 26 3 3 3 4" xfId="34922"/>
    <cellStyle name="Normal 26 3 3 3 4 2" xfId="34923"/>
    <cellStyle name="Normal 26 3 3 3 4 2 2" xfId="34924"/>
    <cellStyle name="Normal 26 3 3 3 4 3" xfId="34925"/>
    <cellStyle name="Normal 26 3 3 3 5" xfId="34926"/>
    <cellStyle name="Normal 26 3 3 3 5 2" xfId="34927"/>
    <cellStyle name="Normal 26 3 3 3 5 3" xfId="34928"/>
    <cellStyle name="Normal 26 3 3 3 6" xfId="34929"/>
    <cellStyle name="Normal 26 3 3 3 7" xfId="34930"/>
    <cellStyle name="Normal 26 3 3 4" xfId="34931"/>
    <cellStyle name="Normal 26 3 3 4 2" xfId="34932"/>
    <cellStyle name="Normal 26 3 3 4 2 2" xfId="34933"/>
    <cellStyle name="Normal 26 3 3 4 2 2 2" xfId="34934"/>
    <cellStyle name="Normal 26 3 3 4 2 2 2 2" xfId="34935"/>
    <cellStyle name="Normal 26 3 3 4 2 2 3" xfId="34936"/>
    <cellStyle name="Normal 26 3 3 4 2 3" xfId="34937"/>
    <cellStyle name="Normal 26 3 3 4 2 3 2" xfId="34938"/>
    <cellStyle name="Normal 26 3 3 4 2 4" xfId="34939"/>
    <cellStyle name="Normal 26 3 3 4 3" xfId="34940"/>
    <cellStyle name="Normal 26 3 3 4 3 2" xfId="34941"/>
    <cellStyle name="Normal 26 3 3 4 3 2 2" xfId="34942"/>
    <cellStyle name="Normal 26 3 3 4 3 3" xfId="34943"/>
    <cellStyle name="Normal 26 3 3 4 4" xfId="34944"/>
    <cellStyle name="Normal 26 3 3 4 4 2" xfId="34945"/>
    <cellStyle name="Normal 26 3 3 4 4 3" xfId="34946"/>
    <cellStyle name="Normal 26 3 3 4 5" xfId="34947"/>
    <cellStyle name="Normal 26 3 3 4 6" xfId="34948"/>
    <cellStyle name="Normal 26 3 3 5" xfId="34949"/>
    <cellStyle name="Normal 26 3 3 5 2" xfId="34950"/>
    <cellStyle name="Normal 26 3 3 5 2 2" xfId="34951"/>
    <cellStyle name="Normal 26 3 3 5 2 2 2" xfId="34952"/>
    <cellStyle name="Normal 26 3 3 5 2 3" xfId="34953"/>
    <cellStyle name="Normal 26 3 3 5 3" xfId="34954"/>
    <cellStyle name="Normal 26 3 3 5 3 2" xfId="34955"/>
    <cellStyle name="Normal 26 3 3 5 4" xfId="34956"/>
    <cellStyle name="Normal 26 3 3 6" xfId="34957"/>
    <cellStyle name="Normal 26 3 3 6 2" xfId="34958"/>
    <cellStyle name="Normal 26 3 3 6 2 2" xfId="34959"/>
    <cellStyle name="Normal 26 3 3 6 3" xfId="34960"/>
    <cellStyle name="Normal 26 3 3 7" xfId="34961"/>
    <cellStyle name="Normal 26 3 3 7 2" xfId="34962"/>
    <cellStyle name="Normal 26 3 3 7 3" xfId="34963"/>
    <cellStyle name="Normal 26 3 3 8" xfId="34964"/>
    <cellStyle name="Normal 26 3 3 9" xfId="34965"/>
    <cellStyle name="Normal 26 3 4" xfId="34966"/>
    <cellStyle name="Normal 26 3 4 2" xfId="34967"/>
    <cellStyle name="Normal 26 3 4 2 2" xfId="34968"/>
    <cellStyle name="Normal 26 3 4 2 2 2" xfId="34969"/>
    <cellStyle name="Normal 26 3 4 2 2 2 2" xfId="34970"/>
    <cellStyle name="Normal 26 3 4 2 2 2 2 2" xfId="34971"/>
    <cellStyle name="Normal 26 3 4 2 2 2 2 2 2" xfId="34972"/>
    <cellStyle name="Normal 26 3 4 2 2 2 2 2 2 2" xfId="34973"/>
    <cellStyle name="Normal 26 3 4 2 2 2 2 2 3" xfId="34974"/>
    <cellStyle name="Normal 26 3 4 2 2 2 2 3" xfId="34975"/>
    <cellStyle name="Normal 26 3 4 2 2 2 2 3 2" xfId="34976"/>
    <cellStyle name="Normal 26 3 4 2 2 2 2 4" xfId="34977"/>
    <cellStyle name="Normal 26 3 4 2 2 2 3" xfId="34978"/>
    <cellStyle name="Normal 26 3 4 2 2 2 3 2" xfId="34979"/>
    <cellStyle name="Normal 26 3 4 2 2 2 3 2 2" xfId="34980"/>
    <cellStyle name="Normal 26 3 4 2 2 2 3 3" xfId="34981"/>
    <cellStyle name="Normal 26 3 4 2 2 2 4" xfId="34982"/>
    <cellStyle name="Normal 26 3 4 2 2 2 4 2" xfId="34983"/>
    <cellStyle name="Normal 26 3 4 2 2 2 4 3" xfId="34984"/>
    <cellStyle name="Normal 26 3 4 2 2 2 5" xfId="34985"/>
    <cellStyle name="Normal 26 3 4 2 2 2 6" xfId="34986"/>
    <cellStyle name="Normal 26 3 4 2 2 3" xfId="34987"/>
    <cellStyle name="Normal 26 3 4 2 2 3 2" xfId="34988"/>
    <cellStyle name="Normal 26 3 4 2 2 3 2 2" xfId="34989"/>
    <cellStyle name="Normal 26 3 4 2 2 3 2 2 2" xfId="34990"/>
    <cellStyle name="Normal 26 3 4 2 2 3 2 3" xfId="34991"/>
    <cellStyle name="Normal 26 3 4 2 2 3 3" xfId="34992"/>
    <cellStyle name="Normal 26 3 4 2 2 3 3 2" xfId="34993"/>
    <cellStyle name="Normal 26 3 4 2 2 3 4" xfId="34994"/>
    <cellStyle name="Normal 26 3 4 2 2 4" xfId="34995"/>
    <cellStyle name="Normal 26 3 4 2 2 4 2" xfId="34996"/>
    <cellStyle name="Normal 26 3 4 2 2 4 2 2" xfId="34997"/>
    <cellStyle name="Normal 26 3 4 2 2 4 3" xfId="34998"/>
    <cellStyle name="Normal 26 3 4 2 2 5" xfId="34999"/>
    <cellStyle name="Normal 26 3 4 2 2 5 2" xfId="35000"/>
    <cellStyle name="Normal 26 3 4 2 2 5 3" xfId="35001"/>
    <cellStyle name="Normal 26 3 4 2 2 6" xfId="35002"/>
    <cellStyle name="Normal 26 3 4 2 2 7" xfId="35003"/>
    <cellStyle name="Normal 26 3 4 2 3" xfId="35004"/>
    <cellStyle name="Normal 26 3 4 2 3 2" xfId="35005"/>
    <cellStyle name="Normal 26 3 4 2 3 2 2" xfId="35006"/>
    <cellStyle name="Normal 26 3 4 2 3 2 2 2" xfId="35007"/>
    <cellStyle name="Normal 26 3 4 2 3 2 2 2 2" xfId="35008"/>
    <cellStyle name="Normal 26 3 4 2 3 2 2 3" xfId="35009"/>
    <cellStyle name="Normal 26 3 4 2 3 2 3" xfId="35010"/>
    <cellStyle name="Normal 26 3 4 2 3 2 3 2" xfId="35011"/>
    <cellStyle name="Normal 26 3 4 2 3 2 4" xfId="35012"/>
    <cellStyle name="Normal 26 3 4 2 3 3" xfId="35013"/>
    <cellStyle name="Normal 26 3 4 2 3 3 2" xfId="35014"/>
    <cellStyle name="Normal 26 3 4 2 3 3 2 2" xfId="35015"/>
    <cellStyle name="Normal 26 3 4 2 3 3 3" xfId="35016"/>
    <cellStyle name="Normal 26 3 4 2 3 4" xfId="35017"/>
    <cellStyle name="Normal 26 3 4 2 3 4 2" xfId="35018"/>
    <cellStyle name="Normal 26 3 4 2 3 4 3" xfId="35019"/>
    <cellStyle name="Normal 26 3 4 2 3 5" xfId="35020"/>
    <cellStyle name="Normal 26 3 4 2 3 6" xfId="35021"/>
    <cellStyle name="Normal 26 3 4 2 4" xfId="35022"/>
    <cellStyle name="Normal 26 3 4 2 4 2" xfId="35023"/>
    <cellStyle name="Normal 26 3 4 2 4 2 2" xfId="35024"/>
    <cellStyle name="Normal 26 3 4 2 4 2 2 2" xfId="35025"/>
    <cellStyle name="Normal 26 3 4 2 4 2 3" xfId="35026"/>
    <cellStyle name="Normal 26 3 4 2 4 3" xfId="35027"/>
    <cellStyle name="Normal 26 3 4 2 4 3 2" xfId="35028"/>
    <cellStyle name="Normal 26 3 4 2 4 4" xfId="35029"/>
    <cellStyle name="Normal 26 3 4 2 5" xfId="35030"/>
    <cellStyle name="Normal 26 3 4 2 5 2" xfId="35031"/>
    <cellStyle name="Normal 26 3 4 2 5 2 2" xfId="35032"/>
    <cellStyle name="Normal 26 3 4 2 5 3" xfId="35033"/>
    <cellStyle name="Normal 26 3 4 2 6" xfId="35034"/>
    <cellStyle name="Normal 26 3 4 2 6 2" xfId="35035"/>
    <cellStyle name="Normal 26 3 4 2 6 3" xfId="35036"/>
    <cellStyle name="Normal 26 3 4 2 7" xfId="35037"/>
    <cellStyle name="Normal 26 3 4 2 8" xfId="35038"/>
    <cellStyle name="Normal 26 3 4 3" xfId="35039"/>
    <cellStyle name="Normal 26 3 4 3 2" xfId="35040"/>
    <cellStyle name="Normal 26 3 4 3 2 2" xfId="35041"/>
    <cellStyle name="Normal 26 3 4 3 2 2 2" xfId="35042"/>
    <cellStyle name="Normal 26 3 4 3 2 2 2 2" xfId="35043"/>
    <cellStyle name="Normal 26 3 4 3 2 2 2 2 2" xfId="35044"/>
    <cellStyle name="Normal 26 3 4 3 2 2 2 3" xfId="35045"/>
    <cellStyle name="Normal 26 3 4 3 2 2 3" xfId="35046"/>
    <cellStyle name="Normal 26 3 4 3 2 2 3 2" xfId="35047"/>
    <cellStyle name="Normal 26 3 4 3 2 2 4" xfId="35048"/>
    <cellStyle name="Normal 26 3 4 3 2 3" xfId="35049"/>
    <cellStyle name="Normal 26 3 4 3 2 3 2" xfId="35050"/>
    <cellStyle name="Normal 26 3 4 3 2 3 2 2" xfId="35051"/>
    <cellStyle name="Normal 26 3 4 3 2 3 3" xfId="35052"/>
    <cellStyle name="Normal 26 3 4 3 2 4" xfId="35053"/>
    <cellStyle name="Normal 26 3 4 3 2 4 2" xfId="35054"/>
    <cellStyle name="Normal 26 3 4 3 2 4 3" xfId="35055"/>
    <cellStyle name="Normal 26 3 4 3 2 5" xfId="35056"/>
    <cellStyle name="Normal 26 3 4 3 2 6" xfId="35057"/>
    <cellStyle name="Normal 26 3 4 3 3" xfId="35058"/>
    <cellStyle name="Normal 26 3 4 3 3 2" xfId="35059"/>
    <cellStyle name="Normal 26 3 4 3 3 2 2" xfId="35060"/>
    <cellStyle name="Normal 26 3 4 3 3 2 2 2" xfId="35061"/>
    <cellStyle name="Normal 26 3 4 3 3 2 3" xfId="35062"/>
    <cellStyle name="Normal 26 3 4 3 3 3" xfId="35063"/>
    <cellStyle name="Normal 26 3 4 3 3 3 2" xfId="35064"/>
    <cellStyle name="Normal 26 3 4 3 3 4" xfId="35065"/>
    <cellStyle name="Normal 26 3 4 3 4" xfId="35066"/>
    <cellStyle name="Normal 26 3 4 3 4 2" xfId="35067"/>
    <cellStyle name="Normal 26 3 4 3 4 2 2" xfId="35068"/>
    <cellStyle name="Normal 26 3 4 3 4 3" xfId="35069"/>
    <cellStyle name="Normal 26 3 4 3 5" xfId="35070"/>
    <cellStyle name="Normal 26 3 4 3 5 2" xfId="35071"/>
    <cellStyle name="Normal 26 3 4 3 5 3" xfId="35072"/>
    <cellStyle name="Normal 26 3 4 3 6" xfId="35073"/>
    <cellStyle name="Normal 26 3 4 3 7" xfId="35074"/>
    <cellStyle name="Normal 26 3 4 4" xfId="35075"/>
    <cellStyle name="Normal 26 3 4 4 2" xfId="35076"/>
    <cellStyle name="Normal 26 3 4 4 2 2" xfId="35077"/>
    <cellStyle name="Normal 26 3 4 4 2 2 2" xfId="35078"/>
    <cellStyle name="Normal 26 3 4 4 2 2 2 2" xfId="35079"/>
    <cellStyle name="Normal 26 3 4 4 2 2 3" xfId="35080"/>
    <cellStyle name="Normal 26 3 4 4 2 3" xfId="35081"/>
    <cellStyle name="Normal 26 3 4 4 2 3 2" xfId="35082"/>
    <cellStyle name="Normal 26 3 4 4 2 4" xfId="35083"/>
    <cellStyle name="Normal 26 3 4 4 3" xfId="35084"/>
    <cellStyle name="Normal 26 3 4 4 3 2" xfId="35085"/>
    <cellStyle name="Normal 26 3 4 4 3 2 2" xfId="35086"/>
    <cellStyle name="Normal 26 3 4 4 3 3" xfId="35087"/>
    <cellStyle name="Normal 26 3 4 4 4" xfId="35088"/>
    <cellStyle name="Normal 26 3 4 4 4 2" xfId="35089"/>
    <cellStyle name="Normal 26 3 4 4 4 3" xfId="35090"/>
    <cellStyle name="Normal 26 3 4 4 5" xfId="35091"/>
    <cellStyle name="Normal 26 3 4 4 6" xfId="35092"/>
    <cellStyle name="Normal 26 3 4 5" xfId="35093"/>
    <cellStyle name="Normal 26 3 4 5 2" xfId="35094"/>
    <cellStyle name="Normal 26 3 4 5 2 2" xfId="35095"/>
    <cellStyle name="Normal 26 3 4 5 2 2 2" xfId="35096"/>
    <cellStyle name="Normal 26 3 4 5 2 3" xfId="35097"/>
    <cellStyle name="Normal 26 3 4 5 3" xfId="35098"/>
    <cellStyle name="Normal 26 3 4 5 3 2" xfId="35099"/>
    <cellStyle name="Normal 26 3 4 5 4" xfId="35100"/>
    <cellStyle name="Normal 26 3 4 6" xfId="35101"/>
    <cellStyle name="Normal 26 3 4 6 2" xfId="35102"/>
    <cellStyle name="Normal 26 3 4 6 2 2" xfId="35103"/>
    <cellStyle name="Normal 26 3 4 6 3" xfId="35104"/>
    <cellStyle name="Normal 26 3 4 7" xfId="35105"/>
    <cellStyle name="Normal 26 3 4 7 2" xfId="35106"/>
    <cellStyle name="Normal 26 3 4 7 3" xfId="35107"/>
    <cellStyle name="Normal 26 3 4 8" xfId="35108"/>
    <cellStyle name="Normal 26 3 4 9" xfId="35109"/>
    <cellStyle name="Normal 26 3 5" xfId="35110"/>
    <cellStyle name="Normal 26 3 5 2" xfId="35111"/>
    <cellStyle name="Normal 26 3 5 2 2" xfId="35112"/>
    <cellStyle name="Normal 26 3 5 2 2 2" xfId="35113"/>
    <cellStyle name="Normal 26 3 5 2 2 2 2" xfId="35114"/>
    <cellStyle name="Normal 26 3 5 2 2 2 2 2" xfId="35115"/>
    <cellStyle name="Normal 26 3 5 2 2 2 2 2 2" xfId="35116"/>
    <cellStyle name="Normal 26 3 5 2 2 2 2 2 2 2" xfId="35117"/>
    <cellStyle name="Normal 26 3 5 2 2 2 2 2 3" xfId="35118"/>
    <cellStyle name="Normal 26 3 5 2 2 2 2 3" xfId="35119"/>
    <cellStyle name="Normal 26 3 5 2 2 2 2 3 2" xfId="35120"/>
    <cellStyle name="Normal 26 3 5 2 2 2 2 4" xfId="35121"/>
    <cellStyle name="Normal 26 3 5 2 2 2 3" xfId="35122"/>
    <cellStyle name="Normal 26 3 5 2 2 2 3 2" xfId="35123"/>
    <cellStyle name="Normal 26 3 5 2 2 2 3 2 2" xfId="35124"/>
    <cellStyle name="Normal 26 3 5 2 2 2 3 3" xfId="35125"/>
    <cellStyle name="Normal 26 3 5 2 2 2 4" xfId="35126"/>
    <cellStyle name="Normal 26 3 5 2 2 2 4 2" xfId="35127"/>
    <cellStyle name="Normal 26 3 5 2 2 2 4 3" xfId="35128"/>
    <cellStyle name="Normal 26 3 5 2 2 2 5" xfId="35129"/>
    <cellStyle name="Normal 26 3 5 2 2 2 6" xfId="35130"/>
    <cellStyle name="Normal 26 3 5 2 2 3" xfId="35131"/>
    <cellStyle name="Normal 26 3 5 2 2 3 2" xfId="35132"/>
    <cellStyle name="Normal 26 3 5 2 2 3 2 2" xfId="35133"/>
    <cellStyle name="Normal 26 3 5 2 2 3 2 2 2" xfId="35134"/>
    <cellStyle name="Normal 26 3 5 2 2 3 2 3" xfId="35135"/>
    <cellStyle name="Normal 26 3 5 2 2 3 3" xfId="35136"/>
    <cellStyle name="Normal 26 3 5 2 2 3 3 2" xfId="35137"/>
    <cellStyle name="Normal 26 3 5 2 2 3 4" xfId="35138"/>
    <cellStyle name="Normal 26 3 5 2 2 4" xfId="35139"/>
    <cellStyle name="Normal 26 3 5 2 2 4 2" xfId="35140"/>
    <cellStyle name="Normal 26 3 5 2 2 4 2 2" xfId="35141"/>
    <cellStyle name="Normal 26 3 5 2 2 4 3" xfId="35142"/>
    <cellStyle name="Normal 26 3 5 2 2 5" xfId="35143"/>
    <cellStyle name="Normal 26 3 5 2 2 5 2" xfId="35144"/>
    <cellStyle name="Normal 26 3 5 2 2 5 3" xfId="35145"/>
    <cellStyle name="Normal 26 3 5 2 2 6" xfId="35146"/>
    <cellStyle name="Normal 26 3 5 2 2 7" xfId="35147"/>
    <cellStyle name="Normal 26 3 5 2 3" xfId="35148"/>
    <cellStyle name="Normal 26 3 5 2 3 2" xfId="35149"/>
    <cellStyle name="Normal 26 3 5 2 3 2 2" xfId="35150"/>
    <cellStyle name="Normal 26 3 5 2 3 2 2 2" xfId="35151"/>
    <cellStyle name="Normal 26 3 5 2 3 2 2 2 2" xfId="35152"/>
    <cellStyle name="Normal 26 3 5 2 3 2 2 3" xfId="35153"/>
    <cellStyle name="Normal 26 3 5 2 3 2 3" xfId="35154"/>
    <cellStyle name="Normal 26 3 5 2 3 2 3 2" xfId="35155"/>
    <cellStyle name="Normal 26 3 5 2 3 2 4" xfId="35156"/>
    <cellStyle name="Normal 26 3 5 2 3 3" xfId="35157"/>
    <cellStyle name="Normal 26 3 5 2 3 3 2" xfId="35158"/>
    <cellStyle name="Normal 26 3 5 2 3 3 2 2" xfId="35159"/>
    <cellStyle name="Normal 26 3 5 2 3 3 3" xfId="35160"/>
    <cellStyle name="Normal 26 3 5 2 3 4" xfId="35161"/>
    <cellStyle name="Normal 26 3 5 2 3 4 2" xfId="35162"/>
    <cellStyle name="Normal 26 3 5 2 3 4 3" xfId="35163"/>
    <cellStyle name="Normal 26 3 5 2 3 5" xfId="35164"/>
    <cellStyle name="Normal 26 3 5 2 3 6" xfId="35165"/>
    <cellStyle name="Normal 26 3 5 2 4" xfId="35166"/>
    <cellStyle name="Normal 26 3 5 2 4 2" xfId="35167"/>
    <cellStyle name="Normal 26 3 5 2 4 2 2" xfId="35168"/>
    <cellStyle name="Normal 26 3 5 2 4 2 2 2" xfId="35169"/>
    <cellStyle name="Normal 26 3 5 2 4 2 3" xfId="35170"/>
    <cellStyle name="Normal 26 3 5 2 4 3" xfId="35171"/>
    <cellStyle name="Normal 26 3 5 2 4 3 2" xfId="35172"/>
    <cellStyle name="Normal 26 3 5 2 4 4" xfId="35173"/>
    <cellStyle name="Normal 26 3 5 2 5" xfId="35174"/>
    <cellStyle name="Normal 26 3 5 2 5 2" xfId="35175"/>
    <cellStyle name="Normal 26 3 5 2 5 2 2" xfId="35176"/>
    <cellStyle name="Normal 26 3 5 2 5 3" xfId="35177"/>
    <cellStyle name="Normal 26 3 5 2 6" xfId="35178"/>
    <cellStyle name="Normal 26 3 5 2 6 2" xfId="35179"/>
    <cellStyle name="Normal 26 3 5 2 6 3" xfId="35180"/>
    <cellStyle name="Normal 26 3 5 2 7" xfId="35181"/>
    <cellStyle name="Normal 26 3 5 2 8" xfId="35182"/>
    <cellStyle name="Normal 26 3 5 3" xfId="35183"/>
    <cellStyle name="Normal 26 3 5 3 2" xfId="35184"/>
    <cellStyle name="Normal 26 3 5 3 2 2" xfId="35185"/>
    <cellStyle name="Normal 26 3 5 3 2 2 2" xfId="35186"/>
    <cellStyle name="Normal 26 3 5 3 2 2 2 2" xfId="35187"/>
    <cellStyle name="Normal 26 3 5 3 2 2 2 2 2" xfId="35188"/>
    <cellStyle name="Normal 26 3 5 3 2 2 2 3" xfId="35189"/>
    <cellStyle name="Normal 26 3 5 3 2 2 3" xfId="35190"/>
    <cellStyle name="Normal 26 3 5 3 2 2 3 2" xfId="35191"/>
    <cellStyle name="Normal 26 3 5 3 2 2 4" xfId="35192"/>
    <cellStyle name="Normal 26 3 5 3 2 3" xfId="35193"/>
    <cellStyle name="Normal 26 3 5 3 2 3 2" xfId="35194"/>
    <cellStyle name="Normal 26 3 5 3 2 3 2 2" xfId="35195"/>
    <cellStyle name="Normal 26 3 5 3 2 3 3" xfId="35196"/>
    <cellStyle name="Normal 26 3 5 3 2 4" xfId="35197"/>
    <cellStyle name="Normal 26 3 5 3 2 4 2" xfId="35198"/>
    <cellStyle name="Normal 26 3 5 3 2 4 3" xfId="35199"/>
    <cellStyle name="Normal 26 3 5 3 2 5" xfId="35200"/>
    <cellStyle name="Normal 26 3 5 3 2 6" xfId="35201"/>
    <cellStyle name="Normal 26 3 5 3 3" xfId="35202"/>
    <cellStyle name="Normal 26 3 5 3 3 2" xfId="35203"/>
    <cellStyle name="Normal 26 3 5 3 3 2 2" xfId="35204"/>
    <cellStyle name="Normal 26 3 5 3 3 2 2 2" xfId="35205"/>
    <cellStyle name="Normal 26 3 5 3 3 2 3" xfId="35206"/>
    <cellStyle name="Normal 26 3 5 3 3 3" xfId="35207"/>
    <cellStyle name="Normal 26 3 5 3 3 3 2" xfId="35208"/>
    <cellStyle name="Normal 26 3 5 3 3 4" xfId="35209"/>
    <cellStyle name="Normal 26 3 5 3 4" xfId="35210"/>
    <cellStyle name="Normal 26 3 5 3 4 2" xfId="35211"/>
    <cellStyle name="Normal 26 3 5 3 4 2 2" xfId="35212"/>
    <cellStyle name="Normal 26 3 5 3 4 3" xfId="35213"/>
    <cellStyle name="Normal 26 3 5 3 5" xfId="35214"/>
    <cellStyle name="Normal 26 3 5 3 5 2" xfId="35215"/>
    <cellStyle name="Normal 26 3 5 3 5 3" xfId="35216"/>
    <cellStyle name="Normal 26 3 5 3 6" xfId="35217"/>
    <cellStyle name="Normal 26 3 5 3 7" xfId="35218"/>
    <cellStyle name="Normal 26 3 5 4" xfId="35219"/>
    <cellStyle name="Normal 26 3 5 4 2" xfId="35220"/>
    <cellStyle name="Normal 26 3 5 4 2 2" xfId="35221"/>
    <cellStyle name="Normal 26 3 5 4 2 2 2" xfId="35222"/>
    <cellStyle name="Normal 26 3 5 4 2 2 2 2" xfId="35223"/>
    <cellStyle name="Normal 26 3 5 4 2 2 3" xfId="35224"/>
    <cellStyle name="Normal 26 3 5 4 2 3" xfId="35225"/>
    <cellStyle name="Normal 26 3 5 4 2 3 2" xfId="35226"/>
    <cellStyle name="Normal 26 3 5 4 2 4" xfId="35227"/>
    <cellStyle name="Normal 26 3 5 4 3" xfId="35228"/>
    <cellStyle name="Normal 26 3 5 4 3 2" xfId="35229"/>
    <cellStyle name="Normal 26 3 5 4 3 2 2" xfId="35230"/>
    <cellStyle name="Normal 26 3 5 4 3 3" xfId="35231"/>
    <cellStyle name="Normal 26 3 5 4 4" xfId="35232"/>
    <cellStyle name="Normal 26 3 5 4 4 2" xfId="35233"/>
    <cellStyle name="Normal 26 3 5 4 4 3" xfId="35234"/>
    <cellStyle name="Normal 26 3 5 4 5" xfId="35235"/>
    <cellStyle name="Normal 26 3 5 4 6" xfId="35236"/>
    <cellStyle name="Normal 26 3 5 5" xfId="35237"/>
    <cellStyle name="Normal 26 3 5 5 2" xfId="35238"/>
    <cellStyle name="Normal 26 3 5 5 2 2" xfId="35239"/>
    <cellStyle name="Normal 26 3 5 5 2 2 2" xfId="35240"/>
    <cellStyle name="Normal 26 3 5 5 2 3" xfId="35241"/>
    <cellStyle name="Normal 26 3 5 5 3" xfId="35242"/>
    <cellStyle name="Normal 26 3 5 5 3 2" xfId="35243"/>
    <cellStyle name="Normal 26 3 5 5 4" xfId="35244"/>
    <cellStyle name="Normal 26 3 5 6" xfId="35245"/>
    <cellStyle name="Normal 26 3 5 6 2" xfId="35246"/>
    <cellStyle name="Normal 26 3 5 6 2 2" xfId="35247"/>
    <cellStyle name="Normal 26 3 5 6 3" xfId="35248"/>
    <cellStyle name="Normal 26 3 5 7" xfId="35249"/>
    <cellStyle name="Normal 26 3 5 7 2" xfId="35250"/>
    <cellStyle name="Normal 26 3 5 7 3" xfId="35251"/>
    <cellStyle name="Normal 26 3 5 8" xfId="35252"/>
    <cellStyle name="Normal 26 3 5 9" xfId="35253"/>
    <cellStyle name="Normal 26 3 6" xfId="35254"/>
    <cellStyle name="Normal 26 3 6 2" xfId="35255"/>
    <cellStyle name="Normal 26 3 6 2 2" xfId="35256"/>
    <cellStyle name="Normal 26 3 6 2 2 2" xfId="35257"/>
    <cellStyle name="Normal 26 3 6 2 2 2 2" xfId="35258"/>
    <cellStyle name="Normal 26 3 6 2 2 2 2 2" xfId="35259"/>
    <cellStyle name="Normal 26 3 6 2 2 2 2 2 2" xfId="35260"/>
    <cellStyle name="Normal 26 3 6 2 2 2 2 3" xfId="35261"/>
    <cellStyle name="Normal 26 3 6 2 2 2 3" xfId="35262"/>
    <cellStyle name="Normal 26 3 6 2 2 2 3 2" xfId="35263"/>
    <cellStyle name="Normal 26 3 6 2 2 2 4" xfId="35264"/>
    <cellStyle name="Normal 26 3 6 2 2 3" xfId="35265"/>
    <cellStyle name="Normal 26 3 6 2 2 3 2" xfId="35266"/>
    <cellStyle name="Normal 26 3 6 2 2 3 2 2" xfId="35267"/>
    <cellStyle name="Normal 26 3 6 2 2 3 3" xfId="35268"/>
    <cellStyle name="Normal 26 3 6 2 2 4" xfId="35269"/>
    <cellStyle name="Normal 26 3 6 2 2 4 2" xfId="35270"/>
    <cellStyle name="Normal 26 3 6 2 2 4 3" xfId="35271"/>
    <cellStyle name="Normal 26 3 6 2 2 5" xfId="35272"/>
    <cellStyle name="Normal 26 3 6 2 2 6" xfId="35273"/>
    <cellStyle name="Normal 26 3 6 2 3" xfId="35274"/>
    <cellStyle name="Normal 26 3 6 2 3 2" xfId="35275"/>
    <cellStyle name="Normal 26 3 6 2 3 2 2" xfId="35276"/>
    <cellStyle name="Normal 26 3 6 2 3 2 2 2" xfId="35277"/>
    <cellStyle name="Normal 26 3 6 2 3 2 3" xfId="35278"/>
    <cellStyle name="Normal 26 3 6 2 3 3" xfId="35279"/>
    <cellStyle name="Normal 26 3 6 2 3 3 2" xfId="35280"/>
    <cellStyle name="Normal 26 3 6 2 3 4" xfId="35281"/>
    <cellStyle name="Normal 26 3 6 2 4" xfId="35282"/>
    <cellStyle name="Normal 26 3 6 2 4 2" xfId="35283"/>
    <cellStyle name="Normal 26 3 6 2 4 2 2" xfId="35284"/>
    <cellStyle name="Normal 26 3 6 2 4 3" xfId="35285"/>
    <cellStyle name="Normal 26 3 6 2 5" xfId="35286"/>
    <cellStyle name="Normal 26 3 6 2 5 2" xfId="35287"/>
    <cellStyle name="Normal 26 3 6 2 5 3" xfId="35288"/>
    <cellStyle name="Normal 26 3 6 2 6" xfId="35289"/>
    <cellStyle name="Normal 26 3 6 2 7" xfId="35290"/>
    <cellStyle name="Normal 26 3 6 3" xfId="35291"/>
    <cellStyle name="Normal 26 3 6 3 2" xfId="35292"/>
    <cellStyle name="Normal 26 3 6 3 2 2" xfId="35293"/>
    <cellStyle name="Normal 26 3 6 3 2 2 2" xfId="35294"/>
    <cellStyle name="Normal 26 3 6 3 2 2 2 2" xfId="35295"/>
    <cellStyle name="Normal 26 3 6 3 2 2 3" xfId="35296"/>
    <cellStyle name="Normal 26 3 6 3 2 3" xfId="35297"/>
    <cellStyle name="Normal 26 3 6 3 2 3 2" xfId="35298"/>
    <cellStyle name="Normal 26 3 6 3 2 4" xfId="35299"/>
    <cellStyle name="Normal 26 3 6 3 3" xfId="35300"/>
    <cellStyle name="Normal 26 3 6 3 3 2" xfId="35301"/>
    <cellStyle name="Normal 26 3 6 3 3 2 2" xfId="35302"/>
    <cellStyle name="Normal 26 3 6 3 3 3" xfId="35303"/>
    <cellStyle name="Normal 26 3 6 3 4" xfId="35304"/>
    <cellStyle name="Normal 26 3 6 3 4 2" xfId="35305"/>
    <cellStyle name="Normal 26 3 6 3 4 3" xfId="35306"/>
    <cellStyle name="Normal 26 3 6 3 5" xfId="35307"/>
    <cellStyle name="Normal 26 3 6 3 6" xfId="35308"/>
    <cellStyle name="Normal 26 3 6 4" xfId="35309"/>
    <cellStyle name="Normal 26 3 6 4 2" xfId="35310"/>
    <cellStyle name="Normal 26 3 6 4 2 2" xfId="35311"/>
    <cellStyle name="Normal 26 3 6 4 2 2 2" xfId="35312"/>
    <cellStyle name="Normal 26 3 6 4 2 3" xfId="35313"/>
    <cellStyle name="Normal 26 3 6 4 3" xfId="35314"/>
    <cellStyle name="Normal 26 3 6 4 3 2" xfId="35315"/>
    <cellStyle name="Normal 26 3 6 4 4" xfId="35316"/>
    <cellStyle name="Normal 26 3 6 5" xfId="35317"/>
    <cellStyle name="Normal 26 3 6 5 2" xfId="35318"/>
    <cellStyle name="Normal 26 3 6 5 2 2" xfId="35319"/>
    <cellStyle name="Normal 26 3 6 5 3" xfId="35320"/>
    <cellStyle name="Normal 26 3 6 6" xfId="35321"/>
    <cellStyle name="Normal 26 3 6 6 2" xfId="35322"/>
    <cellStyle name="Normal 26 3 6 6 3" xfId="35323"/>
    <cellStyle name="Normal 26 3 6 7" xfId="35324"/>
    <cellStyle name="Normal 26 3 6 8" xfId="35325"/>
    <cellStyle name="Normal 26 3 7" xfId="35326"/>
    <cellStyle name="Normal 26 3 7 2" xfId="35327"/>
    <cellStyle name="Normal 26 3 7 2 2" xfId="35328"/>
    <cellStyle name="Normal 26 3 7 2 2 2" xfId="35329"/>
    <cellStyle name="Normal 26 3 7 2 2 2 2" xfId="35330"/>
    <cellStyle name="Normal 26 3 7 2 2 2 2 2" xfId="35331"/>
    <cellStyle name="Normal 26 3 7 2 2 2 3" xfId="35332"/>
    <cellStyle name="Normal 26 3 7 2 2 3" xfId="35333"/>
    <cellStyle name="Normal 26 3 7 2 2 3 2" xfId="35334"/>
    <cellStyle name="Normal 26 3 7 2 2 4" xfId="35335"/>
    <cellStyle name="Normal 26 3 7 2 3" xfId="35336"/>
    <cellStyle name="Normal 26 3 7 2 3 2" xfId="35337"/>
    <cellStyle name="Normal 26 3 7 2 3 2 2" xfId="35338"/>
    <cellStyle name="Normal 26 3 7 2 3 3" xfId="35339"/>
    <cellStyle name="Normal 26 3 7 2 4" xfId="35340"/>
    <cellStyle name="Normal 26 3 7 2 4 2" xfId="35341"/>
    <cellStyle name="Normal 26 3 7 2 4 3" xfId="35342"/>
    <cellStyle name="Normal 26 3 7 2 5" xfId="35343"/>
    <cellStyle name="Normal 26 3 7 2 6" xfId="35344"/>
    <cellStyle name="Normal 26 3 7 3" xfId="35345"/>
    <cellStyle name="Normal 26 3 7 3 2" xfId="35346"/>
    <cellStyle name="Normal 26 3 7 3 2 2" xfId="35347"/>
    <cellStyle name="Normal 26 3 7 3 2 2 2" xfId="35348"/>
    <cellStyle name="Normal 26 3 7 3 2 3" xfId="35349"/>
    <cellStyle name="Normal 26 3 7 3 3" xfId="35350"/>
    <cellStyle name="Normal 26 3 7 3 3 2" xfId="35351"/>
    <cellStyle name="Normal 26 3 7 3 4" xfId="35352"/>
    <cellStyle name="Normal 26 3 7 4" xfId="35353"/>
    <cellStyle name="Normal 26 3 7 4 2" xfId="35354"/>
    <cellStyle name="Normal 26 3 7 4 2 2" xfId="35355"/>
    <cellStyle name="Normal 26 3 7 4 3" xfId="35356"/>
    <cellStyle name="Normal 26 3 7 5" xfId="35357"/>
    <cellStyle name="Normal 26 3 7 5 2" xfId="35358"/>
    <cellStyle name="Normal 26 3 7 5 3" xfId="35359"/>
    <cellStyle name="Normal 26 3 7 6" xfId="35360"/>
    <cellStyle name="Normal 26 3 7 7" xfId="35361"/>
    <cellStyle name="Normal 26 3 8" xfId="35362"/>
    <cellStyle name="Normal 26 3 8 2" xfId="35363"/>
    <cellStyle name="Normal 26 3 8 2 2" xfId="35364"/>
    <cellStyle name="Normal 26 3 8 2 2 2" xfId="35365"/>
    <cellStyle name="Normal 26 3 8 2 2 2 2" xfId="35366"/>
    <cellStyle name="Normal 26 3 8 2 2 3" xfId="35367"/>
    <cellStyle name="Normal 26 3 8 2 3" xfId="35368"/>
    <cellStyle name="Normal 26 3 8 2 3 2" xfId="35369"/>
    <cellStyle name="Normal 26 3 8 2 4" xfId="35370"/>
    <cellStyle name="Normal 26 3 8 3" xfId="35371"/>
    <cellStyle name="Normal 26 3 8 3 2" xfId="35372"/>
    <cellStyle name="Normal 26 3 8 3 2 2" xfId="35373"/>
    <cellStyle name="Normal 26 3 8 3 3" xfId="35374"/>
    <cellStyle name="Normal 26 3 8 4" xfId="35375"/>
    <cellStyle name="Normal 26 3 8 4 2" xfId="35376"/>
    <cellStyle name="Normal 26 3 8 4 3" xfId="35377"/>
    <cellStyle name="Normal 26 3 8 5" xfId="35378"/>
    <cellStyle name="Normal 26 3 8 6" xfId="35379"/>
    <cellStyle name="Normal 26 3 9" xfId="35380"/>
    <cellStyle name="Normal 26 3 9 2" xfId="35381"/>
    <cellStyle name="Normal 26 3 9 2 2" xfId="35382"/>
    <cellStyle name="Normal 26 3 9 2 2 2" xfId="35383"/>
    <cellStyle name="Normal 26 3 9 2 3" xfId="35384"/>
    <cellStyle name="Normal 26 3 9 3" xfId="35385"/>
    <cellStyle name="Normal 26 3 9 3 2" xfId="35386"/>
    <cellStyle name="Normal 26 3 9 4" xfId="35387"/>
    <cellStyle name="Normal 26 4" xfId="35388"/>
    <cellStyle name="Normal 26 4 10" xfId="35389"/>
    <cellStyle name="Normal 26 4 10 2" xfId="35390"/>
    <cellStyle name="Normal 26 4 10 2 2" xfId="35391"/>
    <cellStyle name="Normal 26 4 10 3" xfId="35392"/>
    <cellStyle name="Normal 26 4 11" xfId="35393"/>
    <cellStyle name="Normal 26 4 11 2" xfId="35394"/>
    <cellStyle name="Normal 26 4 11 3" xfId="35395"/>
    <cellStyle name="Normal 26 4 12" xfId="35396"/>
    <cellStyle name="Normal 26 4 13" xfId="35397"/>
    <cellStyle name="Normal 26 4 2" xfId="35398"/>
    <cellStyle name="Normal 26 4 2 10" xfId="35399"/>
    <cellStyle name="Normal 26 4 2 10 2" xfId="35400"/>
    <cellStyle name="Normal 26 4 2 10 3" xfId="35401"/>
    <cellStyle name="Normal 26 4 2 11" xfId="35402"/>
    <cellStyle name="Normal 26 4 2 12" xfId="35403"/>
    <cellStyle name="Normal 26 4 2 2" xfId="35404"/>
    <cellStyle name="Normal 26 4 2 2 2" xfId="35405"/>
    <cellStyle name="Normal 26 4 2 2 2 2" xfId="35406"/>
    <cellStyle name="Normal 26 4 2 2 2 2 2" xfId="35407"/>
    <cellStyle name="Normal 26 4 2 2 2 2 2 2" xfId="35408"/>
    <cellStyle name="Normal 26 4 2 2 2 2 2 2 2" xfId="35409"/>
    <cellStyle name="Normal 26 4 2 2 2 2 2 2 2 2" xfId="35410"/>
    <cellStyle name="Normal 26 4 2 2 2 2 2 2 2 2 2" xfId="35411"/>
    <cellStyle name="Normal 26 4 2 2 2 2 2 2 2 3" xfId="35412"/>
    <cellStyle name="Normal 26 4 2 2 2 2 2 2 3" xfId="35413"/>
    <cellStyle name="Normal 26 4 2 2 2 2 2 2 3 2" xfId="35414"/>
    <cellStyle name="Normal 26 4 2 2 2 2 2 2 4" xfId="35415"/>
    <cellStyle name="Normal 26 4 2 2 2 2 2 3" xfId="35416"/>
    <cellStyle name="Normal 26 4 2 2 2 2 2 3 2" xfId="35417"/>
    <cellStyle name="Normal 26 4 2 2 2 2 2 3 2 2" xfId="35418"/>
    <cellStyle name="Normal 26 4 2 2 2 2 2 3 3" xfId="35419"/>
    <cellStyle name="Normal 26 4 2 2 2 2 2 4" xfId="35420"/>
    <cellStyle name="Normal 26 4 2 2 2 2 2 4 2" xfId="35421"/>
    <cellStyle name="Normal 26 4 2 2 2 2 2 4 3" xfId="35422"/>
    <cellStyle name="Normal 26 4 2 2 2 2 2 5" xfId="35423"/>
    <cellStyle name="Normal 26 4 2 2 2 2 2 6" xfId="35424"/>
    <cellStyle name="Normal 26 4 2 2 2 2 3" xfId="35425"/>
    <cellStyle name="Normal 26 4 2 2 2 2 3 2" xfId="35426"/>
    <cellStyle name="Normal 26 4 2 2 2 2 3 2 2" xfId="35427"/>
    <cellStyle name="Normal 26 4 2 2 2 2 3 2 2 2" xfId="35428"/>
    <cellStyle name="Normal 26 4 2 2 2 2 3 2 3" xfId="35429"/>
    <cellStyle name="Normal 26 4 2 2 2 2 3 3" xfId="35430"/>
    <cellStyle name="Normal 26 4 2 2 2 2 3 3 2" xfId="35431"/>
    <cellStyle name="Normal 26 4 2 2 2 2 3 4" xfId="35432"/>
    <cellStyle name="Normal 26 4 2 2 2 2 4" xfId="35433"/>
    <cellStyle name="Normal 26 4 2 2 2 2 4 2" xfId="35434"/>
    <cellStyle name="Normal 26 4 2 2 2 2 4 2 2" xfId="35435"/>
    <cellStyle name="Normal 26 4 2 2 2 2 4 3" xfId="35436"/>
    <cellStyle name="Normal 26 4 2 2 2 2 5" xfId="35437"/>
    <cellStyle name="Normal 26 4 2 2 2 2 5 2" xfId="35438"/>
    <cellStyle name="Normal 26 4 2 2 2 2 5 3" xfId="35439"/>
    <cellStyle name="Normal 26 4 2 2 2 2 6" xfId="35440"/>
    <cellStyle name="Normal 26 4 2 2 2 2 7" xfId="35441"/>
    <cellStyle name="Normal 26 4 2 2 2 3" xfId="35442"/>
    <cellStyle name="Normal 26 4 2 2 2 3 2" xfId="35443"/>
    <cellStyle name="Normal 26 4 2 2 2 3 2 2" xfId="35444"/>
    <cellStyle name="Normal 26 4 2 2 2 3 2 2 2" xfId="35445"/>
    <cellStyle name="Normal 26 4 2 2 2 3 2 2 2 2" xfId="35446"/>
    <cellStyle name="Normal 26 4 2 2 2 3 2 2 3" xfId="35447"/>
    <cellStyle name="Normal 26 4 2 2 2 3 2 3" xfId="35448"/>
    <cellStyle name="Normal 26 4 2 2 2 3 2 3 2" xfId="35449"/>
    <cellStyle name="Normal 26 4 2 2 2 3 2 4" xfId="35450"/>
    <cellStyle name="Normal 26 4 2 2 2 3 3" xfId="35451"/>
    <cellStyle name="Normal 26 4 2 2 2 3 3 2" xfId="35452"/>
    <cellStyle name="Normal 26 4 2 2 2 3 3 2 2" xfId="35453"/>
    <cellStyle name="Normal 26 4 2 2 2 3 3 3" xfId="35454"/>
    <cellStyle name="Normal 26 4 2 2 2 3 4" xfId="35455"/>
    <cellStyle name="Normal 26 4 2 2 2 3 4 2" xfId="35456"/>
    <cellStyle name="Normal 26 4 2 2 2 3 4 3" xfId="35457"/>
    <cellStyle name="Normal 26 4 2 2 2 3 5" xfId="35458"/>
    <cellStyle name="Normal 26 4 2 2 2 3 6" xfId="35459"/>
    <cellStyle name="Normal 26 4 2 2 2 4" xfId="35460"/>
    <cellStyle name="Normal 26 4 2 2 2 4 2" xfId="35461"/>
    <cellStyle name="Normal 26 4 2 2 2 4 2 2" xfId="35462"/>
    <cellStyle name="Normal 26 4 2 2 2 4 2 2 2" xfId="35463"/>
    <cellStyle name="Normal 26 4 2 2 2 4 2 3" xfId="35464"/>
    <cellStyle name="Normal 26 4 2 2 2 4 3" xfId="35465"/>
    <cellStyle name="Normal 26 4 2 2 2 4 3 2" xfId="35466"/>
    <cellStyle name="Normal 26 4 2 2 2 4 4" xfId="35467"/>
    <cellStyle name="Normal 26 4 2 2 2 5" xfId="35468"/>
    <cellStyle name="Normal 26 4 2 2 2 5 2" xfId="35469"/>
    <cellStyle name="Normal 26 4 2 2 2 5 2 2" xfId="35470"/>
    <cellStyle name="Normal 26 4 2 2 2 5 3" xfId="35471"/>
    <cellStyle name="Normal 26 4 2 2 2 6" xfId="35472"/>
    <cellStyle name="Normal 26 4 2 2 2 6 2" xfId="35473"/>
    <cellStyle name="Normal 26 4 2 2 2 6 3" xfId="35474"/>
    <cellStyle name="Normal 26 4 2 2 2 7" xfId="35475"/>
    <cellStyle name="Normal 26 4 2 2 2 8" xfId="35476"/>
    <cellStyle name="Normal 26 4 2 2 3" xfId="35477"/>
    <cellStyle name="Normal 26 4 2 2 3 2" xfId="35478"/>
    <cellStyle name="Normal 26 4 2 2 3 2 2" xfId="35479"/>
    <cellStyle name="Normal 26 4 2 2 3 2 2 2" xfId="35480"/>
    <cellStyle name="Normal 26 4 2 2 3 2 2 2 2" xfId="35481"/>
    <cellStyle name="Normal 26 4 2 2 3 2 2 2 2 2" xfId="35482"/>
    <cellStyle name="Normal 26 4 2 2 3 2 2 2 3" xfId="35483"/>
    <cellStyle name="Normal 26 4 2 2 3 2 2 3" xfId="35484"/>
    <cellStyle name="Normal 26 4 2 2 3 2 2 3 2" xfId="35485"/>
    <cellStyle name="Normal 26 4 2 2 3 2 2 4" xfId="35486"/>
    <cellStyle name="Normal 26 4 2 2 3 2 3" xfId="35487"/>
    <cellStyle name="Normal 26 4 2 2 3 2 3 2" xfId="35488"/>
    <cellStyle name="Normal 26 4 2 2 3 2 3 2 2" xfId="35489"/>
    <cellStyle name="Normal 26 4 2 2 3 2 3 3" xfId="35490"/>
    <cellStyle name="Normal 26 4 2 2 3 2 4" xfId="35491"/>
    <cellStyle name="Normal 26 4 2 2 3 2 4 2" xfId="35492"/>
    <cellStyle name="Normal 26 4 2 2 3 2 4 3" xfId="35493"/>
    <cellStyle name="Normal 26 4 2 2 3 2 5" xfId="35494"/>
    <cellStyle name="Normal 26 4 2 2 3 2 6" xfId="35495"/>
    <cellStyle name="Normal 26 4 2 2 3 3" xfId="35496"/>
    <cellStyle name="Normal 26 4 2 2 3 3 2" xfId="35497"/>
    <cellStyle name="Normal 26 4 2 2 3 3 2 2" xfId="35498"/>
    <cellStyle name="Normal 26 4 2 2 3 3 2 2 2" xfId="35499"/>
    <cellStyle name="Normal 26 4 2 2 3 3 2 3" xfId="35500"/>
    <cellStyle name="Normal 26 4 2 2 3 3 3" xfId="35501"/>
    <cellStyle name="Normal 26 4 2 2 3 3 3 2" xfId="35502"/>
    <cellStyle name="Normal 26 4 2 2 3 3 4" xfId="35503"/>
    <cellStyle name="Normal 26 4 2 2 3 4" xfId="35504"/>
    <cellStyle name="Normal 26 4 2 2 3 4 2" xfId="35505"/>
    <cellStyle name="Normal 26 4 2 2 3 4 2 2" xfId="35506"/>
    <cellStyle name="Normal 26 4 2 2 3 4 3" xfId="35507"/>
    <cellStyle name="Normal 26 4 2 2 3 5" xfId="35508"/>
    <cellStyle name="Normal 26 4 2 2 3 5 2" xfId="35509"/>
    <cellStyle name="Normal 26 4 2 2 3 5 3" xfId="35510"/>
    <cellStyle name="Normal 26 4 2 2 3 6" xfId="35511"/>
    <cellStyle name="Normal 26 4 2 2 3 7" xfId="35512"/>
    <cellStyle name="Normal 26 4 2 2 4" xfId="35513"/>
    <cellStyle name="Normal 26 4 2 2 4 2" xfId="35514"/>
    <cellStyle name="Normal 26 4 2 2 4 2 2" xfId="35515"/>
    <cellStyle name="Normal 26 4 2 2 4 2 2 2" xfId="35516"/>
    <cellStyle name="Normal 26 4 2 2 4 2 2 2 2" xfId="35517"/>
    <cellStyle name="Normal 26 4 2 2 4 2 2 3" xfId="35518"/>
    <cellStyle name="Normal 26 4 2 2 4 2 3" xfId="35519"/>
    <cellStyle name="Normal 26 4 2 2 4 2 3 2" xfId="35520"/>
    <cellStyle name="Normal 26 4 2 2 4 2 4" xfId="35521"/>
    <cellStyle name="Normal 26 4 2 2 4 3" xfId="35522"/>
    <cellStyle name="Normal 26 4 2 2 4 3 2" xfId="35523"/>
    <cellStyle name="Normal 26 4 2 2 4 3 2 2" xfId="35524"/>
    <cellStyle name="Normal 26 4 2 2 4 3 3" xfId="35525"/>
    <cellStyle name="Normal 26 4 2 2 4 4" xfId="35526"/>
    <cellStyle name="Normal 26 4 2 2 4 4 2" xfId="35527"/>
    <cellStyle name="Normal 26 4 2 2 4 4 3" xfId="35528"/>
    <cellStyle name="Normal 26 4 2 2 4 5" xfId="35529"/>
    <cellStyle name="Normal 26 4 2 2 4 6" xfId="35530"/>
    <cellStyle name="Normal 26 4 2 2 5" xfId="35531"/>
    <cellStyle name="Normal 26 4 2 2 5 2" xfId="35532"/>
    <cellStyle name="Normal 26 4 2 2 5 2 2" xfId="35533"/>
    <cellStyle name="Normal 26 4 2 2 5 2 2 2" xfId="35534"/>
    <cellStyle name="Normal 26 4 2 2 5 2 3" xfId="35535"/>
    <cellStyle name="Normal 26 4 2 2 5 3" xfId="35536"/>
    <cellStyle name="Normal 26 4 2 2 5 3 2" xfId="35537"/>
    <cellStyle name="Normal 26 4 2 2 5 4" xfId="35538"/>
    <cellStyle name="Normal 26 4 2 2 6" xfId="35539"/>
    <cellStyle name="Normal 26 4 2 2 6 2" xfId="35540"/>
    <cellStyle name="Normal 26 4 2 2 6 2 2" xfId="35541"/>
    <cellStyle name="Normal 26 4 2 2 6 3" xfId="35542"/>
    <cellStyle name="Normal 26 4 2 2 7" xfId="35543"/>
    <cellStyle name="Normal 26 4 2 2 7 2" xfId="35544"/>
    <cellStyle name="Normal 26 4 2 2 7 3" xfId="35545"/>
    <cellStyle name="Normal 26 4 2 2 8" xfId="35546"/>
    <cellStyle name="Normal 26 4 2 2 9" xfId="35547"/>
    <cellStyle name="Normal 26 4 2 3" xfId="35548"/>
    <cellStyle name="Normal 26 4 2 3 2" xfId="35549"/>
    <cellStyle name="Normal 26 4 2 3 2 2" xfId="35550"/>
    <cellStyle name="Normal 26 4 2 3 2 2 2" xfId="35551"/>
    <cellStyle name="Normal 26 4 2 3 2 2 2 2" xfId="35552"/>
    <cellStyle name="Normal 26 4 2 3 2 2 2 2 2" xfId="35553"/>
    <cellStyle name="Normal 26 4 2 3 2 2 2 2 2 2" xfId="35554"/>
    <cellStyle name="Normal 26 4 2 3 2 2 2 2 2 2 2" xfId="35555"/>
    <cellStyle name="Normal 26 4 2 3 2 2 2 2 2 3" xfId="35556"/>
    <cellStyle name="Normal 26 4 2 3 2 2 2 2 3" xfId="35557"/>
    <cellStyle name="Normal 26 4 2 3 2 2 2 2 3 2" xfId="35558"/>
    <cellStyle name="Normal 26 4 2 3 2 2 2 2 4" xfId="35559"/>
    <cellStyle name="Normal 26 4 2 3 2 2 2 3" xfId="35560"/>
    <cellStyle name="Normal 26 4 2 3 2 2 2 3 2" xfId="35561"/>
    <cellStyle name="Normal 26 4 2 3 2 2 2 3 2 2" xfId="35562"/>
    <cellStyle name="Normal 26 4 2 3 2 2 2 3 3" xfId="35563"/>
    <cellStyle name="Normal 26 4 2 3 2 2 2 4" xfId="35564"/>
    <cellStyle name="Normal 26 4 2 3 2 2 2 4 2" xfId="35565"/>
    <cellStyle name="Normal 26 4 2 3 2 2 2 4 3" xfId="35566"/>
    <cellStyle name="Normal 26 4 2 3 2 2 2 5" xfId="35567"/>
    <cellStyle name="Normal 26 4 2 3 2 2 2 6" xfId="35568"/>
    <cellStyle name="Normal 26 4 2 3 2 2 3" xfId="35569"/>
    <cellStyle name="Normal 26 4 2 3 2 2 3 2" xfId="35570"/>
    <cellStyle name="Normal 26 4 2 3 2 2 3 2 2" xfId="35571"/>
    <cellStyle name="Normal 26 4 2 3 2 2 3 2 2 2" xfId="35572"/>
    <cellStyle name="Normal 26 4 2 3 2 2 3 2 3" xfId="35573"/>
    <cellStyle name="Normal 26 4 2 3 2 2 3 3" xfId="35574"/>
    <cellStyle name="Normal 26 4 2 3 2 2 3 3 2" xfId="35575"/>
    <cellStyle name="Normal 26 4 2 3 2 2 3 4" xfId="35576"/>
    <cellStyle name="Normal 26 4 2 3 2 2 4" xfId="35577"/>
    <cellStyle name="Normal 26 4 2 3 2 2 4 2" xfId="35578"/>
    <cellStyle name="Normal 26 4 2 3 2 2 4 2 2" xfId="35579"/>
    <cellStyle name="Normal 26 4 2 3 2 2 4 3" xfId="35580"/>
    <cellStyle name="Normal 26 4 2 3 2 2 5" xfId="35581"/>
    <cellStyle name="Normal 26 4 2 3 2 2 5 2" xfId="35582"/>
    <cellStyle name="Normal 26 4 2 3 2 2 5 3" xfId="35583"/>
    <cellStyle name="Normal 26 4 2 3 2 2 6" xfId="35584"/>
    <cellStyle name="Normal 26 4 2 3 2 2 7" xfId="35585"/>
    <cellStyle name="Normal 26 4 2 3 2 3" xfId="35586"/>
    <cellStyle name="Normal 26 4 2 3 2 3 2" xfId="35587"/>
    <cellStyle name="Normal 26 4 2 3 2 3 2 2" xfId="35588"/>
    <cellStyle name="Normal 26 4 2 3 2 3 2 2 2" xfId="35589"/>
    <cellStyle name="Normal 26 4 2 3 2 3 2 2 2 2" xfId="35590"/>
    <cellStyle name="Normal 26 4 2 3 2 3 2 2 3" xfId="35591"/>
    <cellStyle name="Normal 26 4 2 3 2 3 2 3" xfId="35592"/>
    <cellStyle name="Normal 26 4 2 3 2 3 2 3 2" xfId="35593"/>
    <cellStyle name="Normal 26 4 2 3 2 3 2 4" xfId="35594"/>
    <cellStyle name="Normal 26 4 2 3 2 3 3" xfId="35595"/>
    <cellStyle name="Normal 26 4 2 3 2 3 3 2" xfId="35596"/>
    <cellStyle name="Normal 26 4 2 3 2 3 3 2 2" xfId="35597"/>
    <cellStyle name="Normal 26 4 2 3 2 3 3 3" xfId="35598"/>
    <cellStyle name="Normal 26 4 2 3 2 3 4" xfId="35599"/>
    <cellStyle name="Normal 26 4 2 3 2 3 4 2" xfId="35600"/>
    <cellStyle name="Normal 26 4 2 3 2 3 4 3" xfId="35601"/>
    <cellStyle name="Normal 26 4 2 3 2 3 5" xfId="35602"/>
    <cellStyle name="Normal 26 4 2 3 2 3 6" xfId="35603"/>
    <cellStyle name="Normal 26 4 2 3 2 4" xfId="35604"/>
    <cellStyle name="Normal 26 4 2 3 2 4 2" xfId="35605"/>
    <cellStyle name="Normal 26 4 2 3 2 4 2 2" xfId="35606"/>
    <cellStyle name="Normal 26 4 2 3 2 4 2 2 2" xfId="35607"/>
    <cellStyle name="Normal 26 4 2 3 2 4 2 3" xfId="35608"/>
    <cellStyle name="Normal 26 4 2 3 2 4 3" xfId="35609"/>
    <cellStyle name="Normal 26 4 2 3 2 4 3 2" xfId="35610"/>
    <cellStyle name="Normal 26 4 2 3 2 4 4" xfId="35611"/>
    <cellStyle name="Normal 26 4 2 3 2 5" xfId="35612"/>
    <cellStyle name="Normal 26 4 2 3 2 5 2" xfId="35613"/>
    <cellStyle name="Normal 26 4 2 3 2 5 2 2" xfId="35614"/>
    <cellStyle name="Normal 26 4 2 3 2 5 3" xfId="35615"/>
    <cellStyle name="Normal 26 4 2 3 2 6" xfId="35616"/>
    <cellStyle name="Normal 26 4 2 3 2 6 2" xfId="35617"/>
    <cellStyle name="Normal 26 4 2 3 2 6 3" xfId="35618"/>
    <cellStyle name="Normal 26 4 2 3 2 7" xfId="35619"/>
    <cellStyle name="Normal 26 4 2 3 2 8" xfId="35620"/>
    <cellStyle name="Normal 26 4 2 3 3" xfId="35621"/>
    <cellStyle name="Normal 26 4 2 3 3 2" xfId="35622"/>
    <cellStyle name="Normal 26 4 2 3 3 2 2" xfId="35623"/>
    <cellStyle name="Normal 26 4 2 3 3 2 2 2" xfId="35624"/>
    <cellStyle name="Normal 26 4 2 3 3 2 2 2 2" xfId="35625"/>
    <cellStyle name="Normal 26 4 2 3 3 2 2 2 2 2" xfId="35626"/>
    <cellStyle name="Normal 26 4 2 3 3 2 2 2 3" xfId="35627"/>
    <cellStyle name="Normal 26 4 2 3 3 2 2 3" xfId="35628"/>
    <cellStyle name="Normal 26 4 2 3 3 2 2 3 2" xfId="35629"/>
    <cellStyle name="Normal 26 4 2 3 3 2 2 4" xfId="35630"/>
    <cellStyle name="Normal 26 4 2 3 3 2 3" xfId="35631"/>
    <cellStyle name="Normal 26 4 2 3 3 2 3 2" xfId="35632"/>
    <cellStyle name="Normal 26 4 2 3 3 2 3 2 2" xfId="35633"/>
    <cellStyle name="Normal 26 4 2 3 3 2 3 3" xfId="35634"/>
    <cellStyle name="Normal 26 4 2 3 3 2 4" xfId="35635"/>
    <cellStyle name="Normal 26 4 2 3 3 2 4 2" xfId="35636"/>
    <cellStyle name="Normal 26 4 2 3 3 2 4 3" xfId="35637"/>
    <cellStyle name="Normal 26 4 2 3 3 2 5" xfId="35638"/>
    <cellStyle name="Normal 26 4 2 3 3 2 6" xfId="35639"/>
    <cellStyle name="Normal 26 4 2 3 3 3" xfId="35640"/>
    <cellStyle name="Normal 26 4 2 3 3 3 2" xfId="35641"/>
    <cellStyle name="Normal 26 4 2 3 3 3 2 2" xfId="35642"/>
    <cellStyle name="Normal 26 4 2 3 3 3 2 2 2" xfId="35643"/>
    <cellStyle name="Normal 26 4 2 3 3 3 2 3" xfId="35644"/>
    <cellStyle name="Normal 26 4 2 3 3 3 3" xfId="35645"/>
    <cellStyle name="Normal 26 4 2 3 3 3 3 2" xfId="35646"/>
    <cellStyle name="Normal 26 4 2 3 3 3 4" xfId="35647"/>
    <cellStyle name="Normal 26 4 2 3 3 4" xfId="35648"/>
    <cellStyle name="Normal 26 4 2 3 3 4 2" xfId="35649"/>
    <cellStyle name="Normal 26 4 2 3 3 4 2 2" xfId="35650"/>
    <cellStyle name="Normal 26 4 2 3 3 4 3" xfId="35651"/>
    <cellStyle name="Normal 26 4 2 3 3 5" xfId="35652"/>
    <cellStyle name="Normal 26 4 2 3 3 5 2" xfId="35653"/>
    <cellStyle name="Normal 26 4 2 3 3 5 3" xfId="35654"/>
    <cellStyle name="Normal 26 4 2 3 3 6" xfId="35655"/>
    <cellStyle name="Normal 26 4 2 3 3 7" xfId="35656"/>
    <cellStyle name="Normal 26 4 2 3 4" xfId="35657"/>
    <cellStyle name="Normal 26 4 2 3 4 2" xfId="35658"/>
    <cellStyle name="Normal 26 4 2 3 4 2 2" xfId="35659"/>
    <cellStyle name="Normal 26 4 2 3 4 2 2 2" xfId="35660"/>
    <cellStyle name="Normal 26 4 2 3 4 2 2 2 2" xfId="35661"/>
    <cellStyle name="Normal 26 4 2 3 4 2 2 3" xfId="35662"/>
    <cellStyle name="Normal 26 4 2 3 4 2 3" xfId="35663"/>
    <cellStyle name="Normal 26 4 2 3 4 2 3 2" xfId="35664"/>
    <cellStyle name="Normal 26 4 2 3 4 2 4" xfId="35665"/>
    <cellStyle name="Normal 26 4 2 3 4 3" xfId="35666"/>
    <cellStyle name="Normal 26 4 2 3 4 3 2" xfId="35667"/>
    <cellStyle name="Normal 26 4 2 3 4 3 2 2" xfId="35668"/>
    <cellStyle name="Normal 26 4 2 3 4 3 3" xfId="35669"/>
    <cellStyle name="Normal 26 4 2 3 4 4" xfId="35670"/>
    <cellStyle name="Normal 26 4 2 3 4 4 2" xfId="35671"/>
    <cellStyle name="Normal 26 4 2 3 4 4 3" xfId="35672"/>
    <cellStyle name="Normal 26 4 2 3 4 5" xfId="35673"/>
    <cellStyle name="Normal 26 4 2 3 4 6" xfId="35674"/>
    <cellStyle name="Normal 26 4 2 3 5" xfId="35675"/>
    <cellStyle name="Normal 26 4 2 3 5 2" xfId="35676"/>
    <cellStyle name="Normal 26 4 2 3 5 2 2" xfId="35677"/>
    <cellStyle name="Normal 26 4 2 3 5 2 2 2" xfId="35678"/>
    <cellStyle name="Normal 26 4 2 3 5 2 3" xfId="35679"/>
    <cellStyle name="Normal 26 4 2 3 5 3" xfId="35680"/>
    <cellStyle name="Normal 26 4 2 3 5 3 2" xfId="35681"/>
    <cellStyle name="Normal 26 4 2 3 5 4" xfId="35682"/>
    <cellStyle name="Normal 26 4 2 3 6" xfId="35683"/>
    <cellStyle name="Normal 26 4 2 3 6 2" xfId="35684"/>
    <cellStyle name="Normal 26 4 2 3 6 2 2" xfId="35685"/>
    <cellStyle name="Normal 26 4 2 3 6 3" xfId="35686"/>
    <cellStyle name="Normal 26 4 2 3 7" xfId="35687"/>
    <cellStyle name="Normal 26 4 2 3 7 2" xfId="35688"/>
    <cellStyle name="Normal 26 4 2 3 7 3" xfId="35689"/>
    <cellStyle name="Normal 26 4 2 3 8" xfId="35690"/>
    <cellStyle name="Normal 26 4 2 3 9" xfId="35691"/>
    <cellStyle name="Normal 26 4 2 4" xfId="35692"/>
    <cellStyle name="Normal 26 4 2 4 2" xfId="35693"/>
    <cellStyle name="Normal 26 4 2 4 2 2" xfId="35694"/>
    <cellStyle name="Normal 26 4 2 4 2 2 2" xfId="35695"/>
    <cellStyle name="Normal 26 4 2 4 2 2 2 2" xfId="35696"/>
    <cellStyle name="Normal 26 4 2 4 2 2 2 2 2" xfId="35697"/>
    <cellStyle name="Normal 26 4 2 4 2 2 2 2 2 2" xfId="35698"/>
    <cellStyle name="Normal 26 4 2 4 2 2 2 2 2 2 2" xfId="35699"/>
    <cellStyle name="Normal 26 4 2 4 2 2 2 2 2 3" xfId="35700"/>
    <cellStyle name="Normal 26 4 2 4 2 2 2 2 3" xfId="35701"/>
    <cellStyle name="Normal 26 4 2 4 2 2 2 2 3 2" xfId="35702"/>
    <cellStyle name="Normal 26 4 2 4 2 2 2 2 4" xfId="35703"/>
    <cellStyle name="Normal 26 4 2 4 2 2 2 3" xfId="35704"/>
    <cellStyle name="Normal 26 4 2 4 2 2 2 3 2" xfId="35705"/>
    <cellStyle name="Normal 26 4 2 4 2 2 2 3 2 2" xfId="35706"/>
    <cellStyle name="Normal 26 4 2 4 2 2 2 3 3" xfId="35707"/>
    <cellStyle name="Normal 26 4 2 4 2 2 2 4" xfId="35708"/>
    <cellStyle name="Normal 26 4 2 4 2 2 2 4 2" xfId="35709"/>
    <cellStyle name="Normal 26 4 2 4 2 2 2 4 3" xfId="35710"/>
    <cellStyle name="Normal 26 4 2 4 2 2 2 5" xfId="35711"/>
    <cellStyle name="Normal 26 4 2 4 2 2 2 6" xfId="35712"/>
    <cellStyle name="Normal 26 4 2 4 2 2 3" xfId="35713"/>
    <cellStyle name="Normal 26 4 2 4 2 2 3 2" xfId="35714"/>
    <cellStyle name="Normal 26 4 2 4 2 2 3 2 2" xfId="35715"/>
    <cellStyle name="Normal 26 4 2 4 2 2 3 2 2 2" xfId="35716"/>
    <cellStyle name="Normal 26 4 2 4 2 2 3 2 3" xfId="35717"/>
    <cellStyle name="Normal 26 4 2 4 2 2 3 3" xfId="35718"/>
    <cellStyle name="Normal 26 4 2 4 2 2 3 3 2" xfId="35719"/>
    <cellStyle name="Normal 26 4 2 4 2 2 3 4" xfId="35720"/>
    <cellStyle name="Normal 26 4 2 4 2 2 4" xfId="35721"/>
    <cellStyle name="Normal 26 4 2 4 2 2 4 2" xfId="35722"/>
    <cellStyle name="Normal 26 4 2 4 2 2 4 2 2" xfId="35723"/>
    <cellStyle name="Normal 26 4 2 4 2 2 4 3" xfId="35724"/>
    <cellStyle name="Normal 26 4 2 4 2 2 5" xfId="35725"/>
    <cellStyle name="Normal 26 4 2 4 2 2 5 2" xfId="35726"/>
    <cellStyle name="Normal 26 4 2 4 2 2 5 3" xfId="35727"/>
    <cellStyle name="Normal 26 4 2 4 2 2 6" xfId="35728"/>
    <cellStyle name="Normal 26 4 2 4 2 2 7" xfId="35729"/>
    <cellStyle name="Normal 26 4 2 4 2 3" xfId="35730"/>
    <cellStyle name="Normal 26 4 2 4 2 3 2" xfId="35731"/>
    <cellStyle name="Normal 26 4 2 4 2 3 2 2" xfId="35732"/>
    <cellStyle name="Normal 26 4 2 4 2 3 2 2 2" xfId="35733"/>
    <cellStyle name="Normal 26 4 2 4 2 3 2 2 2 2" xfId="35734"/>
    <cellStyle name="Normal 26 4 2 4 2 3 2 2 3" xfId="35735"/>
    <cellStyle name="Normal 26 4 2 4 2 3 2 3" xfId="35736"/>
    <cellStyle name="Normal 26 4 2 4 2 3 2 3 2" xfId="35737"/>
    <cellStyle name="Normal 26 4 2 4 2 3 2 4" xfId="35738"/>
    <cellStyle name="Normal 26 4 2 4 2 3 3" xfId="35739"/>
    <cellStyle name="Normal 26 4 2 4 2 3 3 2" xfId="35740"/>
    <cellStyle name="Normal 26 4 2 4 2 3 3 2 2" xfId="35741"/>
    <cellStyle name="Normal 26 4 2 4 2 3 3 3" xfId="35742"/>
    <cellStyle name="Normal 26 4 2 4 2 3 4" xfId="35743"/>
    <cellStyle name="Normal 26 4 2 4 2 3 4 2" xfId="35744"/>
    <cellStyle name="Normal 26 4 2 4 2 3 4 3" xfId="35745"/>
    <cellStyle name="Normal 26 4 2 4 2 3 5" xfId="35746"/>
    <cellStyle name="Normal 26 4 2 4 2 3 6" xfId="35747"/>
    <cellStyle name="Normal 26 4 2 4 2 4" xfId="35748"/>
    <cellStyle name="Normal 26 4 2 4 2 4 2" xfId="35749"/>
    <cellStyle name="Normal 26 4 2 4 2 4 2 2" xfId="35750"/>
    <cellStyle name="Normal 26 4 2 4 2 4 2 2 2" xfId="35751"/>
    <cellStyle name="Normal 26 4 2 4 2 4 2 3" xfId="35752"/>
    <cellStyle name="Normal 26 4 2 4 2 4 3" xfId="35753"/>
    <cellStyle name="Normal 26 4 2 4 2 4 3 2" xfId="35754"/>
    <cellStyle name="Normal 26 4 2 4 2 4 4" xfId="35755"/>
    <cellStyle name="Normal 26 4 2 4 2 5" xfId="35756"/>
    <cellStyle name="Normal 26 4 2 4 2 5 2" xfId="35757"/>
    <cellStyle name="Normal 26 4 2 4 2 5 2 2" xfId="35758"/>
    <cellStyle name="Normal 26 4 2 4 2 5 3" xfId="35759"/>
    <cellStyle name="Normal 26 4 2 4 2 6" xfId="35760"/>
    <cellStyle name="Normal 26 4 2 4 2 6 2" xfId="35761"/>
    <cellStyle name="Normal 26 4 2 4 2 6 3" xfId="35762"/>
    <cellStyle name="Normal 26 4 2 4 2 7" xfId="35763"/>
    <cellStyle name="Normal 26 4 2 4 2 8" xfId="35764"/>
    <cellStyle name="Normal 26 4 2 4 3" xfId="35765"/>
    <cellStyle name="Normal 26 4 2 4 3 2" xfId="35766"/>
    <cellStyle name="Normal 26 4 2 4 3 2 2" xfId="35767"/>
    <cellStyle name="Normal 26 4 2 4 3 2 2 2" xfId="35768"/>
    <cellStyle name="Normal 26 4 2 4 3 2 2 2 2" xfId="35769"/>
    <cellStyle name="Normal 26 4 2 4 3 2 2 2 2 2" xfId="35770"/>
    <cellStyle name="Normal 26 4 2 4 3 2 2 2 3" xfId="35771"/>
    <cellStyle name="Normal 26 4 2 4 3 2 2 3" xfId="35772"/>
    <cellStyle name="Normal 26 4 2 4 3 2 2 3 2" xfId="35773"/>
    <cellStyle name="Normal 26 4 2 4 3 2 2 4" xfId="35774"/>
    <cellStyle name="Normal 26 4 2 4 3 2 3" xfId="35775"/>
    <cellStyle name="Normal 26 4 2 4 3 2 3 2" xfId="35776"/>
    <cellStyle name="Normal 26 4 2 4 3 2 3 2 2" xfId="35777"/>
    <cellStyle name="Normal 26 4 2 4 3 2 3 3" xfId="35778"/>
    <cellStyle name="Normal 26 4 2 4 3 2 4" xfId="35779"/>
    <cellStyle name="Normal 26 4 2 4 3 2 4 2" xfId="35780"/>
    <cellStyle name="Normal 26 4 2 4 3 2 4 3" xfId="35781"/>
    <cellStyle name="Normal 26 4 2 4 3 2 5" xfId="35782"/>
    <cellStyle name="Normal 26 4 2 4 3 2 6" xfId="35783"/>
    <cellStyle name="Normal 26 4 2 4 3 3" xfId="35784"/>
    <cellStyle name="Normal 26 4 2 4 3 3 2" xfId="35785"/>
    <cellStyle name="Normal 26 4 2 4 3 3 2 2" xfId="35786"/>
    <cellStyle name="Normal 26 4 2 4 3 3 2 2 2" xfId="35787"/>
    <cellStyle name="Normal 26 4 2 4 3 3 2 3" xfId="35788"/>
    <cellStyle name="Normal 26 4 2 4 3 3 3" xfId="35789"/>
    <cellStyle name="Normal 26 4 2 4 3 3 3 2" xfId="35790"/>
    <cellStyle name="Normal 26 4 2 4 3 3 4" xfId="35791"/>
    <cellStyle name="Normal 26 4 2 4 3 4" xfId="35792"/>
    <cellStyle name="Normal 26 4 2 4 3 4 2" xfId="35793"/>
    <cellStyle name="Normal 26 4 2 4 3 4 2 2" xfId="35794"/>
    <cellStyle name="Normal 26 4 2 4 3 4 3" xfId="35795"/>
    <cellStyle name="Normal 26 4 2 4 3 5" xfId="35796"/>
    <cellStyle name="Normal 26 4 2 4 3 5 2" xfId="35797"/>
    <cellStyle name="Normal 26 4 2 4 3 5 3" xfId="35798"/>
    <cellStyle name="Normal 26 4 2 4 3 6" xfId="35799"/>
    <cellStyle name="Normal 26 4 2 4 3 7" xfId="35800"/>
    <cellStyle name="Normal 26 4 2 4 4" xfId="35801"/>
    <cellStyle name="Normal 26 4 2 4 4 2" xfId="35802"/>
    <cellStyle name="Normal 26 4 2 4 4 2 2" xfId="35803"/>
    <cellStyle name="Normal 26 4 2 4 4 2 2 2" xfId="35804"/>
    <cellStyle name="Normal 26 4 2 4 4 2 2 2 2" xfId="35805"/>
    <cellStyle name="Normal 26 4 2 4 4 2 2 3" xfId="35806"/>
    <cellStyle name="Normal 26 4 2 4 4 2 3" xfId="35807"/>
    <cellStyle name="Normal 26 4 2 4 4 2 3 2" xfId="35808"/>
    <cellStyle name="Normal 26 4 2 4 4 2 4" xfId="35809"/>
    <cellStyle name="Normal 26 4 2 4 4 3" xfId="35810"/>
    <cellStyle name="Normal 26 4 2 4 4 3 2" xfId="35811"/>
    <cellStyle name="Normal 26 4 2 4 4 3 2 2" xfId="35812"/>
    <cellStyle name="Normal 26 4 2 4 4 3 3" xfId="35813"/>
    <cellStyle name="Normal 26 4 2 4 4 4" xfId="35814"/>
    <cellStyle name="Normal 26 4 2 4 4 4 2" xfId="35815"/>
    <cellStyle name="Normal 26 4 2 4 4 4 3" xfId="35816"/>
    <cellStyle name="Normal 26 4 2 4 4 5" xfId="35817"/>
    <cellStyle name="Normal 26 4 2 4 4 6" xfId="35818"/>
    <cellStyle name="Normal 26 4 2 4 5" xfId="35819"/>
    <cellStyle name="Normal 26 4 2 4 5 2" xfId="35820"/>
    <cellStyle name="Normal 26 4 2 4 5 2 2" xfId="35821"/>
    <cellStyle name="Normal 26 4 2 4 5 2 2 2" xfId="35822"/>
    <cellStyle name="Normal 26 4 2 4 5 2 3" xfId="35823"/>
    <cellStyle name="Normal 26 4 2 4 5 3" xfId="35824"/>
    <cellStyle name="Normal 26 4 2 4 5 3 2" xfId="35825"/>
    <cellStyle name="Normal 26 4 2 4 5 4" xfId="35826"/>
    <cellStyle name="Normal 26 4 2 4 6" xfId="35827"/>
    <cellStyle name="Normal 26 4 2 4 6 2" xfId="35828"/>
    <cellStyle name="Normal 26 4 2 4 6 2 2" xfId="35829"/>
    <cellStyle name="Normal 26 4 2 4 6 3" xfId="35830"/>
    <cellStyle name="Normal 26 4 2 4 7" xfId="35831"/>
    <cellStyle name="Normal 26 4 2 4 7 2" xfId="35832"/>
    <cellStyle name="Normal 26 4 2 4 7 3" xfId="35833"/>
    <cellStyle name="Normal 26 4 2 4 8" xfId="35834"/>
    <cellStyle name="Normal 26 4 2 4 9" xfId="35835"/>
    <cellStyle name="Normal 26 4 2 5" xfId="35836"/>
    <cellStyle name="Normal 26 4 2 5 2" xfId="35837"/>
    <cellStyle name="Normal 26 4 2 5 2 2" xfId="35838"/>
    <cellStyle name="Normal 26 4 2 5 2 2 2" xfId="35839"/>
    <cellStyle name="Normal 26 4 2 5 2 2 2 2" xfId="35840"/>
    <cellStyle name="Normal 26 4 2 5 2 2 2 2 2" xfId="35841"/>
    <cellStyle name="Normal 26 4 2 5 2 2 2 2 2 2" xfId="35842"/>
    <cellStyle name="Normal 26 4 2 5 2 2 2 2 3" xfId="35843"/>
    <cellStyle name="Normal 26 4 2 5 2 2 2 3" xfId="35844"/>
    <cellStyle name="Normal 26 4 2 5 2 2 2 3 2" xfId="35845"/>
    <cellStyle name="Normal 26 4 2 5 2 2 2 4" xfId="35846"/>
    <cellStyle name="Normal 26 4 2 5 2 2 3" xfId="35847"/>
    <cellStyle name="Normal 26 4 2 5 2 2 3 2" xfId="35848"/>
    <cellStyle name="Normal 26 4 2 5 2 2 3 2 2" xfId="35849"/>
    <cellStyle name="Normal 26 4 2 5 2 2 3 3" xfId="35850"/>
    <cellStyle name="Normal 26 4 2 5 2 2 4" xfId="35851"/>
    <cellStyle name="Normal 26 4 2 5 2 2 4 2" xfId="35852"/>
    <cellStyle name="Normal 26 4 2 5 2 2 4 3" xfId="35853"/>
    <cellStyle name="Normal 26 4 2 5 2 2 5" xfId="35854"/>
    <cellStyle name="Normal 26 4 2 5 2 2 6" xfId="35855"/>
    <cellStyle name="Normal 26 4 2 5 2 3" xfId="35856"/>
    <cellStyle name="Normal 26 4 2 5 2 3 2" xfId="35857"/>
    <cellStyle name="Normal 26 4 2 5 2 3 2 2" xfId="35858"/>
    <cellStyle name="Normal 26 4 2 5 2 3 2 2 2" xfId="35859"/>
    <cellStyle name="Normal 26 4 2 5 2 3 2 3" xfId="35860"/>
    <cellStyle name="Normal 26 4 2 5 2 3 3" xfId="35861"/>
    <cellStyle name="Normal 26 4 2 5 2 3 3 2" xfId="35862"/>
    <cellStyle name="Normal 26 4 2 5 2 3 4" xfId="35863"/>
    <cellStyle name="Normal 26 4 2 5 2 4" xfId="35864"/>
    <cellStyle name="Normal 26 4 2 5 2 4 2" xfId="35865"/>
    <cellStyle name="Normal 26 4 2 5 2 4 2 2" xfId="35866"/>
    <cellStyle name="Normal 26 4 2 5 2 4 3" xfId="35867"/>
    <cellStyle name="Normal 26 4 2 5 2 5" xfId="35868"/>
    <cellStyle name="Normal 26 4 2 5 2 5 2" xfId="35869"/>
    <cellStyle name="Normal 26 4 2 5 2 5 3" xfId="35870"/>
    <cellStyle name="Normal 26 4 2 5 2 6" xfId="35871"/>
    <cellStyle name="Normal 26 4 2 5 2 7" xfId="35872"/>
    <cellStyle name="Normal 26 4 2 5 3" xfId="35873"/>
    <cellStyle name="Normal 26 4 2 5 3 2" xfId="35874"/>
    <cellStyle name="Normal 26 4 2 5 3 2 2" xfId="35875"/>
    <cellStyle name="Normal 26 4 2 5 3 2 2 2" xfId="35876"/>
    <cellStyle name="Normal 26 4 2 5 3 2 2 2 2" xfId="35877"/>
    <cellStyle name="Normal 26 4 2 5 3 2 2 3" xfId="35878"/>
    <cellStyle name="Normal 26 4 2 5 3 2 3" xfId="35879"/>
    <cellStyle name="Normal 26 4 2 5 3 2 3 2" xfId="35880"/>
    <cellStyle name="Normal 26 4 2 5 3 2 4" xfId="35881"/>
    <cellStyle name="Normal 26 4 2 5 3 3" xfId="35882"/>
    <cellStyle name="Normal 26 4 2 5 3 3 2" xfId="35883"/>
    <cellStyle name="Normal 26 4 2 5 3 3 2 2" xfId="35884"/>
    <cellStyle name="Normal 26 4 2 5 3 3 3" xfId="35885"/>
    <cellStyle name="Normal 26 4 2 5 3 4" xfId="35886"/>
    <cellStyle name="Normal 26 4 2 5 3 4 2" xfId="35887"/>
    <cellStyle name="Normal 26 4 2 5 3 4 3" xfId="35888"/>
    <cellStyle name="Normal 26 4 2 5 3 5" xfId="35889"/>
    <cellStyle name="Normal 26 4 2 5 3 6" xfId="35890"/>
    <cellStyle name="Normal 26 4 2 5 4" xfId="35891"/>
    <cellStyle name="Normal 26 4 2 5 4 2" xfId="35892"/>
    <cellStyle name="Normal 26 4 2 5 4 2 2" xfId="35893"/>
    <cellStyle name="Normal 26 4 2 5 4 2 2 2" xfId="35894"/>
    <cellStyle name="Normal 26 4 2 5 4 2 3" xfId="35895"/>
    <cellStyle name="Normal 26 4 2 5 4 3" xfId="35896"/>
    <cellStyle name="Normal 26 4 2 5 4 3 2" xfId="35897"/>
    <cellStyle name="Normal 26 4 2 5 4 4" xfId="35898"/>
    <cellStyle name="Normal 26 4 2 5 5" xfId="35899"/>
    <cellStyle name="Normal 26 4 2 5 5 2" xfId="35900"/>
    <cellStyle name="Normal 26 4 2 5 5 2 2" xfId="35901"/>
    <cellStyle name="Normal 26 4 2 5 5 3" xfId="35902"/>
    <cellStyle name="Normal 26 4 2 5 6" xfId="35903"/>
    <cellStyle name="Normal 26 4 2 5 6 2" xfId="35904"/>
    <cellStyle name="Normal 26 4 2 5 6 3" xfId="35905"/>
    <cellStyle name="Normal 26 4 2 5 7" xfId="35906"/>
    <cellStyle name="Normal 26 4 2 5 8" xfId="35907"/>
    <cellStyle name="Normal 26 4 2 6" xfId="35908"/>
    <cellStyle name="Normal 26 4 2 6 2" xfId="35909"/>
    <cellStyle name="Normal 26 4 2 6 2 2" xfId="35910"/>
    <cellStyle name="Normal 26 4 2 6 2 2 2" xfId="35911"/>
    <cellStyle name="Normal 26 4 2 6 2 2 2 2" xfId="35912"/>
    <cellStyle name="Normal 26 4 2 6 2 2 2 2 2" xfId="35913"/>
    <cellStyle name="Normal 26 4 2 6 2 2 2 3" xfId="35914"/>
    <cellStyle name="Normal 26 4 2 6 2 2 3" xfId="35915"/>
    <cellStyle name="Normal 26 4 2 6 2 2 3 2" xfId="35916"/>
    <cellStyle name="Normal 26 4 2 6 2 2 4" xfId="35917"/>
    <cellStyle name="Normal 26 4 2 6 2 3" xfId="35918"/>
    <cellStyle name="Normal 26 4 2 6 2 3 2" xfId="35919"/>
    <cellStyle name="Normal 26 4 2 6 2 3 2 2" xfId="35920"/>
    <cellStyle name="Normal 26 4 2 6 2 3 3" xfId="35921"/>
    <cellStyle name="Normal 26 4 2 6 2 4" xfId="35922"/>
    <cellStyle name="Normal 26 4 2 6 2 4 2" xfId="35923"/>
    <cellStyle name="Normal 26 4 2 6 2 4 3" xfId="35924"/>
    <cellStyle name="Normal 26 4 2 6 2 5" xfId="35925"/>
    <cellStyle name="Normal 26 4 2 6 2 6" xfId="35926"/>
    <cellStyle name="Normal 26 4 2 6 3" xfId="35927"/>
    <cellStyle name="Normal 26 4 2 6 3 2" xfId="35928"/>
    <cellStyle name="Normal 26 4 2 6 3 2 2" xfId="35929"/>
    <cellStyle name="Normal 26 4 2 6 3 2 2 2" xfId="35930"/>
    <cellStyle name="Normal 26 4 2 6 3 2 3" xfId="35931"/>
    <cellStyle name="Normal 26 4 2 6 3 3" xfId="35932"/>
    <cellStyle name="Normal 26 4 2 6 3 3 2" xfId="35933"/>
    <cellStyle name="Normal 26 4 2 6 3 4" xfId="35934"/>
    <cellStyle name="Normal 26 4 2 6 4" xfId="35935"/>
    <cellStyle name="Normal 26 4 2 6 4 2" xfId="35936"/>
    <cellStyle name="Normal 26 4 2 6 4 2 2" xfId="35937"/>
    <cellStyle name="Normal 26 4 2 6 4 3" xfId="35938"/>
    <cellStyle name="Normal 26 4 2 6 5" xfId="35939"/>
    <cellStyle name="Normal 26 4 2 6 5 2" xfId="35940"/>
    <cellStyle name="Normal 26 4 2 6 5 3" xfId="35941"/>
    <cellStyle name="Normal 26 4 2 6 6" xfId="35942"/>
    <cellStyle name="Normal 26 4 2 6 7" xfId="35943"/>
    <cellStyle name="Normal 26 4 2 7" xfId="35944"/>
    <cellStyle name="Normal 26 4 2 7 2" xfId="35945"/>
    <cellStyle name="Normal 26 4 2 7 2 2" xfId="35946"/>
    <cellStyle name="Normal 26 4 2 7 2 2 2" xfId="35947"/>
    <cellStyle name="Normal 26 4 2 7 2 2 2 2" xfId="35948"/>
    <cellStyle name="Normal 26 4 2 7 2 2 3" xfId="35949"/>
    <cellStyle name="Normal 26 4 2 7 2 3" xfId="35950"/>
    <cellStyle name="Normal 26 4 2 7 2 3 2" xfId="35951"/>
    <cellStyle name="Normal 26 4 2 7 2 4" xfId="35952"/>
    <cellStyle name="Normal 26 4 2 7 3" xfId="35953"/>
    <cellStyle name="Normal 26 4 2 7 3 2" xfId="35954"/>
    <cellStyle name="Normal 26 4 2 7 3 2 2" xfId="35955"/>
    <cellStyle name="Normal 26 4 2 7 3 3" xfId="35956"/>
    <cellStyle name="Normal 26 4 2 7 4" xfId="35957"/>
    <cellStyle name="Normal 26 4 2 7 4 2" xfId="35958"/>
    <cellStyle name="Normal 26 4 2 7 4 3" xfId="35959"/>
    <cellStyle name="Normal 26 4 2 7 5" xfId="35960"/>
    <cellStyle name="Normal 26 4 2 7 6" xfId="35961"/>
    <cellStyle name="Normal 26 4 2 8" xfId="35962"/>
    <cellStyle name="Normal 26 4 2 8 2" xfId="35963"/>
    <cellStyle name="Normal 26 4 2 8 2 2" xfId="35964"/>
    <cellStyle name="Normal 26 4 2 8 2 2 2" xfId="35965"/>
    <cellStyle name="Normal 26 4 2 8 2 3" xfId="35966"/>
    <cellStyle name="Normal 26 4 2 8 3" xfId="35967"/>
    <cellStyle name="Normal 26 4 2 8 3 2" xfId="35968"/>
    <cellStyle name="Normal 26 4 2 8 4" xfId="35969"/>
    <cellStyle name="Normal 26 4 2 9" xfId="35970"/>
    <cellStyle name="Normal 26 4 2 9 2" xfId="35971"/>
    <cellStyle name="Normal 26 4 2 9 2 2" xfId="35972"/>
    <cellStyle name="Normal 26 4 2 9 3" xfId="35973"/>
    <cellStyle name="Normal 26 4 3" xfId="35974"/>
    <cellStyle name="Normal 26 4 3 2" xfId="35975"/>
    <cellStyle name="Normal 26 4 3 2 2" xfId="35976"/>
    <cellStyle name="Normal 26 4 3 2 2 2" xfId="35977"/>
    <cellStyle name="Normal 26 4 3 2 2 2 2" xfId="35978"/>
    <cellStyle name="Normal 26 4 3 2 2 2 2 2" xfId="35979"/>
    <cellStyle name="Normal 26 4 3 2 2 2 2 2 2" xfId="35980"/>
    <cellStyle name="Normal 26 4 3 2 2 2 2 2 2 2" xfId="35981"/>
    <cellStyle name="Normal 26 4 3 2 2 2 2 2 3" xfId="35982"/>
    <cellStyle name="Normal 26 4 3 2 2 2 2 3" xfId="35983"/>
    <cellStyle name="Normal 26 4 3 2 2 2 2 3 2" xfId="35984"/>
    <cellStyle name="Normal 26 4 3 2 2 2 2 4" xfId="35985"/>
    <cellStyle name="Normal 26 4 3 2 2 2 3" xfId="35986"/>
    <cellStyle name="Normal 26 4 3 2 2 2 3 2" xfId="35987"/>
    <cellStyle name="Normal 26 4 3 2 2 2 3 2 2" xfId="35988"/>
    <cellStyle name="Normal 26 4 3 2 2 2 3 3" xfId="35989"/>
    <cellStyle name="Normal 26 4 3 2 2 2 4" xfId="35990"/>
    <cellStyle name="Normal 26 4 3 2 2 2 4 2" xfId="35991"/>
    <cellStyle name="Normal 26 4 3 2 2 2 4 3" xfId="35992"/>
    <cellStyle name="Normal 26 4 3 2 2 2 5" xfId="35993"/>
    <cellStyle name="Normal 26 4 3 2 2 2 6" xfId="35994"/>
    <cellStyle name="Normal 26 4 3 2 2 3" xfId="35995"/>
    <cellStyle name="Normal 26 4 3 2 2 3 2" xfId="35996"/>
    <cellStyle name="Normal 26 4 3 2 2 3 2 2" xfId="35997"/>
    <cellStyle name="Normal 26 4 3 2 2 3 2 2 2" xfId="35998"/>
    <cellStyle name="Normal 26 4 3 2 2 3 2 3" xfId="35999"/>
    <cellStyle name="Normal 26 4 3 2 2 3 3" xfId="36000"/>
    <cellStyle name="Normal 26 4 3 2 2 3 3 2" xfId="36001"/>
    <cellStyle name="Normal 26 4 3 2 2 3 4" xfId="36002"/>
    <cellStyle name="Normal 26 4 3 2 2 4" xfId="36003"/>
    <cellStyle name="Normal 26 4 3 2 2 4 2" xfId="36004"/>
    <cellStyle name="Normal 26 4 3 2 2 4 2 2" xfId="36005"/>
    <cellStyle name="Normal 26 4 3 2 2 4 3" xfId="36006"/>
    <cellStyle name="Normal 26 4 3 2 2 5" xfId="36007"/>
    <cellStyle name="Normal 26 4 3 2 2 5 2" xfId="36008"/>
    <cellStyle name="Normal 26 4 3 2 2 5 3" xfId="36009"/>
    <cellStyle name="Normal 26 4 3 2 2 6" xfId="36010"/>
    <cellStyle name="Normal 26 4 3 2 2 7" xfId="36011"/>
    <cellStyle name="Normal 26 4 3 2 3" xfId="36012"/>
    <cellStyle name="Normal 26 4 3 2 3 2" xfId="36013"/>
    <cellStyle name="Normal 26 4 3 2 3 2 2" xfId="36014"/>
    <cellStyle name="Normal 26 4 3 2 3 2 2 2" xfId="36015"/>
    <cellStyle name="Normal 26 4 3 2 3 2 2 2 2" xfId="36016"/>
    <cellStyle name="Normal 26 4 3 2 3 2 2 3" xfId="36017"/>
    <cellStyle name="Normal 26 4 3 2 3 2 3" xfId="36018"/>
    <cellStyle name="Normal 26 4 3 2 3 2 3 2" xfId="36019"/>
    <cellStyle name="Normal 26 4 3 2 3 2 4" xfId="36020"/>
    <cellStyle name="Normal 26 4 3 2 3 3" xfId="36021"/>
    <cellStyle name="Normal 26 4 3 2 3 3 2" xfId="36022"/>
    <cellStyle name="Normal 26 4 3 2 3 3 2 2" xfId="36023"/>
    <cellStyle name="Normal 26 4 3 2 3 3 3" xfId="36024"/>
    <cellStyle name="Normal 26 4 3 2 3 4" xfId="36025"/>
    <cellStyle name="Normal 26 4 3 2 3 4 2" xfId="36026"/>
    <cellStyle name="Normal 26 4 3 2 3 4 3" xfId="36027"/>
    <cellStyle name="Normal 26 4 3 2 3 5" xfId="36028"/>
    <cellStyle name="Normal 26 4 3 2 3 6" xfId="36029"/>
    <cellStyle name="Normal 26 4 3 2 4" xfId="36030"/>
    <cellStyle name="Normal 26 4 3 2 4 2" xfId="36031"/>
    <cellStyle name="Normal 26 4 3 2 4 2 2" xfId="36032"/>
    <cellStyle name="Normal 26 4 3 2 4 2 2 2" xfId="36033"/>
    <cellStyle name="Normal 26 4 3 2 4 2 3" xfId="36034"/>
    <cellStyle name="Normal 26 4 3 2 4 3" xfId="36035"/>
    <cellStyle name="Normal 26 4 3 2 4 3 2" xfId="36036"/>
    <cellStyle name="Normal 26 4 3 2 4 4" xfId="36037"/>
    <cellStyle name="Normal 26 4 3 2 5" xfId="36038"/>
    <cellStyle name="Normal 26 4 3 2 5 2" xfId="36039"/>
    <cellStyle name="Normal 26 4 3 2 5 2 2" xfId="36040"/>
    <cellStyle name="Normal 26 4 3 2 5 3" xfId="36041"/>
    <cellStyle name="Normal 26 4 3 2 6" xfId="36042"/>
    <cellStyle name="Normal 26 4 3 2 6 2" xfId="36043"/>
    <cellStyle name="Normal 26 4 3 2 6 3" xfId="36044"/>
    <cellStyle name="Normal 26 4 3 2 7" xfId="36045"/>
    <cellStyle name="Normal 26 4 3 2 8" xfId="36046"/>
    <cellStyle name="Normal 26 4 3 3" xfId="36047"/>
    <cellStyle name="Normal 26 4 3 3 2" xfId="36048"/>
    <cellStyle name="Normal 26 4 3 3 2 2" xfId="36049"/>
    <cellStyle name="Normal 26 4 3 3 2 2 2" xfId="36050"/>
    <cellStyle name="Normal 26 4 3 3 2 2 2 2" xfId="36051"/>
    <cellStyle name="Normal 26 4 3 3 2 2 2 2 2" xfId="36052"/>
    <cellStyle name="Normal 26 4 3 3 2 2 2 3" xfId="36053"/>
    <cellStyle name="Normal 26 4 3 3 2 2 3" xfId="36054"/>
    <cellStyle name="Normal 26 4 3 3 2 2 3 2" xfId="36055"/>
    <cellStyle name="Normal 26 4 3 3 2 2 4" xfId="36056"/>
    <cellStyle name="Normal 26 4 3 3 2 3" xfId="36057"/>
    <cellStyle name="Normal 26 4 3 3 2 3 2" xfId="36058"/>
    <cellStyle name="Normal 26 4 3 3 2 3 2 2" xfId="36059"/>
    <cellStyle name="Normal 26 4 3 3 2 3 3" xfId="36060"/>
    <cellStyle name="Normal 26 4 3 3 2 4" xfId="36061"/>
    <cellStyle name="Normal 26 4 3 3 2 4 2" xfId="36062"/>
    <cellStyle name="Normal 26 4 3 3 2 4 3" xfId="36063"/>
    <cellStyle name="Normal 26 4 3 3 2 5" xfId="36064"/>
    <cellStyle name="Normal 26 4 3 3 2 6" xfId="36065"/>
    <cellStyle name="Normal 26 4 3 3 3" xfId="36066"/>
    <cellStyle name="Normal 26 4 3 3 3 2" xfId="36067"/>
    <cellStyle name="Normal 26 4 3 3 3 2 2" xfId="36068"/>
    <cellStyle name="Normal 26 4 3 3 3 2 2 2" xfId="36069"/>
    <cellStyle name="Normal 26 4 3 3 3 2 3" xfId="36070"/>
    <cellStyle name="Normal 26 4 3 3 3 3" xfId="36071"/>
    <cellStyle name="Normal 26 4 3 3 3 3 2" xfId="36072"/>
    <cellStyle name="Normal 26 4 3 3 3 4" xfId="36073"/>
    <cellStyle name="Normal 26 4 3 3 4" xfId="36074"/>
    <cellStyle name="Normal 26 4 3 3 4 2" xfId="36075"/>
    <cellStyle name="Normal 26 4 3 3 4 2 2" xfId="36076"/>
    <cellStyle name="Normal 26 4 3 3 4 3" xfId="36077"/>
    <cellStyle name="Normal 26 4 3 3 5" xfId="36078"/>
    <cellStyle name="Normal 26 4 3 3 5 2" xfId="36079"/>
    <cellStyle name="Normal 26 4 3 3 5 3" xfId="36080"/>
    <cellStyle name="Normal 26 4 3 3 6" xfId="36081"/>
    <cellStyle name="Normal 26 4 3 3 7" xfId="36082"/>
    <cellStyle name="Normal 26 4 3 4" xfId="36083"/>
    <cellStyle name="Normal 26 4 3 4 2" xfId="36084"/>
    <cellStyle name="Normal 26 4 3 4 2 2" xfId="36085"/>
    <cellStyle name="Normal 26 4 3 4 2 2 2" xfId="36086"/>
    <cellStyle name="Normal 26 4 3 4 2 2 2 2" xfId="36087"/>
    <cellStyle name="Normal 26 4 3 4 2 2 3" xfId="36088"/>
    <cellStyle name="Normal 26 4 3 4 2 3" xfId="36089"/>
    <cellStyle name="Normal 26 4 3 4 2 3 2" xfId="36090"/>
    <cellStyle name="Normal 26 4 3 4 2 4" xfId="36091"/>
    <cellStyle name="Normal 26 4 3 4 3" xfId="36092"/>
    <cellStyle name="Normal 26 4 3 4 3 2" xfId="36093"/>
    <cellStyle name="Normal 26 4 3 4 3 2 2" xfId="36094"/>
    <cellStyle name="Normal 26 4 3 4 3 3" xfId="36095"/>
    <cellStyle name="Normal 26 4 3 4 4" xfId="36096"/>
    <cellStyle name="Normal 26 4 3 4 4 2" xfId="36097"/>
    <cellStyle name="Normal 26 4 3 4 4 3" xfId="36098"/>
    <cellStyle name="Normal 26 4 3 4 5" xfId="36099"/>
    <cellStyle name="Normal 26 4 3 4 6" xfId="36100"/>
    <cellStyle name="Normal 26 4 3 5" xfId="36101"/>
    <cellStyle name="Normal 26 4 3 5 2" xfId="36102"/>
    <cellStyle name="Normal 26 4 3 5 2 2" xfId="36103"/>
    <cellStyle name="Normal 26 4 3 5 2 2 2" xfId="36104"/>
    <cellStyle name="Normal 26 4 3 5 2 3" xfId="36105"/>
    <cellStyle name="Normal 26 4 3 5 3" xfId="36106"/>
    <cellStyle name="Normal 26 4 3 5 3 2" xfId="36107"/>
    <cellStyle name="Normal 26 4 3 5 4" xfId="36108"/>
    <cellStyle name="Normal 26 4 3 6" xfId="36109"/>
    <cellStyle name="Normal 26 4 3 6 2" xfId="36110"/>
    <cellStyle name="Normal 26 4 3 6 2 2" xfId="36111"/>
    <cellStyle name="Normal 26 4 3 6 3" xfId="36112"/>
    <cellStyle name="Normal 26 4 3 7" xfId="36113"/>
    <cellStyle name="Normal 26 4 3 7 2" xfId="36114"/>
    <cellStyle name="Normal 26 4 3 7 3" xfId="36115"/>
    <cellStyle name="Normal 26 4 3 8" xfId="36116"/>
    <cellStyle name="Normal 26 4 3 9" xfId="36117"/>
    <cellStyle name="Normal 26 4 4" xfId="36118"/>
    <cellStyle name="Normal 26 4 4 2" xfId="36119"/>
    <cellStyle name="Normal 26 4 4 2 2" xfId="36120"/>
    <cellStyle name="Normal 26 4 4 2 2 2" xfId="36121"/>
    <cellStyle name="Normal 26 4 4 2 2 2 2" xfId="36122"/>
    <cellStyle name="Normal 26 4 4 2 2 2 2 2" xfId="36123"/>
    <cellStyle name="Normal 26 4 4 2 2 2 2 2 2" xfId="36124"/>
    <cellStyle name="Normal 26 4 4 2 2 2 2 2 2 2" xfId="36125"/>
    <cellStyle name="Normal 26 4 4 2 2 2 2 2 3" xfId="36126"/>
    <cellStyle name="Normal 26 4 4 2 2 2 2 3" xfId="36127"/>
    <cellStyle name="Normal 26 4 4 2 2 2 2 3 2" xfId="36128"/>
    <cellStyle name="Normal 26 4 4 2 2 2 2 4" xfId="36129"/>
    <cellStyle name="Normal 26 4 4 2 2 2 3" xfId="36130"/>
    <cellStyle name="Normal 26 4 4 2 2 2 3 2" xfId="36131"/>
    <cellStyle name="Normal 26 4 4 2 2 2 3 2 2" xfId="36132"/>
    <cellStyle name="Normal 26 4 4 2 2 2 3 3" xfId="36133"/>
    <cellStyle name="Normal 26 4 4 2 2 2 4" xfId="36134"/>
    <cellStyle name="Normal 26 4 4 2 2 2 4 2" xfId="36135"/>
    <cellStyle name="Normal 26 4 4 2 2 2 4 3" xfId="36136"/>
    <cellStyle name="Normal 26 4 4 2 2 2 5" xfId="36137"/>
    <cellStyle name="Normal 26 4 4 2 2 2 6" xfId="36138"/>
    <cellStyle name="Normal 26 4 4 2 2 3" xfId="36139"/>
    <cellStyle name="Normal 26 4 4 2 2 3 2" xfId="36140"/>
    <cellStyle name="Normal 26 4 4 2 2 3 2 2" xfId="36141"/>
    <cellStyle name="Normal 26 4 4 2 2 3 2 2 2" xfId="36142"/>
    <cellStyle name="Normal 26 4 4 2 2 3 2 3" xfId="36143"/>
    <cellStyle name="Normal 26 4 4 2 2 3 3" xfId="36144"/>
    <cellStyle name="Normal 26 4 4 2 2 3 3 2" xfId="36145"/>
    <cellStyle name="Normal 26 4 4 2 2 3 4" xfId="36146"/>
    <cellStyle name="Normal 26 4 4 2 2 4" xfId="36147"/>
    <cellStyle name="Normal 26 4 4 2 2 4 2" xfId="36148"/>
    <cellStyle name="Normal 26 4 4 2 2 4 2 2" xfId="36149"/>
    <cellStyle name="Normal 26 4 4 2 2 4 3" xfId="36150"/>
    <cellStyle name="Normal 26 4 4 2 2 5" xfId="36151"/>
    <cellStyle name="Normal 26 4 4 2 2 5 2" xfId="36152"/>
    <cellStyle name="Normal 26 4 4 2 2 5 3" xfId="36153"/>
    <cellStyle name="Normal 26 4 4 2 2 6" xfId="36154"/>
    <cellStyle name="Normal 26 4 4 2 2 7" xfId="36155"/>
    <cellStyle name="Normal 26 4 4 2 3" xfId="36156"/>
    <cellStyle name="Normal 26 4 4 2 3 2" xfId="36157"/>
    <cellStyle name="Normal 26 4 4 2 3 2 2" xfId="36158"/>
    <cellStyle name="Normal 26 4 4 2 3 2 2 2" xfId="36159"/>
    <cellStyle name="Normal 26 4 4 2 3 2 2 2 2" xfId="36160"/>
    <cellStyle name="Normal 26 4 4 2 3 2 2 3" xfId="36161"/>
    <cellStyle name="Normal 26 4 4 2 3 2 3" xfId="36162"/>
    <cellStyle name="Normal 26 4 4 2 3 2 3 2" xfId="36163"/>
    <cellStyle name="Normal 26 4 4 2 3 2 4" xfId="36164"/>
    <cellStyle name="Normal 26 4 4 2 3 3" xfId="36165"/>
    <cellStyle name="Normal 26 4 4 2 3 3 2" xfId="36166"/>
    <cellStyle name="Normal 26 4 4 2 3 3 2 2" xfId="36167"/>
    <cellStyle name="Normal 26 4 4 2 3 3 3" xfId="36168"/>
    <cellStyle name="Normal 26 4 4 2 3 4" xfId="36169"/>
    <cellStyle name="Normal 26 4 4 2 3 4 2" xfId="36170"/>
    <cellStyle name="Normal 26 4 4 2 3 4 3" xfId="36171"/>
    <cellStyle name="Normal 26 4 4 2 3 5" xfId="36172"/>
    <cellStyle name="Normal 26 4 4 2 3 6" xfId="36173"/>
    <cellStyle name="Normal 26 4 4 2 4" xfId="36174"/>
    <cellStyle name="Normal 26 4 4 2 4 2" xfId="36175"/>
    <cellStyle name="Normal 26 4 4 2 4 2 2" xfId="36176"/>
    <cellStyle name="Normal 26 4 4 2 4 2 2 2" xfId="36177"/>
    <cellStyle name="Normal 26 4 4 2 4 2 3" xfId="36178"/>
    <cellStyle name="Normal 26 4 4 2 4 3" xfId="36179"/>
    <cellStyle name="Normal 26 4 4 2 4 3 2" xfId="36180"/>
    <cellStyle name="Normal 26 4 4 2 4 4" xfId="36181"/>
    <cellStyle name="Normal 26 4 4 2 5" xfId="36182"/>
    <cellStyle name="Normal 26 4 4 2 5 2" xfId="36183"/>
    <cellStyle name="Normal 26 4 4 2 5 2 2" xfId="36184"/>
    <cellStyle name="Normal 26 4 4 2 5 3" xfId="36185"/>
    <cellStyle name="Normal 26 4 4 2 6" xfId="36186"/>
    <cellStyle name="Normal 26 4 4 2 6 2" xfId="36187"/>
    <cellStyle name="Normal 26 4 4 2 6 3" xfId="36188"/>
    <cellStyle name="Normal 26 4 4 2 7" xfId="36189"/>
    <cellStyle name="Normal 26 4 4 2 8" xfId="36190"/>
    <cellStyle name="Normal 26 4 4 3" xfId="36191"/>
    <cellStyle name="Normal 26 4 4 3 2" xfId="36192"/>
    <cellStyle name="Normal 26 4 4 3 2 2" xfId="36193"/>
    <cellStyle name="Normal 26 4 4 3 2 2 2" xfId="36194"/>
    <cellStyle name="Normal 26 4 4 3 2 2 2 2" xfId="36195"/>
    <cellStyle name="Normal 26 4 4 3 2 2 2 2 2" xfId="36196"/>
    <cellStyle name="Normal 26 4 4 3 2 2 2 3" xfId="36197"/>
    <cellStyle name="Normal 26 4 4 3 2 2 3" xfId="36198"/>
    <cellStyle name="Normal 26 4 4 3 2 2 3 2" xfId="36199"/>
    <cellStyle name="Normal 26 4 4 3 2 2 4" xfId="36200"/>
    <cellStyle name="Normal 26 4 4 3 2 3" xfId="36201"/>
    <cellStyle name="Normal 26 4 4 3 2 3 2" xfId="36202"/>
    <cellStyle name="Normal 26 4 4 3 2 3 2 2" xfId="36203"/>
    <cellStyle name="Normal 26 4 4 3 2 3 3" xfId="36204"/>
    <cellStyle name="Normal 26 4 4 3 2 4" xfId="36205"/>
    <cellStyle name="Normal 26 4 4 3 2 4 2" xfId="36206"/>
    <cellStyle name="Normal 26 4 4 3 2 4 3" xfId="36207"/>
    <cellStyle name="Normal 26 4 4 3 2 5" xfId="36208"/>
    <cellStyle name="Normal 26 4 4 3 2 6" xfId="36209"/>
    <cellStyle name="Normal 26 4 4 3 3" xfId="36210"/>
    <cellStyle name="Normal 26 4 4 3 3 2" xfId="36211"/>
    <cellStyle name="Normal 26 4 4 3 3 2 2" xfId="36212"/>
    <cellStyle name="Normal 26 4 4 3 3 2 2 2" xfId="36213"/>
    <cellStyle name="Normal 26 4 4 3 3 2 3" xfId="36214"/>
    <cellStyle name="Normal 26 4 4 3 3 3" xfId="36215"/>
    <cellStyle name="Normal 26 4 4 3 3 3 2" xfId="36216"/>
    <cellStyle name="Normal 26 4 4 3 3 4" xfId="36217"/>
    <cellStyle name="Normal 26 4 4 3 4" xfId="36218"/>
    <cellStyle name="Normal 26 4 4 3 4 2" xfId="36219"/>
    <cellStyle name="Normal 26 4 4 3 4 2 2" xfId="36220"/>
    <cellStyle name="Normal 26 4 4 3 4 3" xfId="36221"/>
    <cellStyle name="Normal 26 4 4 3 5" xfId="36222"/>
    <cellStyle name="Normal 26 4 4 3 5 2" xfId="36223"/>
    <cellStyle name="Normal 26 4 4 3 5 3" xfId="36224"/>
    <cellStyle name="Normal 26 4 4 3 6" xfId="36225"/>
    <cellStyle name="Normal 26 4 4 3 7" xfId="36226"/>
    <cellStyle name="Normal 26 4 4 4" xfId="36227"/>
    <cellStyle name="Normal 26 4 4 4 2" xfId="36228"/>
    <cellStyle name="Normal 26 4 4 4 2 2" xfId="36229"/>
    <cellStyle name="Normal 26 4 4 4 2 2 2" xfId="36230"/>
    <cellStyle name="Normal 26 4 4 4 2 2 2 2" xfId="36231"/>
    <cellStyle name="Normal 26 4 4 4 2 2 3" xfId="36232"/>
    <cellStyle name="Normal 26 4 4 4 2 3" xfId="36233"/>
    <cellStyle name="Normal 26 4 4 4 2 3 2" xfId="36234"/>
    <cellStyle name="Normal 26 4 4 4 2 4" xfId="36235"/>
    <cellStyle name="Normal 26 4 4 4 3" xfId="36236"/>
    <cellStyle name="Normal 26 4 4 4 3 2" xfId="36237"/>
    <cellStyle name="Normal 26 4 4 4 3 2 2" xfId="36238"/>
    <cellStyle name="Normal 26 4 4 4 3 3" xfId="36239"/>
    <cellStyle name="Normal 26 4 4 4 4" xfId="36240"/>
    <cellStyle name="Normal 26 4 4 4 4 2" xfId="36241"/>
    <cellStyle name="Normal 26 4 4 4 4 3" xfId="36242"/>
    <cellStyle name="Normal 26 4 4 4 5" xfId="36243"/>
    <cellStyle name="Normal 26 4 4 4 6" xfId="36244"/>
    <cellStyle name="Normal 26 4 4 5" xfId="36245"/>
    <cellStyle name="Normal 26 4 4 5 2" xfId="36246"/>
    <cellStyle name="Normal 26 4 4 5 2 2" xfId="36247"/>
    <cellStyle name="Normal 26 4 4 5 2 2 2" xfId="36248"/>
    <cellStyle name="Normal 26 4 4 5 2 3" xfId="36249"/>
    <cellStyle name="Normal 26 4 4 5 3" xfId="36250"/>
    <cellStyle name="Normal 26 4 4 5 3 2" xfId="36251"/>
    <cellStyle name="Normal 26 4 4 5 4" xfId="36252"/>
    <cellStyle name="Normal 26 4 4 6" xfId="36253"/>
    <cellStyle name="Normal 26 4 4 6 2" xfId="36254"/>
    <cellStyle name="Normal 26 4 4 6 2 2" xfId="36255"/>
    <cellStyle name="Normal 26 4 4 6 3" xfId="36256"/>
    <cellStyle name="Normal 26 4 4 7" xfId="36257"/>
    <cellStyle name="Normal 26 4 4 7 2" xfId="36258"/>
    <cellStyle name="Normal 26 4 4 7 3" xfId="36259"/>
    <cellStyle name="Normal 26 4 4 8" xfId="36260"/>
    <cellStyle name="Normal 26 4 4 9" xfId="36261"/>
    <cellStyle name="Normal 26 4 5" xfId="36262"/>
    <cellStyle name="Normal 26 4 5 2" xfId="36263"/>
    <cellStyle name="Normal 26 4 5 2 2" xfId="36264"/>
    <cellStyle name="Normal 26 4 5 2 2 2" xfId="36265"/>
    <cellStyle name="Normal 26 4 5 2 2 2 2" xfId="36266"/>
    <cellStyle name="Normal 26 4 5 2 2 2 2 2" xfId="36267"/>
    <cellStyle name="Normal 26 4 5 2 2 2 2 2 2" xfId="36268"/>
    <cellStyle name="Normal 26 4 5 2 2 2 2 2 2 2" xfId="36269"/>
    <cellStyle name="Normal 26 4 5 2 2 2 2 2 3" xfId="36270"/>
    <cellStyle name="Normal 26 4 5 2 2 2 2 3" xfId="36271"/>
    <cellStyle name="Normal 26 4 5 2 2 2 2 3 2" xfId="36272"/>
    <cellStyle name="Normal 26 4 5 2 2 2 2 4" xfId="36273"/>
    <cellStyle name="Normal 26 4 5 2 2 2 3" xfId="36274"/>
    <cellStyle name="Normal 26 4 5 2 2 2 3 2" xfId="36275"/>
    <cellStyle name="Normal 26 4 5 2 2 2 3 2 2" xfId="36276"/>
    <cellStyle name="Normal 26 4 5 2 2 2 3 3" xfId="36277"/>
    <cellStyle name="Normal 26 4 5 2 2 2 4" xfId="36278"/>
    <cellStyle name="Normal 26 4 5 2 2 2 4 2" xfId="36279"/>
    <cellStyle name="Normal 26 4 5 2 2 2 4 3" xfId="36280"/>
    <cellStyle name="Normal 26 4 5 2 2 2 5" xfId="36281"/>
    <cellStyle name="Normal 26 4 5 2 2 2 6" xfId="36282"/>
    <cellStyle name="Normal 26 4 5 2 2 3" xfId="36283"/>
    <cellStyle name="Normal 26 4 5 2 2 3 2" xfId="36284"/>
    <cellStyle name="Normal 26 4 5 2 2 3 2 2" xfId="36285"/>
    <cellStyle name="Normal 26 4 5 2 2 3 2 2 2" xfId="36286"/>
    <cellStyle name="Normal 26 4 5 2 2 3 2 3" xfId="36287"/>
    <cellStyle name="Normal 26 4 5 2 2 3 3" xfId="36288"/>
    <cellStyle name="Normal 26 4 5 2 2 3 3 2" xfId="36289"/>
    <cellStyle name="Normal 26 4 5 2 2 3 4" xfId="36290"/>
    <cellStyle name="Normal 26 4 5 2 2 4" xfId="36291"/>
    <cellStyle name="Normal 26 4 5 2 2 4 2" xfId="36292"/>
    <cellStyle name="Normal 26 4 5 2 2 4 2 2" xfId="36293"/>
    <cellStyle name="Normal 26 4 5 2 2 4 3" xfId="36294"/>
    <cellStyle name="Normal 26 4 5 2 2 5" xfId="36295"/>
    <cellStyle name="Normal 26 4 5 2 2 5 2" xfId="36296"/>
    <cellStyle name="Normal 26 4 5 2 2 5 3" xfId="36297"/>
    <cellStyle name="Normal 26 4 5 2 2 6" xfId="36298"/>
    <cellStyle name="Normal 26 4 5 2 2 7" xfId="36299"/>
    <cellStyle name="Normal 26 4 5 2 3" xfId="36300"/>
    <cellStyle name="Normal 26 4 5 2 3 2" xfId="36301"/>
    <cellStyle name="Normal 26 4 5 2 3 2 2" xfId="36302"/>
    <cellStyle name="Normal 26 4 5 2 3 2 2 2" xfId="36303"/>
    <cellStyle name="Normal 26 4 5 2 3 2 2 2 2" xfId="36304"/>
    <cellStyle name="Normal 26 4 5 2 3 2 2 3" xfId="36305"/>
    <cellStyle name="Normal 26 4 5 2 3 2 3" xfId="36306"/>
    <cellStyle name="Normal 26 4 5 2 3 2 3 2" xfId="36307"/>
    <cellStyle name="Normal 26 4 5 2 3 2 4" xfId="36308"/>
    <cellStyle name="Normal 26 4 5 2 3 3" xfId="36309"/>
    <cellStyle name="Normal 26 4 5 2 3 3 2" xfId="36310"/>
    <cellStyle name="Normal 26 4 5 2 3 3 2 2" xfId="36311"/>
    <cellStyle name="Normal 26 4 5 2 3 3 3" xfId="36312"/>
    <cellStyle name="Normal 26 4 5 2 3 4" xfId="36313"/>
    <cellStyle name="Normal 26 4 5 2 3 4 2" xfId="36314"/>
    <cellStyle name="Normal 26 4 5 2 3 4 3" xfId="36315"/>
    <cellStyle name="Normal 26 4 5 2 3 5" xfId="36316"/>
    <cellStyle name="Normal 26 4 5 2 3 6" xfId="36317"/>
    <cellStyle name="Normal 26 4 5 2 4" xfId="36318"/>
    <cellStyle name="Normal 26 4 5 2 4 2" xfId="36319"/>
    <cellStyle name="Normal 26 4 5 2 4 2 2" xfId="36320"/>
    <cellStyle name="Normal 26 4 5 2 4 2 2 2" xfId="36321"/>
    <cellStyle name="Normal 26 4 5 2 4 2 3" xfId="36322"/>
    <cellStyle name="Normal 26 4 5 2 4 3" xfId="36323"/>
    <cellStyle name="Normal 26 4 5 2 4 3 2" xfId="36324"/>
    <cellStyle name="Normal 26 4 5 2 4 4" xfId="36325"/>
    <cellStyle name="Normal 26 4 5 2 5" xfId="36326"/>
    <cellStyle name="Normal 26 4 5 2 5 2" xfId="36327"/>
    <cellStyle name="Normal 26 4 5 2 5 2 2" xfId="36328"/>
    <cellStyle name="Normal 26 4 5 2 5 3" xfId="36329"/>
    <cellStyle name="Normal 26 4 5 2 6" xfId="36330"/>
    <cellStyle name="Normal 26 4 5 2 6 2" xfId="36331"/>
    <cellStyle name="Normal 26 4 5 2 6 3" xfId="36332"/>
    <cellStyle name="Normal 26 4 5 2 7" xfId="36333"/>
    <cellStyle name="Normal 26 4 5 2 8" xfId="36334"/>
    <cellStyle name="Normal 26 4 5 3" xfId="36335"/>
    <cellStyle name="Normal 26 4 5 3 2" xfId="36336"/>
    <cellStyle name="Normal 26 4 5 3 2 2" xfId="36337"/>
    <cellStyle name="Normal 26 4 5 3 2 2 2" xfId="36338"/>
    <cellStyle name="Normal 26 4 5 3 2 2 2 2" xfId="36339"/>
    <cellStyle name="Normal 26 4 5 3 2 2 2 2 2" xfId="36340"/>
    <cellStyle name="Normal 26 4 5 3 2 2 2 3" xfId="36341"/>
    <cellStyle name="Normal 26 4 5 3 2 2 3" xfId="36342"/>
    <cellStyle name="Normal 26 4 5 3 2 2 3 2" xfId="36343"/>
    <cellStyle name="Normal 26 4 5 3 2 2 4" xfId="36344"/>
    <cellStyle name="Normal 26 4 5 3 2 3" xfId="36345"/>
    <cellStyle name="Normal 26 4 5 3 2 3 2" xfId="36346"/>
    <cellStyle name="Normal 26 4 5 3 2 3 2 2" xfId="36347"/>
    <cellStyle name="Normal 26 4 5 3 2 3 3" xfId="36348"/>
    <cellStyle name="Normal 26 4 5 3 2 4" xfId="36349"/>
    <cellStyle name="Normal 26 4 5 3 2 4 2" xfId="36350"/>
    <cellStyle name="Normal 26 4 5 3 2 4 3" xfId="36351"/>
    <cellStyle name="Normal 26 4 5 3 2 5" xfId="36352"/>
    <cellStyle name="Normal 26 4 5 3 2 6" xfId="36353"/>
    <cellStyle name="Normal 26 4 5 3 3" xfId="36354"/>
    <cellStyle name="Normal 26 4 5 3 3 2" xfId="36355"/>
    <cellStyle name="Normal 26 4 5 3 3 2 2" xfId="36356"/>
    <cellStyle name="Normal 26 4 5 3 3 2 2 2" xfId="36357"/>
    <cellStyle name="Normal 26 4 5 3 3 2 3" xfId="36358"/>
    <cellStyle name="Normal 26 4 5 3 3 3" xfId="36359"/>
    <cellStyle name="Normal 26 4 5 3 3 3 2" xfId="36360"/>
    <cellStyle name="Normal 26 4 5 3 3 4" xfId="36361"/>
    <cellStyle name="Normal 26 4 5 3 4" xfId="36362"/>
    <cellStyle name="Normal 26 4 5 3 4 2" xfId="36363"/>
    <cellStyle name="Normal 26 4 5 3 4 2 2" xfId="36364"/>
    <cellStyle name="Normal 26 4 5 3 4 3" xfId="36365"/>
    <cellStyle name="Normal 26 4 5 3 5" xfId="36366"/>
    <cellStyle name="Normal 26 4 5 3 5 2" xfId="36367"/>
    <cellStyle name="Normal 26 4 5 3 5 3" xfId="36368"/>
    <cellStyle name="Normal 26 4 5 3 6" xfId="36369"/>
    <cellStyle name="Normal 26 4 5 3 7" xfId="36370"/>
    <cellStyle name="Normal 26 4 5 4" xfId="36371"/>
    <cellStyle name="Normal 26 4 5 4 2" xfId="36372"/>
    <cellStyle name="Normal 26 4 5 4 2 2" xfId="36373"/>
    <cellStyle name="Normal 26 4 5 4 2 2 2" xfId="36374"/>
    <cellStyle name="Normal 26 4 5 4 2 2 2 2" xfId="36375"/>
    <cellStyle name="Normal 26 4 5 4 2 2 3" xfId="36376"/>
    <cellStyle name="Normal 26 4 5 4 2 3" xfId="36377"/>
    <cellStyle name="Normal 26 4 5 4 2 3 2" xfId="36378"/>
    <cellStyle name="Normal 26 4 5 4 2 4" xfId="36379"/>
    <cellStyle name="Normal 26 4 5 4 3" xfId="36380"/>
    <cellStyle name="Normal 26 4 5 4 3 2" xfId="36381"/>
    <cellStyle name="Normal 26 4 5 4 3 2 2" xfId="36382"/>
    <cellStyle name="Normal 26 4 5 4 3 3" xfId="36383"/>
    <cellStyle name="Normal 26 4 5 4 4" xfId="36384"/>
    <cellStyle name="Normal 26 4 5 4 4 2" xfId="36385"/>
    <cellStyle name="Normal 26 4 5 4 4 3" xfId="36386"/>
    <cellStyle name="Normal 26 4 5 4 5" xfId="36387"/>
    <cellStyle name="Normal 26 4 5 4 6" xfId="36388"/>
    <cellStyle name="Normal 26 4 5 5" xfId="36389"/>
    <cellStyle name="Normal 26 4 5 5 2" xfId="36390"/>
    <cellStyle name="Normal 26 4 5 5 2 2" xfId="36391"/>
    <cellStyle name="Normal 26 4 5 5 2 2 2" xfId="36392"/>
    <cellStyle name="Normal 26 4 5 5 2 3" xfId="36393"/>
    <cellStyle name="Normal 26 4 5 5 3" xfId="36394"/>
    <cellStyle name="Normal 26 4 5 5 3 2" xfId="36395"/>
    <cellStyle name="Normal 26 4 5 5 4" xfId="36396"/>
    <cellStyle name="Normal 26 4 5 6" xfId="36397"/>
    <cellStyle name="Normal 26 4 5 6 2" xfId="36398"/>
    <cellStyle name="Normal 26 4 5 6 2 2" xfId="36399"/>
    <cellStyle name="Normal 26 4 5 6 3" xfId="36400"/>
    <cellStyle name="Normal 26 4 5 7" xfId="36401"/>
    <cellStyle name="Normal 26 4 5 7 2" xfId="36402"/>
    <cellStyle name="Normal 26 4 5 7 3" xfId="36403"/>
    <cellStyle name="Normal 26 4 5 8" xfId="36404"/>
    <cellStyle name="Normal 26 4 5 9" xfId="36405"/>
    <cellStyle name="Normal 26 4 6" xfId="36406"/>
    <cellStyle name="Normal 26 4 6 2" xfId="36407"/>
    <cellStyle name="Normal 26 4 6 2 2" xfId="36408"/>
    <cellStyle name="Normal 26 4 6 2 2 2" xfId="36409"/>
    <cellStyle name="Normal 26 4 6 2 2 2 2" xfId="36410"/>
    <cellStyle name="Normal 26 4 6 2 2 2 2 2" xfId="36411"/>
    <cellStyle name="Normal 26 4 6 2 2 2 2 2 2" xfId="36412"/>
    <cellStyle name="Normal 26 4 6 2 2 2 2 3" xfId="36413"/>
    <cellStyle name="Normal 26 4 6 2 2 2 3" xfId="36414"/>
    <cellStyle name="Normal 26 4 6 2 2 2 3 2" xfId="36415"/>
    <cellStyle name="Normal 26 4 6 2 2 2 4" xfId="36416"/>
    <cellStyle name="Normal 26 4 6 2 2 3" xfId="36417"/>
    <cellStyle name="Normal 26 4 6 2 2 3 2" xfId="36418"/>
    <cellStyle name="Normal 26 4 6 2 2 3 2 2" xfId="36419"/>
    <cellStyle name="Normal 26 4 6 2 2 3 3" xfId="36420"/>
    <cellStyle name="Normal 26 4 6 2 2 4" xfId="36421"/>
    <cellStyle name="Normal 26 4 6 2 2 4 2" xfId="36422"/>
    <cellStyle name="Normal 26 4 6 2 2 4 3" xfId="36423"/>
    <cellStyle name="Normal 26 4 6 2 2 5" xfId="36424"/>
    <cellStyle name="Normal 26 4 6 2 2 6" xfId="36425"/>
    <cellStyle name="Normal 26 4 6 2 3" xfId="36426"/>
    <cellStyle name="Normal 26 4 6 2 3 2" xfId="36427"/>
    <cellStyle name="Normal 26 4 6 2 3 2 2" xfId="36428"/>
    <cellStyle name="Normal 26 4 6 2 3 2 2 2" xfId="36429"/>
    <cellStyle name="Normal 26 4 6 2 3 2 3" xfId="36430"/>
    <cellStyle name="Normal 26 4 6 2 3 3" xfId="36431"/>
    <cellStyle name="Normal 26 4 6 2 3 3 2" xfId="36432"/>
    <cellStyle name="Normal 26 4 6 2 3 4" xfId="36433"/>
    <cellStyle name="Normal 26 4 6 2 4" xfId="36434"/>
    <cellStyle name="Normal 26 4 6 2 4 2" xfId="36435"/>
    <cellStyle name="Normal 26 4 6 2 4 2 2" xfId="36436"/>
    <cellStyle name="Normal 26 4 6 2 4 3" xfId="36437"/>
    <cellStyle name="Normal 26 4 6 2 5" xfId="36438"/>
    <cellStyle name="Normal 26 4 6 2 5 2" xfId="36439"/>
    <cellStyle name="Normal 26 4 6 2 5 3" xfId="36440"/>
    <cellStyle name="Normal 26 4 6 2 6" xfId="36441"/>
    <cellStyle name="Normal 26 4 6 2 7" xfId="36442"/>
    <cellStyle name="Normal 26 4 6 3" xfId="36443"/>
    <cellStyle name="Normal 26 4 6 3 2" xfId="36444"/>
    <cellStyle name="Normal 26 4 6 3 2 2" xfId="36445"/>
    <cellStyle name="Normal 26 4 6 3 2 2 2" xfId="36446"/>
    <cellStyle name="Normal 26 4 6 3 2 2 2 2" xfId="36447"/>
    <cellStyle name="Normal 26 4 6 3 2 2 3" xfId="36448"/>
    <cellStyle name="Normal 26 4 6 3 2 3" xfId="36449"/>
    <cellStyle name="Normal 26 4 6 3 2 3 2" xfId="36450"/>
    <cellStyle name="Normal 26 4 6 3 2 4" xfId="36451"/>
    <cellStyle name="Normal 26 4 6 3 3" xfId="36452"/>
    <cellStyle name="Normal 26 4 6 3 3 2" xfId="36453"/>
    <cellStyle name="Normal 26 4 6 3 3 2 2" xfId="36454"/>
    <cellStyle name="Normal 26 4 6 3 3 3" xfId="36455"/>
    <cellStyle name="Normal 26 4 6 3 4" xfId="36456"/>
    <cellStyle name="Normal 26 4 6 3 4 2" xfId="36457"/>
    <cellStyle name="Normal 26 4 6 3 4 3" xfId="36458"/>
    <cellStyle name="Normal 26 4 6 3 5" xfId="36459"/>
    <cellStyle name="Normal 26 4 6 3 6" xfId="36460"/>
    <cellStyle name="Normal 26 4 6 4" xfId="36461"/>
    <cellStyle name="Normal 26 4 6 4 2" xfId="36462"/>
    <cellStyle name="Normal 26 4 6 4 2 2" xfId="36463"/>
    <cellStyle name="Normal 26 4 6 4 2 2 2" xfId="36464"/>
    <cellStyle name="Normal 26 4 6 4 2 3" xfId="36465"/>
    <cellStyle name="Normal 26 4 6 4 3" xfId="36466"/>
    <cellStyle name="Normal 26 4 6 4 3 2" xfId="36467"/>
    <cellStyle name="Normal 26 4 6 4 4" xfId="36468"/>
    <cellStyle name="Normal 26 4 6 5" xfId="36469"/>
    <cellStyle name="Normal 26 4 6 5 2" xfId="36470"/>
    <cellStyle name="Normal 26 4 6 5 2 2" xfId="36471"/>
    <cellStyle name="Normal 26 4 6 5 3" xfId="36472"/>
    <cellStyle name="Normal 26 4 6 6" xfId="36473"/>
    <cellStyle name="Normal 26 4 6 6 2" xfId="36474"/>
    <cellStyle name="Normal 26 4 6 6 3" xfId="36475"/>
    <cellStyle name="Normal 26 4 6 7" xfId="36476"/>
    <cellStyle name="Normal 26 4 6 8" xfId="36477"/>
    <cellStyle name="Normal 26 4 7" xfId="36478"/>
    <cellStyle name="Normal 26 4 7 2" xfId="36479"/>
    <cellStyle name="Normal 26 4 7 2 2" xfId="36480"/>
    <cellStyle name="Normal 26 4 7 2 2 2" xfId="36481"/>
    <cellStyle name="Normal 26 4 7 2 2 2 2" xfId="36482"/>
    <cellStyle name="Normal 26 4 7 2 2 2 2 2" xfId="36483"/>
    <cellStyle name="Normal 26 4 7 2 2 2 3" xfId="36484"/>
    <cellStyle name="Normal 26 4 7 2 2 3" xfId="36485"/>
    <cellStyle name="Normal 26 4 7 2 2 3 2" xfId="36486"/>
    <cellStyle name="Normal 26 4 7 2 2 4" xfId="36487"/>
    <cellStyle name="Normal 26 4 7 2 3" xfId="36488"/>
    <cellStyle name="Normal 26 4 7 2 3 2" xfId="36489"/>
    <cellStyle name="Normal 26 4 7 2 3 2 2" xfId="36490"/>
    <cellStyle name="Normal 26 4 7 2 3 3" xfId="36491"/>
    <cellStyle name="Normal 26 4 7 2 4" xfId="36492"/>
    <cellStyle name="Normal 26 4 7 2 4 2" xfId="36493"/>
    <cellStyle name="Normal 26 4 7 2 4 3" xfId="36494"/>
    <cellStyle name="Normal 26 4 7 2 5" xfId="36495"/>
    <cellStyle name="Normal 26 4 7 2 6" xfId="36496"/>
    <cellStyle name="Normal 26 4 7 3" xfId="36497"/>
    <cellStyle name="Normal 26 4 7 3 2" xfId="36498"/>
    <cellStyle name="Normal 26 4 7 3 2 2" xfId="36499"/>
    <cellStyle name="Normal 26 4 7 3 2 2 2" xfId="36500"/>
    <cellStyle name="Normal 26 4 7 3 2 3" xfId="36501"/>
    <cellStyle name="Normal 26 4 7 3 3" xfId="36502"/>
    <cellStyle name="Normal 26 4 7 3 3 2" xfId="36503"/>
    <cellStyle name="Normal 26 4 7 3 4" xfId="36504"/>
    <cellStyle name="Normal 26 4 7 4" xfId="36505"/>
    <cellStyle name="Normal 26 4 7 4 2" xfId="36506"/>
    <cellStyle name="Normal 26 4 7 4 2 2" xfId="36507"/>
    <cellStyle name="Normal 26 4 7 4 3" xfId="36508"/>
    <cellStyle name="Normal 26 4 7 5" xfId="36509"/>
    <cellStyle name="Normal 26 4 7 5 2" xfId="36510"/>
    <cellStyle name="Normal 26 4 7 5 3" xfId="36511"/>
    <cellStyle name="Normal 26 4 7 6" xfId="36512"/>
    <cellStyle name="Normal 26 4 7 7" xfId="36513"/>
    <cellStyle name="Normal 26 4 8" xfId="36514"/>
    <cellStyle name="Normal 26 4 8 2" xfId="36515"/>
    <cellStyle name="Normal 26 4 8 2 2" xfId="36516"/>
    <cellStyle name="Normal 26 4 8 2 2 2" xfId="36517"/>
    <cellStyle name="Normal 26 4 8 2 2 2 2" xfId="36518"/>
    <cellStyle name="Normal 26 4 8 2 2 3" xfId="36519"/>
    <cellStyle name="Normal 26 4 8 2 3" xfId="36520"/>
    <cellStyle name="Normal 26 4 8 2 3 2" xfId="36521"/>
    <cellStyle name="Normal 26 4 8 2 4" xfId="36522"/>
    <cellStyle name="Normal 26 4 8 3" xfId="36523"/>
    <cellStyle name="Normal 26 4 8 3 2" xfId="36524"/>
    <cellStyle name="Normal 26 4 8 3 2 2" xfId="36525"/>
    <cellStyle name="Normal 26 4 8 3 3" xfId="36526"/>
    <cellStyle name="Normal 26 4 8 4" xfId="36527"/>
    <cellStyle name="Normal 26 4 8 4 2" xfId="36528"/>
    <cellStyle name="Normal 26 4 8 4 3" xfId="36529"/>
    <cellStyle name="Normal 26 4 8 5" xfId="36530"/>
    <cellStyle name="Normal 26 4 8 6" xfId="36531"/>
    <cellStyle name="Normal 26 4 9" xfId="36532"/>
    <cellStyle name="Normal 26 4 9 2" xfId="36533"/>
    <cellStyle name="Normal 26 4 9 2 2" xfId="36534"/>
    <cellStyle name="Normal 26 4 9 2 2 2" xfId="36535"/>
    <cellStyle name="Normal 26 4 9 2 3" xfId="36536"/>
    <cellStyle name="Normal 26 4 9 3" xfId="36537"/>
    <cellStyle name="Normal 26 4 9 3 2" xfId="36538"/>
    <cellStyle name="Normal 26 4 9 4" xfId="36539"/>
    <cellStyle name="Normal 26 5" xfId="36540"/>
    <cellStyle name="Normal 26 5 10" xfId="36541"/>
    <cellStyle name="Normal 26 5 10 2" xfId="36542"/>
    <cellStyle name="Normal 26 5 10 3" xfId="36543"/>
    <cellStyle name="Normal 26 5 11" xfId="36544"/>
    <cellStyle name="Normal 26 5 12" xfId="36545"/>
    <cellStyle name="Normal 26 5 2" xfId="36546"/>
    <cellStyle name="Normal 26 5 2 2" xfId="36547"/>
    <cellStyle name="Normal 26 5 2 2 2" xfId="36548"/>
    <cellStyle name="Normal 26 5 2 2 2 2" xfId="36549"/>
    <cellStyle name="Normal 26 5 2 2 2 2 2" xfId="36550"/>
    <cellStyle name="Normal 26 5 2 2 2 2 2 2" xfId="36551"/>
    <cellStyle name="Normal 26 5 2 2 2 2 2 2 2" xfId="36552"/>
    <cellStyle name="Normal 26 5 2 2 2 2 2 2 2 2" xfId="36553"/>
    <cellStyle name="Normal 26 5 2 2 2 2 2 2 3" xfId="36554"/>
    <cellStyle name="Normal 26 5 2 2 2 2 2 3" xfId="36555"/>
    <cellStyle name="Normal 26 5 2 2 2 2 2 3 2" xfId="36556"/>
    <cellStyle name="Normal 26 5 2 2 2 2 2 4" xfId="36557"/>
    <cellStyle name="Normal 26 5 2 2 2 2 3" xfId="36558"/>
    <cellStyle name="Normal 26 5 2 2 2 2 3 2" xfId="36559"/>
    <cellStyle name="Normal 26 5 2 2 2 2 3 2 2" xfId="36560"/>
    <cellStyle name="Normal 26 5 2 2 2 2 3 3" xfId="36561"/>
    <cellStyle name="Normal 26 5 2 2 2 2 4" xfId="36562"/>
    <cellStyle name="Normal 26 5 2 2 2 2 4 2" xfId="36563"/>
    <cellStyle name="Normal 26 5 2 2 2 2 4 3" xfId="36564"/>
    <cellStyle name="Normal 26 5 2 2 2 2 5" xfId="36565"/>
    <cellStyle name="Normal 26 5 2 2 2 2 6" xfId="36566"/>
    <cellStyle name="Normal 26 5 2 2 2 3" xfId="36567"/>
    <cellStyle name="Normal 26 5 2 2 2 3 2" xfId="36568"/>
    <cellStyle name="Normal 26 5 2 2 2 3 2 2" xfId="36569"/>
    <cellStyle name="Normal 26 5 2 2 2 3 2 2 2" xfId="36570"/>
    <cellStyle name="Normal 26 5 2 2 2 3 2 3" xfId="36571"/>
    <cellStyle name="Normal 26 5 2 2 2 3 3" xfId="36572"/>
    <cellStyle name="Normal 26 5 2 2 2 3 3 2" xfId="36573"/>
    <cellStyle name="Normal 26 5 2 2 2 3 4" xfId="36574"/>
    <cellStyle name="Normal 26 5 2 2 2 4" xfId="36575"/>
    <cellStyle name="Normal 26 5 2 2 2 4 2" xfId="36576"/>
    <cellStyle name="Normal 26 5 2 2 2 4 2 2" xfId="36577"/>
    <cellStyle name="Normal 26 5 2 2 2 4 3" xfId="36578"/>
    <cellStyle name="Normal 26 5 2 2 2 5" xfId="36579"/>
    <cellStyle name="Normal 26 5 2 2 2 5 2" xfId="36580"/>
    <cellStyle name="Normal 26 5 2 2 2 5 3" xfId="36581"/>
    <cellStyle name="Normal 26 5 2 2 2 6" xfId="36582"/>
    <cellStyle name="Normal 26 5 2 2 2 7" xfId="36583"/>
    <cellStyle name="Normal 26 5 2 2 3" xfId="36584"/>
    <cellStyle name="Normal 26 5 2 2 3 2" xfId="36585"/>
    <cellStyle name="Normal 26 5 2 2 3 2 2" xfId="36586"/>
    <cellStyle name="Normal 26 5 2 2 3 2 2 2" xfId="36587"/>
    <cellStyle name="Normal 26 5 2 2 3 2 2 2 2" xfId="36588"/>
    <cellStyle name="Normal 26 5 2 2 3 2 2 3" xfId="36589"/>
    <cellStyle name="Normal 26 5 2 2 3 2 3" xfId="36590"/>
    <cellStyle name="Normal 26 5 2 2 3 2 3 2" xfId="36591"/>
    <cellStyle name="Normal 26 5 2 2 3 2 4" xfId="36592"/>
    <cellStyle name="Normal 26 5 2 2 3 3" xfId="36593"/>
    <cellStyle name="Normal 26 5 2 2 3 3 2" xfId="36594"/>
    <cellStyle name="Normal 26 5 2 2 3 3 2 2" xfId="36595"/>
    <cellStyle name="Normal 26 5 2 2 3 3 3" xfId="36596"/>
    <cellStyle name="Normal 26 5 2 2 3 4" xfId="36597"/>
    <cellStyle name="Normal 26 5 2 2 3 4 2" xfId="36598"/>
    <cellStyle name="Normal 26 5 2 2 3 4 3" xfId="36599"/>
    <cellStyle name="Normal 26 5 2 2 3 5" xfId="36600"/>
    <cellStyle name="Normal 26 5 2 2 3 6" xfId="36601"/>
    <cellStyle name="Normal 26 5 2 2 4" xfId="36602"/>
    <cellStyle name="Normal 26 5 2 2 4 2" xfId="36603"/>
    <cellStyle name="Normal 26 5 2 2 4 2 2" xfId="36604"/>
    <cellStyle name="Normal 26 5 2 2 4 2 2 2" xfId="36605"/>
    <cellStyle name="Normal 26 5 2 2 4 2 3" xfId="36606"/>
    <cellStyle name="Normal 26 5 2 2 4 3" xfId="36607"/>
    <cellStyle name="Normal 26 5 2 2 4 3 2" xfId="36608"/>
    <cellStyle name="Normal 26 5 2 2 4 4" xfId="36609"/>
    <cellStyle name="Normal 26 5 2 2 5" xfId="36610"/>
    <cellStyle name="Normal 26 5 2 2 5 2" xfId="36611"/>
    <cellStyle name="Normal 26 5 2 2 5 2 2" xfId="36612"/>
    <cellStyle name="Normal 26 5 2 2 5 3" xfId="36613"/>
    <cellStyle name="Normal 26 5 2 2 6" xfId="36614"/>
    <cellStyle name="Normal 26 5 2 2 6 2" xfId="36615"/>
    <cellStyle name="Normal 26 5 2 2 6 3" xfId="36616"/>
    <cellStyle name="Normal 26 5 2 2 7" xfId="36617"/>
    <cellStyle name="Normal 26 5 2 2 8" xfId="36618"/>
    <cellStyle name="Normal 26 5 2 3" xfId="36619"/>
    <cellStyle name="Normal 26 5 2 3 2" xfId="36620"/>
    <cellStyle name="Normal 26 5 2 3 2 2" xfId="36621"/>
    <cellStyle name="Normal 26 5 2 3 2 2 2" xfId="36622"/>
    <cellStyle name="Normal 26 5 2 3 2 2 2 2" xfId="36623"/>
    <cellStyle name="Normal 26 5 2 3 2 2 2 2 2" xfId="36624"/>
    <cellStyle name="Normal 26 5 2 3 2 2 2 3" xfId="36625"/>
    <cellStyle name="Normal 26 5 2 3 2 2 3" xfId="36626"/>
    <cellStyle name="Normal 26 5 2 3 2 2 3 2" xfId="36627"/>
    <cellStyle name="Normal 26 5 2 3 2 2 4" xfId="36628"/>
    <cellStyle name="Normal 26 5 2 3 2 3" xfId="36629"/>
    <cellStyle name="Normal 26 5 2 3 2 3 2" xfId="36630"/>
    <cellStyle name="Normal 26 5 2 3 2 3 2 2" xfId="36631"/>
    <cellStyle name="Normal 26 5 2 3 2 3 3" xfId="36632"/>
    <cellStyle name="Normal 26 5 2 3 2 4" xfId="36633"/>
    <cellStyle name="Normal 26 5 2 3 2 4 2" xfId="36634"/>
    <cellStyle name="Normal 26 5 2 3 2 4 3" xfId="36635"/>
    <cellStyle name="Normal 26 5 2 3 2 5" xfId="36636"/>
    <cellStyle name="Normal 26 5 2 3 2 6" xfId="36637"/>
    <cellStyle name="Normal 26 5 2 3 3" xfId="36638"/>
    <cellStyle name="Normal 26 5 2 3 3 2" xfId="36639"/>
    <cellStyle name="Normal 26 5 2 3 3 2 2" xfId="36640"/>
    <cellStyle name="Normal 26 5 2 3 3 2 2 2" xfId="36641"/>
    <cellStyle name="Normal 26 5 2 3 3 2 3" xfId="36642"/>
    <cellStyle name="Normal 26 5 2 3 3 3" xfId="36643"/>
    <cellStyle name="Normal 26 5 2 3 3 3 2" xfId="36644"/>
    <cellStyle name="Normal 26 5 2 3 3 4" xfId="36645"/>
    <cellStyle name="Normal 26 5 2 3 4" xfId="36646"/>
    <cellStyle name="Normal 26 5 2 3 4 2" xfId="36647"/>
    <cellStyle name="Normal 26 5 2 3 4 2 2" xfId="36648"/>
    <cellStyle name="Normal 26 5 2 3 4 3" xfId="36649"/>
    <cellStyle name="Normal 26 5 2 3 5" xfId="36650"/>
    <cellStyle name="Normal 26 5 2 3 5 2" xfId="36651"/>
    <cellStyle name="Normal 26 5 2 3 5 3" xfId="36652"/>
    <cellStyle name="Normal 26 5 2 3 6" xfId="36653"/>
    <cellStyle name="Normal 26 5 2 3 7" xfId="36654"/>
    <cellStyle name="Normal 26 5 2 4" xfId="36655"/>
    <cellStyle name="Normal 26 5 2 4 2" xfId="36656"/>
    <cellStyle name="Normal 26 5 2 4 2 2" xfId="36657"/>
    <cellStyle name="Normal 26 5 2 4 2 2 2" xfId="36658"/>
    <cellStyle name="Normal 26 5 2 4 2 2 2 2" xfId="36659"/>
    <cellStyle name="Normal 26 5 2 4 2 2 3" xfId="36660"/>
    <cellStyle name="Normal 26 5 2 4 2 3" xfId="36661"/>
    <cellStyle name="Normal 26 5 2 4 2 3 2" xfId="36662"/>
    <cellStyle name="Normal 26 5 2 4 2 4" xfId="36663"/>
    <cellStyle name="Normal 26 5 2 4 3" xfId="36664"/>
    <cellStyle name="Normal 26 5 2 4 3 2" xfId="36665"/>
    <cellStyle name="Normal 26 5 2 4 3 2 2" xfId="36666"/>
    <cellStyle name="Normal 26 5 2 4 3 3" xfId="36667"/>
    <cellStyle name="Normal 26 5 2 4 4" xfId="36668"/>
    <cellStyle name="Normal 26 5 2 4 4 2" xfId="36669"/>
    <cellStyle name="Normal 26 5 2 4 4 3" xfId="36670"/>
    <cellStyle name="Normal 26 5 2 4 5" xfId="36671"/>
    <cellStyle name="Normal 26 5 2 4 6" xfId="36672"/>
    <cellStyle name="Normal 26 5 2 5" xfId="36673"/>
    <cellStyle name="Normal 26 5 2 5 2" xfId="36674"/>
    <cellStyle name="Normal 26 5 2 5 2 2" xfId="36675"/>
    <cellStyle name="Normal 26 5 2 5 2 2 2" xfId="36676"/>
    <cellStyle name="Normal 26 5 2 5 2 3" xfId="36677"/>
    <cellStyle name="Normal 26 5 2 5 3" xfId="36678"/>
    <cellStyle name="Normal 26 5 2 5 3 2" xfId="36679"/>
    <cellStyle name="Normal 26 5 2 5 4" xfId="36680"/>
    <cellStyle name="Normal 26 5 2 6" xfId="36681"/>
    <cellStyle name="Normal 26 5 2 6 2" xfId="36682"/>
    <cellStyle name="Normal 26 5 2 6 2 2" xfId="36683"/>
    <cellStyle name="Normal 26 5 2 6 3" xfId="36684"/>
    <cellStyle name="Normal 26 5 2 7" xfId="36685"/>
    <cellStyle name="Normal 26 5 2 7 2" xfId="36686"/>
    <cellStyle name="Normal 26 5 2 7 3" xfId="36687"/>
    <cellStyle name="Normal 26 5 2 8" xfId="36688"/>
    <cellStyle name="Normal 26 5 2 9" xfId="36689"/>
    <cellStyle name="Normal 26 5 3" xfId="36690"/>
    <cellStyle name="Normal 26 5 3 2" xfId="36691"/>
    <cellStyle name="Normal 26 5 3 2 2" xfId="36692"/>
    <cellStyle name="Normal 26 5 3 2 2 2" xfId="36693"/>
    <cellStyle name="Normal 26 5 3 2 2 2 2" xfId="36694"/>
    <cellStyle name="Normal 26 5 3 2 2 2 2 2" xfId="36695"/>
    <cellStyle name="Normal 26 5 3 2 2 2 2 2 2" xfId="36696"/>
    <cellStyle name="Normal 26 5 3 2 2 2 2 2 2 2" xfId="36697"/>
    <cellStyle name="Normal 26 5 3 2 2 2 2 2 3" xfId="36698"/>
    <cellStyle name="Normal 26 5 3 2 2 2 2 3" xfId="36699"/>
    <cellStyle name="Normal 26 5 3 2 2 2 2 3 2" xfId="36700"/>
    <cellStyle name="Normal 26 5 3 2 2 2 2 4" xfId="36701"/>
    <cellStyle name="Normal 26 5 3 2 2 2 3" xfId="36702"/>
    <cellStyle name="Normal 26 5 3 2 2 2 3 2" xfId="36703"/>
    <cellStyle name="Normal 26 5 3 2 2 2 3 2 2" xfId="36704"/>
    <cellStyle name="Normal 26 5 3 2 2 2 3 3" xfId="36705"/>
    <cellStyle name="Normal 26 5 3 2 2 2 4" xfId="36706"/>
    <cellStyle name="Normal 26 5 3 2 2 2 4 2" xfId="36707"/>
    <cellStyle name="Normal 26 5 3 2 2 2 4 3" xfId="36708"/>
    <cellStyle name="Normal 26 5 3 2 2 2 5" xfId="36709"/>
    <cellStyle name="Normal 26 5 3 2 2 2 6" xfId="36710"/>
    <cellStyle name="Normal 26 5 3 2 2 3" xfId="36711"/>
    <cellStyle name="Normal 26 5 3 2 2 3 2" xfId="36712"/>
    <cellStyle name="Normal 26 5 3 2 2 3 2 2" xfId="36713"/>
    <cellStyle name="Normal 26 5 3 2 2 3 2 2 2" xfId="36714"/>
    <cellStyle name="Normal 26 5 3 2 2 3 2 3" xfId="36715"/>
    <cellStyle name="Normal 26 5 3 2 2 3 3" xfId="36716"/>
    <cellStyle name="Normal 26 5 3 2 2 3 3 2" xfId="36717"/>
    <cellStyle name="Normal 26 5 3 2 2 3 4" xfId="36718"/>
    <cellStyle name="Normal 26 5 3 2 2 4" xfId="36719"/>
    <cellStyle name="Normal 26 5 3 2 2 4 2" xfId="36720"/>
    <cellStyle name="Normal 26 5 3 2 2 4 2 2" xfId="36721"/>
    <cellStyle name="Normal 26 5 3 2 2 4 3" xfId="36722"/>
    <cellStyle name="Normal 26 5 3 2 2 5" xfId="36723"/>
    <cellStyle name="Normal 26 5 3 2 2 5 2" xfId="36724"/>
    <cellStyle name="Normal 26 5 3 2 2 5 3" xfId="36725"/>
    <cellStyle name="Normal 26 5 3 2 2 6" xfId="36726"/>
    <cellStyle name="Normal 26 5 3 2 2 7" xfId="36727"/>
    <cellStyle name="Normal 26 5 3 2 3" xfId="36728"/>
    <cellStyle name="Normal 26 5 3 2 3 2" xfId="36729"/>
    <cellStyle name="Normal 26 5 3 2 3 2 2" xfId="36730"/>
    <cellStyle name="Normal 26 5 3 2 3 2 2 2" xfId="36731"/>
    <cellStyle name="Normal 26 5 3 2 3 2 2 2 2" xfId="36732"/>
    <cellStyle name="Normal 26 5 3 2 3 2 2 3" xfId="36733"/>
    <cellStyle name="Normal 26 5 3 2 3 2 3" xfId="36734"/>
    <cellStyle name="Normal 26 5 3 2 3 2 3 2" xfId="36735"/>
    <cellStyle name="Normal 26 5 3 2 3 2 4" xfId="36736"/>
    <cellStyle name="Normal 26 5 3 2 3 3" xfId="36737"/>
    <cellStyle name="Normal 26 5 3 2 3 3 2" xfId="36738"/>
    <cellStyle name="Normal 26 5 3 2 3 3 2 2" xfId="36739"/>
    <cellStyle name="Normal 26 5 3 2 3 3 3" xfId="36740"/>
    <cellStyle name="Normal 26 5 3 2 3 4" xfId="36741"/>
    <cellStyle name="Normal 26 5 3 2 3 4 2" xfId="36742"/>
    <cellStyle name="Normal 26 5 3 2 3 4 3" xfId="36743"/>
    <cellStyle name="Normal 26 5 3 2 3 5" xfId="36744"/>
    <cellStyle name="Normal 26 5 3 2 3 6" xfId="36745"/>
    <cellStyle name="Normal 26 5 3 2 4" xfId="36746"/>
    <cellStyle name="Normal 26 5 3 2 4 2" xfId="36747"/>
    <cellStyle name="Normal 26 5 3 2 4 2 2" xfId="36748"/>
    <cellStyle name="Normal 26 5 3 2 4 2 2 2" xfId="36749"/>
    <cellStyle name="Normal 26 5 3 2 4 2 3" xfId="36750"/>
    <cellStyle name="Normal 26 5 3 2 4 3" xfId="36751"/>
    <cellStyle name="Normal 26 5 3 2 4 3 2" xfId="36752"/>
    <cellStyle name="Normal 26 5 3 2 4 4" xfId="36753"/>
    <cellStyle name="Normal 26 5 3 2 5" xfId="36754"/>
    <cellStyle name="Normal 26 5 3 2 5 2" xfId="36755"/>
    <cellStyle name="Normal 26 5 3 2 5 2 2" xfId="36756"/>
    <cellStyle name="Normal 26 5 3 2 5 3" xfId="36757"/>
    <cellStyle name="Normal 26 5 3 2 6" xfId="36758"/>
    <cellStyle name="Normal 26 5 3 2 6 2" xfId="36759"/>
    <cellStyle name="Normal 26 5 3 2 6 3" xfId="36760"/>
    <cellStyle name="Normal 26 5 3 2 7" xfId="36761"/>
    <cellStyle name="Normal 26 5 3 2 8" xfId="36762"/>
    <cellStyle name="Normal 26 5 3 3" xfId="36763"/>
    <cellStyle name="Normal 26 5 3 3 2" xfId="36764"/>
    <cellStyle name="Normal 26 5 3 3 2 2" xfId="36765"/>
    <cellStyle name="Normal 26 5 3 3 2 2 2" xfId="36766"/>
    <cellStyle name="Normal 26 5 3 3 2 2 2 2" xfId="36767"/>
    <cellStyle name="Normal 26 5 3 3 2 2 2 2 2" xfId="36768"/>
    <cellStyle name="Normal 26 5 3 3 2 2 2 3" xfId="36769"/>
    <cellStyle name="Normal 26 5 3 3 2 2 3" xfId="36770"/>
    <cellStyle name="Normal 26 5 3 3 2 2 3 2" xfId="36771"/>
    <cellStyle name="Normal 26 5 3 3 2 2 4" xfId="36772"/>
    <cellStyle name="Normal 26 5 3 3 2 3" xfId="36773"/>
    <cellStyle name="Normal 26 5 3 3 2 3 2" xfId="36774"/>
    <cellStyle name="Normal 26 5 3 3 2 3 2 2" xfId="36775"/>
    <cellStyle name="Normal 26 5 3 3 2 3 3" xfId="36776"/>
    <cellStyle name="Normal 26 5 3 3 2 4" xfId="36777"/>
    <cellStyle name="Normal 26 5 3 3 2 4 2" xfId="36778"/>
    <cellStyle name="Normal 26 5 3 3 2 4 3" xfId="36779"/>
    <cellStyle name="Normal 26 5 3 3 2 5" xfId="36780"/>
    <cellStyle name="Normal 26 5 3 3 2 6" xfId="36781"/>
    <cellStyle name="Normal 26 5 3 3 3" xfId="36782"/>
    <cellStyle name="Normal 26 5 3 3 3 2" xfId="36783"/>
    <cellStyle name="Normal 26 5 3 3 3 2 2" xfId="36784"/>
    <cellStyle name="Normal 26 5 3 3 3 2 2 2" xfId="36785"/>
    <cellStyle name="Normal 26 5 3 3 3 2 3" xfId="36786"/>
    <cellStyle name="Normal 26 5 3 3 3 3" xfId="36787"/>
    <cellStyle name="Normal 26 5 3 3 3 3 2" xfId="36788"/>
    <cellStyle name="Normal 26 5 3 3 3 4" xfId="36789"/>
    <cellStyle name="Normal 26 5 3 3 4" xfId="36790"/>
    <cellStyle name="Normal 26 5 3 3 4 2" xfId="36791"/>
    <cellStyle name="Normal 26 5 3 3 4 2 2" xfId="36792"/>
    <cellStyle name="Normal 26 5 3 3 4 3" xfId="36793"/>
    <cellStyle name="Normal 26 5 3 3 5" xfId="36794"/>
    <cellStyle name="Normal 26 5 3 3 5 2" xfId="36795"/>
    <cellStyle name="Normal 26 5 3 3 5 3" xfId="36796"/>
    <cellStyle name="Normal 26 5 3 3 6" xfId="36797"/>
    <cellStyle name="Normal 26 5 3 3 7" xfId="36798"/>
    <cellStyle name="Normal 26 5 3 4" xfId="36799"/>
    <cellStyle name="Normal 26 5 3 4 2" xfId="36800"/>
    <cellStyle name="Normal 26 5 3 4 2 2" xfId="36801"/>
    <cellStyle name="Normal 26 5 3 4 2 2 2" xfId="36802"/>
    <cellStyle name="Normal 26 5 3 4 2 2 2 2" xfId="36803"/>
    <cellStyle name="Normal 26 5 3 4 2 2 3" xfId="36804"/>
    <cellStyle name="Normal 26 5 3 4 2 3" xfId="36805"/>
    <cellStyle name="Normal 26 5 3 4 2 3 2" xfId="36806"/>
    <cellStyle name="Normal 26 5 3 4 2 4" xfId="36807"/>
    <cellStyle name="Normal 26 5 3 4 3" xfId="36808"/>
    <cellStyle name="Normal 26 5 3 4 3 2" xfId="36809"/>
    <cellStyle name="Normal 26 5 3 4 3 2 2" xfId="36810"/>
    <cellStyle name="Normal 26 5 3 4 3 3" xfId="36811"/>
    <cellStyle name="Normal 26 5 3 4 4" xfId="36812"/>
    <cellStyle name="Normal 26 5 3 4 4 2" xfId="36813"/>
    <cellStyle name="Normal 26 5 3 4 4 3" xfId="36814"/>
    <cellStyle name="Normal 26 5 3 4 5" xfId="36815"/>
    <cellStyle name="Normal 26 5 3 4 6" xfId="36816"/>
    <cellStyle name="Normal 26 5 3 5" xfId="36817"/>
    <cellStyle name="Normal 26 5 3 5 2" xfId="36818"/>
    <cellStyle name="Normal 26 5 3 5 2 2" xfId="36819"/>
    <cellStyle name="Normal 26 5 3 5 2 2 2" xfId="36820"/>
    <cellStyle name="Normal 26 5 3 5 2 3" xfId="36821"/>
    <cellStyle name="Normal 26 5 3 5 3" xfId="36822"/>
    <cellStyle name="Normal 26 5 3 5 3 2" xfId="36823"/>
    <cellStyle name="Normal 26 5 3 5 4" xfId="36824"/>
    <cellStyle name="Normal 26 5 3 6" xfId="36825"/>
    <cellStyle name="Normal 26 5 3 6 2" xfId="36826"/>
    <cellStyle name="Normal 26 5 3 6 2 2" xfId="36827"/>
    <cellStyle name="Normal 26 5 3 6 3" xfId="36828"/>
    <cellStyle name="Normal 26 5 3 7" xfId="36829"/>
    <cellStyle name="Normal 26 5 3 7 2" xfId="36830"/>
    <cellStyle name="Normal 26 5 3 7 3" xfId="36831"/>
    <cellStyle name="Normal 26 5 3 8" xfId="36832"/>
    <cellStyle name="Normal 26 5 3 9" xfId="36833"/>
    <cellStyle name="Normal 26 5 4" xfId="36834"/>
    <cellStyle name="Normal 26 5 4 2" xfId="36835"/>
    <cellStyle name="Normal 26 5 4 2 2" xfId="36836"/>
    <cellStyle name="Normal 26 5 4 2 2 2" xfId="36837"/>
    <cellStyle name="Normal 26 5 4 2 2 2 2" xfId="36838"/>
    <cellStyle name="Normal 26 5 4 2 2 2 2 2" xfId="36839"/>
    <cellStyle name="Normal 26 5 4 2 2 2 2 2 2" xfId="36840"/>
    <cellStyle name="Normal 26 5 4 2 2 2 2 2 2 2" xfId="36841"/>
    <cellStyle name="Normal 26 5 4 2 2 2 2 2 3" xfId="36842"/>
    <cellStyle name="Normal 26 5 4 2 2 2 2 3" xfId="36843"/>
    <cellStyle name="Normal 26 5 4 2 2 2 2 3 2" xfId="36844"/>
    <cellStyle name="Normal 26 5 4 2 2 2 2 4" xfId="36845"/>
    <cellStyle name="Normal 26 5 4 2 2 2 3" xfId="36846"/>
    <cellStyle name="Normal 26 5 4 2 2 2 3 2" xfId="36847"/>
    <cellStyle name="Normal 26 5 4 2 2 2 3 2 2" xfId="36848"/>
    <cellStyle name="Normal 26 5 4 2 2 2 3 3" xfId="36849"/>
    <cellStyle name="Normal 26 5 4 2 2 2 4" xfId="36850"/>
    <cellStyle name="Normal 26 5 4 2 2 2 4 2" xfId="36851"/>
    <cellStyle name="Normal 26 5 4 2 2 2 4 3" xfId="36852"/>
    <cellStyle name="Normal 26 5 4 2 2 2 5" xfId="36853"/>
    <cellStyle name="Normal 26 5 4 2 2 2 6" xfId="36854"/>
    <cellStyle name="Normal 26 5 4 2 2 3" xfId="36855"/>
    <cellStyle name="Normal 26 5 4 2 2 3 2" xfId="36856"/>
    <cellStyle name="Normal 26 5 4 2 2 3 2 2" xfId="36857"/>
    <cellStyle name="Normal 26 5 4 2 2 3 2 2 2" xfId="36858"/>
    <cellStyle name="Normal 26 5 4 2 2 3 2 3" xfId="36859"/>
    <cellStyle name="Normal 26 5 4 2 2 3 3" xfId="36860"/>
    <cellStyle name="Normal 26 5 4 2 2 3 3 2" xfId="36861"/>
    <cellStyle name="Normal 26 5 4 2 2 3 4" xfId="36862"/>
    <cellStyle name="Normal 26 5 4 2 2 4" xfId="36863"/>
    <cellStyle name="Normal 26 5 4 2 2 4 2" xfId="36864"/>
    <cellStyle name="Normal 26 5 4 2 2 4 2 2" xfId="36865"/>
    <cellStyle name="Normal 26 5 4 2 2 4 3" xfId="36866"/>
    <cellStyle name="Normal 26 5 4 2 2 5" xfId="36867"/>
    <cellStyle name="Normal 26 5 4 2 2 5 2" xfId="36868"/>
    <cellStyle name="Normal 26 5 4 2 2 5 3" xfId="36869"/>
    <cellStyle name="Normal 26 5 4 2 2 6" xfId="36870"/>
    <cellStyle name="Normal 26 5 4 2 2 7" xfId="36871"/>
    <cellStyle name="Normal 26 5 4 2 3" xfId="36872"/>
    <cellStyle name="Normal 26 5 4 2 3 2" xfId="36873"/>
    <cellStyle name="Normal 26 5 4 2 3 2 2" xfId="36874"/>
    <cellStyle name="Normal 26 5 4 2 3 2 2 2" xfId="36875"/>
    <cellStyle name="Normal 26 5 4 2 3 2 2 2 2" xfId="36876"/>
    <cellStyle name="Normal 26 5 4 2 3 2 2 3" xfId="36877"/>
    <cellStyle name="Normal 26 5 4 2 3 2 3" xfId="36878"/>
    <cellStyle name="Normal 26 5 4 2 3 2 3 2" xfId="36879"/>
    <cellStyle name="Normal 26 5 4 2 3 2 4" xfId="36880"/>
    <cellStyle name="Normal 26 5 4 2 3 3" xfId="36881"/>
    <cellStyle name="Normal 26 5 4 2 3 3 2" xfId="36882"/>
    <cellStyle name="Normal 26 5 4 2 3 3 2 2" xfId="36883"/>
    <cellStyle name="Normal 26 5 4 2 3 3 3" xfId="36884"/>
    <cellStyle name="Normal 26 5 4 2 3 4" xfId="36885"/>
    <cellStyle name="Normal 26 5 4 2 3 4 2" xfId="36886"/>
    <cellStyle name="Normal 26 5 4 2 3 4 3" xfId="36887"/>
    <cellStyle name="Normal 26 5 4 2 3 5" xfId="36888"/>
    <cellStyle name="Normal 26 5 4 2 3 6" xfId="36889"/>
    <cellStyle name="Normal 26 5 4 2 4" xfId="36890"/>
    <cellStyle name="Normal 26 5 4 2 4 2" xfId="36891"/>
    <cellStyle name="Normal 26 5 4 2 4 2 2" xfId="36892"/>
    <cellStyle name="Normal 26 5 4 2 4 2 2 2" xfId="36893"/>
    <cellStyle name="Normal 26 5 4 2 4 2 3" xfId="36894"/>
    <cellStyle name="Normal 26 5 4 2 4 3" xfId="36895"/>
    <cellStyle name="Normal 26 5 4 2 4 3 2" xfId="36896"/>
    <cellStyle name="Normal 26 5 4 2 4 4" xfId="36897"/>
    <cellStyle name="Normal 26 5 4 2 5" xfId="36898"/>
    <cellStyle name="Normal 26 5 4 2 5 2" xfId="36899"/>
    <cellStyle name="Normal 26 5 4 2 5 2 2" xfId="36900"/>
    <cellStyle name="Normal 26 5 4 2 5 3" xfId="36901"/>
    <cellStyle name="Normal 26 5 4 2 6" xfId="36902"/>
    <cellStyle name="Normal 26 5 4 2 6 2" xfId="36903"/>
    <cellStyle name="Normal 26 5 4 2 6 3" xfId="36904"/>
    <cellStyle name="Normal 26 5 4 2 7" xfId="36905"/>
    <cellStyle name="Normal 26 5 4 2 8" xfId="36906"/>
    <cellStyle name="Normal 26 5 4 3" xfId="36907"/>
    <cellStyle name="Normal 26 5 4 3 2" xfId="36908"/>
    <cellStyle name="Normal 26 5 4 3 2 2" xfId="36909"/>
    <cellStyle name="Normal 26 5 4 3 2 2 2" xfId="36910"/>
    <cellStyle name="Normal 26 5 4 3 2 2 2 2" xfId="36911"/>
    <cellStyle name="Normal 26 5 4 3 2 2 2 2 2" xfId="36912"/>
    <cellStyle name="Normal 26 5 4 3 2 2 2 3" xfId="36913"/>
    <cellStyle name="Normal 26 5 4 3 2 2 3" xfId="36914"/>
    <cellStyle name="Normal 26 5 4 3 2 2 3 2" xfId="36915"/>
    <cellStyle name="Normal 26 5 4 3 2 2 4" xfId="36916"/>
    <cellStyle name="Normal 26 5 4 3 2 3" xfId="36917"/>
    <cellStyle name="Normal 26 5 4 3 2 3 2" xfId="36918"/>
    <cellStyle name="Normal 26 5 4 3 2 3 2 2" xfId="36919"/>
    <cellStyle name="Normal 26 5 4 3 2 3 3" xfId="36920"/>
    <cellStyle name="Normal 26 5 4 3 2 4" xfId="36921"/>
    <cellStyle name="Normal 26 5 4 3 2 4 2" xfId="36922"/>
    <cellStyle name="Normal 26 5 4 3 2 4 3" xfId="36923"/>
    <cellStyle name="Normal 26 5 4 3 2 5" xfId="36924"/>
    <cellStyle name="Normal 26 5 4 3 2 6" xfId="36925"/>
    <cellStyle name="Normal 26 5 4 3 3" xfId="36926"/>
    <cellStyle name="Normal 26 5 4 3 3 2" xfId="36927"/>
    <cellStyle name="Normal 26 5 4 3 3 2 2" xfId="36928"/>
    <cellStyle name="Normal 26 5 4 3 3 2 2 2" xfId="36929"/>
    <cellStyle name="Normal 26 5 4 3 3 2 3" xfId="36930"/>
    <cellStyle name="Normal 26 5 4 3 3 3" xfId="36931"/>
    <cellStyle name="Normal 26 5 4 3 3 3 2" xfId="36932"/>
    <cellStyle name="Normal 26 5 4 3 3 4" xfId="36933"/>
    <cellStyle name="Normal 26 5 4 3 4" xfId="36934"/>
    <cellStyle name="Normal 26 5 4 3 4 2" xfId="36935"/>
    <cellStyle name="Normal 26 5 4 3 4 2 2" xfId="36936"/>
    <cellStyle name="Normal 26 5 4 3 4 3" xfId="36937"/>
    <cellStyle name="Normal 26 5 4 3 5" xfId="36938"/>
    <cellStyle name="Normal 26 5 4 3 5 2" xfId="36939"/>
    <cellStyle name="Normal 26 5 4 3 5 3" xfId="36940"/>
    <cellStyle name="Normal 26 5 4 3 6" xfId="36941"/>
    <cellStyle name="Normal 26 5 4 3 7" xfId="36942"/>
    <cellStyle name="Normal 26 5 4 4" xfId="36943"/>
    <cellStyle name="Normal 26 5 4 4 2" xfId="36944"/>
    <cellStyle name="Normal 26 5 4 4 2 2" xfId="36945"/>
    <cellStyle name="Normal 26 5 4 4 2 2 2" xfId="36946"/>
    <cellStyle name="Normal 26 5 4 4 2 2 2 2" xfId="36947"/>
    <cellStyle name="Normal 26 5 4 4 2 2 3" xfId="36948"/>
    <cellStyle name="Normal 26 5 4 4 2 3" xfId="36949"/>
    <cellStyle name="Normal 26 5 4 4 2 3 2" xfId="36950"/>
    <cellStyle name="Normal 26 5 4 4 2 4" xfId="36951"/>
    <cellStyle name="Normal 26 5 4 4 3" xfId="36952"/>
    <cellStyle name="Normal 26 5 4 4 3 2" xfId="36953"/>
    <cellStyle name="Normal 26 5 4 4 3 2 2" xfId="36954"/>
    <cellStyle name="Normal 26 5 4 4 3 3" xfId="36955"/>
    <cellStyle name="Normal 26 5 4 4 4" xfId="36956"/>
    <cellStyle name="Normal 26 5 4 4 4 2" xfId="36957"/>
    <cellStyle name="Normal 26 5 4 4 4 3" xfId="36958"/>
    <cellStyle name="Normal 26 5 4 4 5" xfId="36959"/>
    <cellStyle name="Normal 26 5 4 4 6" xfId="36960"/>
    <cellStyle name="Normal 26 5 4 5" xfId="36961"/>
    <cellStyle name="Normal 26 5 4 5 2" xfId="36962"/>
    <cellStyle name="Normal 26 5 4 5 2 2" xfId="36963"/>
    <cellStyle name="Normal 26 5 4 5 2 2 2" xfId="36964"/>
    <cellStyle name="Normal 26 5 4 5 2 3" xfId="36965"/>
    <cellStyle name="Normal 26 5 4 5 3" xfId="36966"/>
    <cellStyle name="Normal 26 5 4 5 3 2" xfId="36967"/>
    <cellStyle name="Normal 26 5 4 5 4" xfId="36968"/>
    <cellStyle name="Normal 26 5 4 6" xfId="36969"/>
    <cellStyle name="Normal 26 5 4 6 2" xfId="36970"/>
    <cellStyle name="Normal 26 5 4 6 2 2" xfId="36971"/>
    <cellStyle name="Normal 26 5 4 6 3" xfId="36972"/>
    <cellStyle name="Normal 26 5 4 7" xfId="36973"/>
    <cellStyle name="Normal 26 5 4 7 2" xfId="36974"/>
    <cellStyle name="Normal 26 5 4 7 3" xfId="36975"/>
    <cellStyle name="Normal 26 5 4 8" xfId="36976"/>
    <cellStyle name="Normal 26 5 4 9" xfId="36977"/>
    <cellStyle name="Normal 26 5 5" xfId="36978"/>
    <cellStyle name="Normal 26 5 5 2" xfId="36979"/>
    <cellStyle name="Normal 26 5 5 2 2" xfId="36980"/>
    <cellStyle name="Normal 26 5 5 2 2 2" xfId="36981"/>
    <cellStyle name="Normal 26 5 5 2 2 2 2" xfId="36982"/>
    <cellStyle name="Normal 26 5 5 2 2 2 2 2" xfId="36983"/>
    <cellStyle name="Normal 26 5 5 2 2 2 2 2 2" xfId="36984"/>
    <cellStyle name="Normal 26 5 5 2 2 2 2 3" xfId="36985"/>
    <cellStyle name="Normal 26 5 5 2 2 2 3" xfId="36986"/>
    <cellStyle name="Normal 26 5 5 2 2 2 3 2" xfId="36987"/>
    <cellStyle name="Normal 26 5 5 2 2 2 4" xfId="36988"/>
    <cellStyle name="Normal 26 5 5 2 2 3" xfId="36989"/>
    <cellStyle name="Normal 26 5 5 2 2 3 2" xfId="36990"/>
    <cellStyle name="Normal 26 5 5 2 2 3 2 2" xfId="36991"/>
    <cellStyle name="Normal 26 5 5 2 2 3 3" xfId="36992"/>
    <cellStyle name="Normal 26 5 5 2 2 4" xfId="36993"/>
    <cellStyle name="Normal 26 5 5 2 2 4 2" xfId="36994"/>
    <cellStyle name="Normal 26 5 5 2 2 4 3" xfId="36995"/>
    <cellStyle name="Normal 26 5 5 2 2 5" xfId="36996"/>
    <cellStyle name="Normal 26 5 5 2 2 6" xfId="36997"/>
    <cellStyle name="Normal 26 5 5 2 3" xfId="36998"/>
    <cellStyle name="Normal 26 5 5 2 3 2" xfId="36999"/>
    <cellStyle name="Normal 26 5 5 2 3 2 2" xfId="37000"/>
    <cellStyle name="Normal 26 5 5 2 3 2 2 2" xfId="37001"/>
    <cellStyle name="Normal 26 5 5 2 3 2 3" xfId="37002"/>
    <cellStyle name="Normal 26 5 5 2 3 3" xfId="37003"/>
    <cellStyle name="Normal 26 5 5 2 3 3 2" xfId="37004"/>
    <cellStyle name="Normal 26 5 5 2 3 4" xfId="37005"/>
    <cellStyle name="Normal 26 5 5 2 4" xfId="37006"/>
    <cellStyle name="Normal 26 5 5 2 4 2" xfId="37007"/>
    <cellStyle name="Normal 26 5 5 2 4 2 2" xfId="37008"/>
    <cellStyle name="Normal 26 5 5 2 4 3" xfId="37009"/>
    <cellStyle name="Normal 26 5 5 2 5" xfId="37010"/>
    <cellStyle name="Normal 26 5 5 2 5 2" xfId="37011"/>
    <cellStyle name="Normal 26 5 5 2 5 3" xfId="37012"/>
    <cellStyle name="Normal 26 5 5 2 6" xfId="37013"/>
    <cellStyle name="Normal 26 5 5 2 7" xfId="37014"/>
    <cellStyle name="Normal 26 5 5 3" xfId="37015"/>
    <cellStyle name="Normal 26 5 5 3 2" xfId="37016"/>
    <cellStyle name="Normal 26 5 5 3 2 2" xfId="37017"/>
    <cellStyle name="Normal 26 5 5 3 2 2 2" xfId="37018"/>
    <cellStyle name="Normal 26 5 5 3 2 2 2 2" xfId="37019"/>
    <cellStyle name="Normal 26 5 5 3 2 2 3" xfId="37020"/>
    <cellStyle name="Normal 26 5 5 3 2 3" xfId="37021"/>
    <cellStyle name="Normal 26 5 5 3 2 3 2" xfId="37022"/>
    <cellStyle name="Normal 26 5 5 3 2 4" xfId="37023"/>
    <cellStyle name="Normal 26 5 5 3 3" xfId="37024"/>
    <cellStyle name="Normal 26 5 5 3 3 2" xfId="37025"/>
    <cellStyle name="Normal 26 5 5 3 3 2 2" xfId="37026"/>
    <cellStyle name="Normal 26 5 5 3 3 3" xfId="37027"/>
    <cellStyle name="Normal 26 5 5 3 4" xfId="37028"/>
    <cellStyle name="Normal 26 5 5 3 4 2" xfId="37029"/>
    <cellStyle name="Normal 26 5 5 3 4 3" xfId="37030"/>
    <cellStyle name="Normal 26 5 5 3 5" xfId="37031"/>
    <cellStyle name="Normal 26 5 5 3 6" xfId="37032"/>
    <cellStyle name="Normal 26 5 5 4" xfId="37033"/>
    <cellStyle name="Normal 26 5 5 4 2" xfId="37034"/>
    <cellStyle name="Normal 26 5 5 4 2 2" xfId="37035"/>
    <cellStyle name="Normal 26 5 5 4 2 2 2" xfId="37036"/>
    <cellStyle name="Normal 26 5 5 4 2 3" xfId="37037"/>
    <cellStyle name="Normal 26 5 5 4 3" xfId="37038"/>
    <cellStyle name="Normal 26 5 5 4 3 2" xfId="37039"/>
    <cellStyle name="Normal 26 5 5 4 4" xfId="37040"/>
    <cellStyle name="Normal 26 5 5 5" xfId="37041"/>
    <cellStyle name="Normal 26 5 5 5 2" xfId="37042"/>
    <cellStyle name="Normal 26 5 5 5 2 2" xfId="37043"/>
    <cellStyle name="Normal 26 5 5 5 3" xfId="37044"/>
    <cellStyle name="Normal 26 5 5 6" xfId="37045"/>
    <cellStyle name="Normal 26 5 5 6 2" xfId="37046"/>
    <cellStyle name="Normal 26 5 5 6 3" xfId="37047"/>
    <cellStyle name="Normal 26 5 5 7" xfId="37048"/>
    <cellStyle name="Normal 26 5 5 8" xfId="37049"/>
    <cellStyle name="Normal 26 5 6" xfId="37050"/>
    <cellStyle name="Normal 26 5 6 2" xfId="37051"/>
    <cellStyle name="Normal 26 5 6 2 2" xfId="37052"/>
    <cellStyle name="Normal 26 5 6 2 2 2" xfId="37053"/>
    <cellStyle name="Normal 26 5 6 2 2 2 2" xfId="37054"/>
    <cellStyle name="Normal 26 5 6 2 2 2 2 2" xfId="37055"/>
    <cellStyle name="Normal 26 5 6 2 2 2 3" xfId="37056"/>
    <cellStyle name="Normal 26 5 6 2 2 3" xfId="37057"/>
    <cellStyle name="Normal 26 5 6 2 2 3 2" xfId="37058"/>
    <cellStyle name="Normal 26 5 6 2 2 4" xfId="37059"/>
    <cellStyle name="Normal 26 5 6 2 3" xfId="37060"/>
    <cellStyle name="Normal 26 5 6 2 3 2" xfId="37061"/>
    <cellStyle name="Normal 26 5 6 2 3 2 2" xfId="37062"/>
    <cellStyle name="Normal 26 5 6 2 3 3" xfId="37063"/>
    <cellStyle name="Normal 26 5 6 2 4" xfId="37064"/>
    <cellStyle name="Normal 26 5 6 2 4 2" xfId="37065"/>
    <cellStyle name="Normal 26 5 6 2 4 3" xfId="37066"/>
    <cellStyle name="Normal 26 5 6 2 5" xfId="37067"/>
    <cellStyle name="Normal 26 5 6 2 6" xfId="37068"/>
    <cellStyle name="Normal 26 5 6 3" xfId="37069"/>
    <cellStyle name="Normal 26 5 6 3 2" xfId="37070"/>
    <cellStyle name="Normal 26 5 6 3 2 2" xfId="37071"/>
    <cellStyle name="Normal 26 5 6 3 2 2 2" xfId="37072"/>
    <cellStyle name="Normal 26 5 6 3 2 3" xfId="37073"/>
    <cellStyle name="Normal 26 5 6 3 3" xfId="37074"/>
    <cellStyle name="Normal 26 5 6 3 3 2" xfId="37075"/>
    <cellStyle name="Normal 26 5 6 3 4" xfId="37076"/>
    <cellStyle name="Normal 26 5 6 4" xfId="37077"/>
    <cellStyle name="Normal 26 5 6 4 2" xfId="37078"/>
    <cellStyle name="Normal 26 5 6 4 2 2" xfId="37079"/>
    <cellStyle name="Normal 26 5 6 4 3" xfId="37080"/>
    <cellStyle name="Normal 26 5 6 5" xfId="37081"/>
    <cellStyle name="Normal 26 5 6 5 2" xfId="37082"/>
    <cellStyle name="Normal 26 5 6 5 3" xfId="37083"/>
    <cellStyle name="Normal 26 5 6 6" xfId="37084"/>
    <cellStyle name="Normal 26 5 6 7" xfId="37085"/>
    <cellStyle name="Normal 26 5 7" xfId="37086"/>
    <cellStyle name="Normal 26 5 7 2" xfId="37087"/>
    <cellStyle name="Normal 26 5 7 2 2" xfId="37088"/>
    <cellStyle name="Normal 26 5 7 2 2 2" xfId="37089"/>
    <cellStyle name="Normal 26 5 7 2 2 2 2" xfId="37090"/>
    <cellStyle name="Normal 26 5 7 2 2 3" xfId="37091"/>
    <cellStyle name="Normal 26 5 7 2 3" xfId="37092"/>
    <cellStyle name="Normal 26 5 7 2 3 2" xfId="37093"/>
    <cellStyle name="Normal 26 5 7 2 4" xfId="37094"/>
    <cellStyle name="Normal 26 5 7 3" xfId="37095"/>
    <cellStyle name="Normal 26 5 7 3 2" xfId="37096"/>
    <cellStyle name="Normal 26 5 7 3 2 2" xfId="37097"/>
    <cellStyle name="Normal 26 5 7 3 3" xfId="37098"/>
    <cellStyle name="Normal 26 5 7 4" xfId="37099"/>
    <cellStyle name="Normal 26 5 7 4 2" xfId="37100"/>
    <cellStyle name="Normal 26 5 7 4 3" xfId="37101"/>
    <cellStyle name="Normal 26 5 7 5" xfId="37102"/>
    <cellStyle name="Normal 26 5 7 6" xfId="37103"/>
    <cellStyle name="Normal 26 5 8" xfId="37104"/>
    <cellStyle name="Normal 26 5 8 2" xfId="37105"/>
    <cellStyle name="Normal 26 5 8 2 2" xfId="37106"/>
    <cellStyle name="Normal 26 5 8 2 2 2" xfId="37107"/>
    <cellStyle name="Normal 26 5 8 2 3" xfId="37108"/>
    <cellStyle name="Normal 26 5 8 3" xfId="37109"/>
    <cellStyle name="Normal 26 5 8 3 2" xfId="37110"/>
    <cellStyle name="Normal 26 5 8 4" xfId="37111"/>
    <cellStyle name="Normal 26 5 9" xfId="37112"/>
    <cellStyle name="Normal 26 5 9 2" xfId="37113"/>
    <cellStyle name="Normal 26 5 9 2 2" xfId="37114"/>
    <cellStyle name="Normal 26 5 9 3" xfId="37115"/>
    <cellStyle name="Normal 26 6" xfId="37116"/>
    <cellStyle name="Normal 26 6 2" xfId="37117"/>
    <cellStyle name="Normal 26 6 2 2" xfId="37118"/>
    <cellStyle name="Normal 26 6 2 2 2" xfId="37119"/>
    <cellStyle name="Normal 26 6 2 2 2 2" xfId="37120"/>
    <cellStyle name="Normal 26 6 2 2 2 2 2" xfId="37121"/>
    <cellStyle name="Normal 26 6 2 2 2 2 2 2" xfId="37122"/>
    <cellStyle name="Normal 26 6 2 2 2 2 2 2 2" xfId="37123"/>
    <cellStyle name="Normal 26 6 2 2 2 2 2 3" xfId="37124"/>
    <cellStyle name="Normal 26 6 2 2 2 2 3" xfId="37125"/>
    <cellStyle name="Normal 26 6 2 2 2 2 3 2" xfId="37126"/>
    <cellStyle name="Normal 26 6 2 2 2 2 4" xfId="37127"/>
    <cellStyle name="Normal 26 6 2 2 2 3" xfId="37128"/>
    <cellStyle name="Normal 26 6 2 2 2 3 2" xfId="37129"/>
    <cellStyle name="Normal 26 6 2 2 2 3 2 2" xfId="37130"/>
    <cellStyle name="Normal 26 6 2 2 2 3 3" xfId="37131"/>
    <cellStyle name="Normal 26 6 2 2 2 4" xfId="37132"/>
    <cellStyle name="Normal 26 6 2 2 2 4 2" xfId="37133"/>
    <cellStyle name="Normal 26 6 2 2 2 4 3" xfId="37134"/>
    <cellStyle name="Normal 26 6 2 2 2 5" xfId="37135"/>
    <cellStyle name="Normal 26 6 2 2 2 6" xfId="37136"/>
    <cellStyle name="Normal 26 6 2 2 3" xfId="37137"/>
    <cellStyle name="Normal 26 6 2 2 3 2" xfId="37138"/>
    <cellStyle name="Normal 26 6 2 2 3 2 2" xfId="37139"/>
    <cellStyle name="Normal 26 6 2 2 3 2 2 2" xfId="37140"/>
    <cellStyle name="Normal 26 6 2 2 3 2 3" xfId="37141"/>
    <cellStyle name="Normal 26 6 2 2 3 3" xfId="37142"/>
    <cellStyle name="Normal 26 6 2 2 3 3 2" xfId="37143"/>
    <cellStyle name="Normal 26 6 2 2 3 4" xfId="37144"/>
    <cellStyle name="Normal 26 6 2 2 4" xfId="37145"/>
    <cellStyle name="Normal 26 6 2 2 4 2" xfId="37146"/>
    <cellStyle name="Normal 26 6 2 2 4 2 2" xfId="37147"/>
    <cellStyle name="Normal 26 6 2 2 4 3" xfId="37148"/>
    <cellStyle name="Normal 26 6 2 2 5" xfId="37149"/>
    <cellStyle name="Normal 26 6 2 2 5 2" xfId="37150"/>
    <cellStyle name="Normal 26 6 2 2 5 3" xfId="37151"/>
    <cellStyle name="Normal 26 6 2 2 6" xfId="37152"/>
    <cellStyle name="Normal 26 6 2 2 7" xfId="37153"/>
    <cellStyle name="Normal 26 6 2 3" xfId="37154"/>
    <cellStyle name="Normal 26 6 2 3 2" xfId="37155"/>
    <cellStyle name="Normal 26 6 2 3 2 2" xfId="37156"/>
    <cellStyle name="Normal 26 6 2 3 2 2 2" xfId="37157"/>
    <cellStyle name="Normal 26 6 2 3 2 2 2 2" xfId="37158"/>
    <cellStyle name="Normal 26 6 2 3 2 2 3" xfId="37159"/>
    <cellStyle name="Normal 26 6 2 3 2 3" xfId="37160"/>
    <cellStyle name="Normal 26 6 2 3 2 3 2" xfId="37161"/>
    <cellStyle name="Normal 26 6 2 3 2 4" xfId="37162"/>
    <cellStyle name="Normal 26 6 2 3 3" xfId="37163"/>
    <cellStyle name="Normal 26 6 2 3 3 2" xfId="37164"/>
    <cellStyle name="Normal 26 6 2 3 3 2 2" xfId="37165"/>
    <cellStyle name="Normal 26 6 2 3 3 3" xfId="37166"/>
    <cellStyle name="Normal 26 6 2 3 4" xfId="37167"/>
    <cellStyle name="Normal 26 6 2 3 4 2" xfId="37168"/>
    <cellStyle name="Normal 26 6 2 3 4 3" xfId="37169"/>
    <cellStyle name="Normal 26 6 2 3 5" xfId="37170"/>
    <cellStyle name="Normal 26 6 2 3 6" xfId="37171"/>
    <cellStyle name="Normal 26 6 2 4" xfId="37172"/>
    <cellStyle name="Normal 26 6 2 4 2" xfId="37173"/>
    <cellStyle name="Normal 26 6 2 4 2 2" xfId="37174"/>
    <cellStyle name="Normal 26 6 2 4 2 2 2" xfId="37175"/>
    <cellStyle name="Normal 26 6 2 4 2 3" xfId="37176"/>
    <cellStyle name="Normal 26 6 2 4 3" xfId="37177"/>
    <cellStyle name="Normal 26 6 2 4 3 2" xfId="37178"/>
    <cellStyle name="Normal 26 6 2 4 4" xfId="37179"/>
    <cellStyle name="Normal 26 6 2 5" xfId="37180"/>
    <cellStyle name="Normal 26 6 2 5 2" xfId="37181"/>
    <cellStyle name="Normal 26 6 2 5 2 2" xfId="37182"/>
    <cellStyle name="Normal 26 6 2 5 3" xfId="37183"/>
    <cellStyle name="Normal 26 6 2 6" xfId="37184"/>
    <cellStyle name="Normal 26 6 2 6 2" xfId="37185"/>
    <cellStyle name="Normal 26 6 2 6 3" xfId="37186"/>
    <cellStyle name="Normal 26 6 2 7" xfId="37187"/>
    <cellStyle name="Normal 26 6 2 8" xfId="37188"/>
    <cellStyle name="Normal 26 6 3" xfId="37189"/>
    <cellStyle name="Normal 26 6 3 2" xfId="37190"/>
    <cellStyle name="Normal 26 6 3 2 2" xfId="37191"/>
    <cellStyle name="Normal 26 6 3 2 2 2" xfId="37192"/>
    <cellStyle name="Normal 26 6 3 2 2 2 2" xfId="37193"/>
    <cellStyle name="Normal 26 6 3 2 2 2 2 2" xfId="37194"/>
    <cellStyle name="Normal 26 6 3 2 2 2 3" xfId="37195"/>
    <cellStyle name="Normal 26 6 3 2 2 3" xfId="37196"/>
    <cellStyle name="Normal 26 6 3 2 2 3 2" xfId="37197"/>
    <cellStyle name="Normal 26 6 3 2 2 4" xfId="37198"/>
    <cellStyle name="Normal 26 6 3 2 3" xfId="37199"/>
    <cellStyle name="Normal 26 6 3 2 3 2" xfId="37200"/>
    <cellStyle name="Normal 26 6 3 2 3 2 2" xfId="37201"/>
    <cellStyle name="Normal 26 6 3 2 3 3" xfId="37202"/>
    <cellStyle name="Normal 26 6 3 2 4" xfId="37203"/>
    <cellStyle name="Normal 26 6 3 2 4 2" xfId="37204"/>
    <cellStyle name="Normal 26 6 3 2 4 3" xfId="37205"/>
    <cellStyle name="Normal 26 6 3 2 5" xfId="37206"/>
    <cellStyle name="Normal 26 6 3 2 6" xfId="37207"/>
    <cellStyle name="Normal 26 6 3 3" xfId="37208"/>
    <cellStyle name="Normal 26 6 3 3 2" xfId="37209"/>
    <cellStyle name="Normal 26 6 3 3 2 2" xfId="37210"/>
    <cellStyle name="Normal 26 6 3 3 2 2 2" xfId="37211"/>
    <cellStyle name="Normal 26 6 3 3 2 3" xfId="37212"/>
    <cellStyle name="Normal 26 6 3 3 3" xfId="37213"/>
    <cellStyle name="Normal 26 6 3 3 3 2" xfId="37214"/>
    <cellStyle name="Normal 26 6 3 3 4" xfId="37215"/>
    <cellStyle name="Normal 26 6 3 4" xfId="37216"/>
    <cellStyle name="Normal 26 6 3 4 2" xfId="37217"/>
    <cellStyle name="Normal 26 6 3 4 2 2" xfId="37218"/>
    <cellStyle name="Normal 26 6 3 4 3" xfId="37219"/>
    <cellStyle name="Normal 26 6 3 5" xfId="37220"/>
    <cellStyle name="Normal 26 6 3 5 2" xfId="37221"/>
    <cellStyle name="Normal 26 6 3 5 3" xfId="37222"/>
    <cellStyle name="Normal 26 6 3 6" xfId="37223"/>
    <cellStyle name="Normal 26 6 3 7" xfId="37224"/>
    <cellStyle name="Normal 26 6 4" xfId="37225"/>
    <cellStyle name="Normal 26 6 4 2" xfId="37226"/>
    <cellStyle name="Normal 26 6 4 2 2" xfId="37227"/>
    <cellStyle name="Normal 26 6 4 2 2 2" xfId="37228"/>
    <cellStyle name="Normal 26 6 4 2 2 2 2" xfId="37229"/>
    <cellStyle name="Normal 26 6 4 2 2 3" xfId="37230"/>
    <cellStyle name="Normal 26 6 4 2 3" xfId="37231"/>
    <cellStyle name="Normal 26 6 4 2 3 2" xfId="37232"/>
    <cellStyle name="Normal 26 6 4 2 4" xfId="37233"/>
    <cellStyle name="Normal 26 6 4 3" xfId="37234"/>
    <cellStyle name="Normal 26 6 4 3 2" xfId="37235"/>
    <cellStyle name="Normal 26 6 4 3 2 2" xfId="37236"/>
    <cellStyle name="Normal 26 6 4 3 3" xfId="37237"/>
    <cellStyle name="Normal 26 6 4 4" xfId="37238"/>
    <cellStyle name="Normal 26 6 4 4 2" xfId="37239"/>
    <cellStyle name="Normal 26 6 4 4 3" xfId="37240"/>
    <cellStyle name="Normal 26 6 4 5" xfId="37241"/>
    <cellStyle name="Normal 26 6 4 6" xfId="37242"/>
    <cellStyle name="Normal 26 6 5" xfId="37243"/>
    <cellStyle name="Normal 26 6 5 2" xfId="37244"/>
    <cellStyle name="Normal 26 6 5 2 2" xfId="37245"/>
    <cellStyle name="Normal 26 6 5 2 2 2" xfId="37246"/>
    <cellStyle name="Normal 26 6 5 2 3" xfId="37247"/>
    <cellStyle name="Normal 26 6 5 3" xfId="37248"/>
    <cellStyle name="Normal 26 6 5 3 2" xfId="37249"/>
    <cellStyle name="Normal 26 6 5 4" xfId="37250"/>
    <cellStyle name="Normal 26 6 6" xfId="37251"/>
    <cellStyle name="Normal 26 6 6 2" xfId="37252"/>
    <cellStyle name="Normal 26 6 6 2 2" xfId="37253"/>
    <cellStyle name="Normal 26 6 6 3" xfId="37254"/>
    <cellStyle name="Normal 26 6 7" xfId="37255"/>
    <cellStyle name="Normal 26 6 7 2" xfId="37256"/>
    <cellStyle name="Normal 26 6 7 3" xfId="37257"/>
    <cellStyle name="Normal 26 6 8" xfId="37258"/>
    <cellStyle name="Normal 26 6 9" xfId="37259"/>
    <cellStyle name="Normal 26 7" xfId="37260"/>
    <cellStyle name="Normal 26 7 2" xfId="37261"/>
    <cellStyle name="Normal 26 7 2 2" xfId="37262"/>
    <cellStyle name="Normal 26 7 2 2 2" xfId="37263"/>
    <cellStyle name="Normal 26 7 2 2 2 2" xfId="37264"/>
    <cellStyle name="Normal 26 7 2 2 2 2 2" xfId="37265"/>
    <cellStyle name="Normal 26 7 2 2 2 2 2 2" xfId="37266"/>
    <cellStyle name="Normal 26 7 2 2 2 2 2 2 2" xfId="37267"/>
    <cellStyle name="Normal 26 7 2 2 2 2 2 3" xfId="37268"/>
    <cellStyle name="Normal 26 7 2 2 2 2 3" xfId="37269"/>
    <cellStyle name="Normal 26 7 2 2 2 2 3 2" xfId="37270"/>
    <cellStyle name="Normal 26 7 2 2 2 2 4" xfId="37271"/>
    <cellStyle name="Normal 26 7 2 2 2 3" xfId="37272"/>
    <cellStyle name="Normal 26 7 2 2 2 3 2" xfId="37273"/>
    <cellStyle name="Normal 26 7 2 2 2 3 2 2" xfId="37274"/>
    <cellStyle name="Normal 26 7 2 2 2 3 3" xfId="37275"/>
    <cellStyle name="Normal 26 7 2 2 2 4" xfId="37276"/>
    <cellStyle name="Normal 26 7 2 2 2 4 2" xfId="37277"/>
    <cellStyle name="Normal 26 7 2 2 2 4 3" xfId="37278"/>
    <cellStyle name="Normal 26 7 2 2 2 5" xfId="37279"/>
    <cellStyle name="Normal 26 7 2 2 2 6" xfId="37280"/>
    <cellStyle name="Normal 26 7 2 2 3" xfId="37281"/>
    <cellStyle name="Normal 26 7 2 2 3 2" xfId="37282"/>
    <cellStyle name="Normal 26 7 2 2 3 2 2" xfId="37283"/>
    <cellStyle name="Normal 26 7 2 2 3 2 2 2" xfId="37284"/>
    <cellStyle name="Normal 26 7 2 2 3 2 3" xfId="37285"/>
    <cellStyle name="Normal 26 7 2 2 3 3" xfId="37286"/>
    <cellStyle name="Normal 26 7 2 2 3 3 2" xfId="37287"/>
    <cellStyle name="Normal 26 7 2 2 3 4" xfId="37288"/>
    <cellStyle name="Normal 26 7 2 2 4" xfId="37289"/>
    <cellStyle name="Normal 26 7 2 2 4 2" xfId="37290"/>
    <cellStyle name="Normal 26 7 2 2 4 2 2" xfId="37291"/>
    <cellStyle name="Normal 26 7 2 2 4 3" xfId="37292"/>
    <cellStyle name="Normal 26 7 2 2 5" xfId="37293"/>
    <cellStyle name="Normal 26 7 2 2 5 2" xfId="37294"/>
    <cellStyle name="Normal 26 7 2 2 5 3" xfId="37295"/>
    <cellStyle name="Normal 26 7 2 2 6" xfId="37296"/>
    <cellStyle name="Normal 26 7 2 2 7" xfId="37297"/>
    <cellStyle name="Normal 26 7 2 3" xfId="37298"/>
    <cellStyle name="Normal 26 7 2 3 2" xfId="37299"/>
    <cellStyle name="Normal 26 7 2 3 2 2" xfId="37300"/>
    <cellStyle name="Normal 26 7 2 3 2 2 2" xfId="37301"/>
    <cellStyle name="Normal 26 7 2 3 2 2 2 2" xfId="37302"/>
    <cellStyle name="Normal 26 7 2 3 2 2 3" xfId="37303"/>
    <cellStyle name="Normal 26 7 2 3 2 3" xfId="37304"/>
    <cellStyle name="Normal 26 7 2 3 2 3 2" xfId="37305"/>
    <cellStyle name="Normal 26 7 2 3 2 4" xfId="37306"/>
    <cellStyle name="Normal 26 7 2 3 3" xfId="37307"/>
    <cellStyle name="Normal 26 7 2 3 3 2" xfId="37308"/>
    <cellStyle name="Normal 26 7 2 3 3 2 2" xfId="37309"/>
    <cellStyle name="Normal 26 7 2 3 3 3" xfId="37310"/>
    <cellStyle name="Normal 26 7 2 3 4" xfId="37311"/>
    <cellStyle name="Normal 26 7 2 3 4 2" xfId="37312"/>
    <cellStyle name="Normal 26 7 2 3 4 3" xfId="37313"/>
    <cellStyle name="Normal 26 7 2 3 5" xfId="37314"/>
    <cellStyle name="Normal 26 7 2 3 6" xfId="37315"/>
    <cellStyle name="Normal 26 7 2 4" xfId="37316"/>
    <cellStyle name="Normal 26 7 2 4 2" xfId="37317"/>
    <cellStyle name="Normal 26 7 2 4 2 2" xfId="37318"/>
    <cellStyle name="Normal 26 7 2 4 2 2 2" xfId="37319"/>
    <cellStyle name="Normal 26 7 2 4 2 3" xfId="37320"/>
    <cellStyle name="Normal 26 7 2 4 3" xfId="37321"/>
    <cellStyle name="Normal 26 7 2 4 3 2" xfId="37322"/>
    <cellStyle name="Normal 26 7 2 4 4" xfId="37323"/>
    <cellStyle name="Normal 26 7 2 5" xfId="37324"/>
    <cellStyle name="Normal 26 7 2 5 2" xfId="37325"/>
    <cellStyle name="Normal 26 7 2 5 2 2" xfId="37326"/>
    <cellStyle name="Normal 26 7 2 5 3" xfId="37327"/>
    <cellStyle name="Normal 26 7 2 6" xfId="37328"/>
    <cellStyle name="Normal 26 7 2 6 2" xfId="37329"/>
    <cellStyle name="Normal 26 7 2 6 3" xfId="37330"/>
    <cellStyle name="Normal 26 7 2 7" xfId="37331"/>
    <cellStyle name="Normal 26 7 2 8" xfId="37332"/>
    <cellStyle name="Normal 26 7 3" xfId="37333"/>
    <cellStyle name="Normal 26 7 3 2" xfId="37334"/>
    <cellStyle name="Normal 26 7 3 2 2" xfId="37335"/>
    <cellStyle name="Normal 26 7 3 2 2 2" xfId="37336"/>
    <cellStyle name="Normal 26 7 3 2 2 2 2" xfId="37337"/>
    <cellStyle name="Normal 26 7 3 2 2 2 2 2" xfId="37338"/>
    <cellStyle name="Normal 26 7 3 2 2 2 3" xfId="37339"/>
    <cellStyle name="Normal 26 7 3 2 2 3" xfId="37340"/>
    <cellStyle name="Normal 26 7 3 2 2 3 2" xfId="37341"/>
    <cellStyle name="Normal 26 7 3 2 2 4" xfId="37342"/>
    <cellStyle name="Normal 26 7 3 2 3" xfId="37343"/>
    <cellStyle name="Normal 26 7 3 2 3 2" xfId="37344"/>
    <cellStyle name="Normal 26 7 3 2 3 2 2" xfId="37345"/>
    <cellStyle name="Normal 26 7 3 2 3 3" xfId="37346"/>
    <cellStyle name="Normal 26 7 3 2 4" xfId="37347"/>
    <cellStyle name="Normal 26 7 3 2 4 2" xfId="37348"/>
    <cellStyle name="Normal 26 7 3 2 4 3" xfId="37349"/>
    <cellStyle name="Normal 26 7 3 2 5" xfId="37350"/>
    <cellStyle name="Normal 26 7 3 2 6" xfId="37351"/>
    <cellStyle name="Normal 26 7 3 3" xfId="37352"/>
    <cellStyle name="Normal 26 7 3 3 2" xfId="37353"/>
    <cellStyle name="Normal 26 7 3 3 2 2" xfId="37354"/>
    <cellStyle name="Normal 26 7 3 3 2 2 2" xfId="37355"/>
    <cellStyle name="Normal 26 7 3 3 2 3" xfId="37356"/>
    <cellStyle name="Normal 26 7 3 3 3" xfId="37357"/>
    <cellStyle name="Normal 26 7 3 3 3 2" xfId="37358"/>
    <cellStyle name="Normal 26 7 3 3 4" xfId="37359"/>
    <cellStyle name="Normal 26 7 3 4" xfId="37360"/>
    <cellStyle name="Normal 26 7 3 4 2" xfId="37361"/>
    <cellStyle name="Normal 26 7 3 4 2 2" xfId="37362"/>
    <cellStyle name="Normal 26 7 3 4 3" xfId="37363"/>
    <cellStyle name="Normal 26 7 3 5" xfId="37364"/>
    <cellStyle name="Normal 26 7 3 5 2" xfId="37365"/>
    <cellStyle name="Normal 26 7 3 5 3" xfId="37366"/>
    <cellStyle name="Normal 26 7 3 6" xfId="37367"/>
    <cellStyle name="Normal 26 7 3 7" xfId="37368"/>
    <cellStyle name="Normal 26 7 4" xfId="37369"/>
    <cellStyle name="Normal 26 7 4 2" xfId="37370"/>
    <cellStyle name="Normal 26 7 4 2 2" xfId="37371"/>
    <cellStyle name="Normal 26 7 4 2 2 2" xfId="37372"/>
    <cellStyle name="Normal 26 7 4 2 2 2 2" xfId="37373"/>
    <cellStyle name="Normal 26 7 4 2 2 3" xfId="37374"/>
    <cellStyle name="Normal 26 7 4 2 3" xfId="37375"/>
    <cellStyle name="Normal 26 7 4 2 3 2" xfId="37376"/>
    <cellStyle name="Normal 26 7 4 2 4" xfId="37377"/>
    <cellStyle name="Normal 26 7 4 3" xfId="37378"/>
    <cellStyle name="Normal 26 7 4 3 2" xfId="37379"/>
    <cellStyle name="Normal 26 7 4 3 2 2" xfId="37380"/>
    <cellStyle name="Normal 26 7 4 3 3" xfId="37381"/>
    <cellStyle name="Normal 26 7 4 4" xfId="37382"/>
    <cellStyle name="Normal 26 7 4 4 2" xfId="37383"/>
    <cellStyle name="Normal 26 7 4 4 3" xfId="37384"/>
    <cellStyle name="Normal 26 7 4 5" xfId="37385"/>
    <cellStyle name="Normal 26 7 4 6" xfId="37386"/>
    <cellStyle name="Normal 26 7 5" xfId="37387"/>
    <cellStyle name="Normal 26 7 5 2" xfId="37388"/>
    <cellStyle name="Normal 26 7 5 2 2" xfId="37389"/>
    <cellStyle name="Normal 26 7 5 2 2 2" xfId="37390"/>
    <cellStyle name="Normal 26 7 5 2 3" xfId="37391"/>
    <cellStyle name="Normal 26 7 5 3" xfId="37392"/>
    <cellStyle name="Normal 26 7 5 3 2" xfId="37393"/>
    <cellStyle name="Normal 26 7 5 4" xfId="37394"/>
    <cellStyle name="Normal 26 7 6" xfId="37395"/>
    <cellStyle name="Normal 26 7 6 2" xfId="37396"/>
    <cellStyle name="Normal 26 7 6 2 2" xfId="37397"/>
    <cellStyle name="Normal 26 7 6 3" xfId="37398"/>
    <cellStyle name="Normal 26 7 7" xfId="37399"/>
    <cellStyle name="Normal 26 7 7 2" xfId="37400"/>
    <cellStyle name="Normal 26 7 7 3" xfId="37401"/>
    <cellStyle name="Normal 26 7 8" xfId="37402"/>
    <cellStyle name="Normal 26 7 9" xfId="37403"/>
    <cellStyle name="Normal 26 8" xfId="37404"/>
    <cellStyle name="Normal 26 8 2" xfId="37405"/>
    <cellStyle name="Normal 26 8 2 2" xfId="37406"/>
    <cellStyle name="Normal 26 8 2 2 2" xfId="37407"/>
    <cellStyle name="Normal 26 8 2 2 2 2" xfId="37408"/>
    <cellStyle name="Normal 26 8 2 2 2 2 2" xfId="37409"/>
    <cellStyle name="Normal 26 8 2 2 2 2 2 2" xfId="37410"/>
    <cellStyle name="Normal 26 8 2 2 2 2 2 2 2" xfId="37411"/>
    <cellStyle name="Normal 26 8 2 2 2 2 2 3" xfId="37412"/>
    <cellStyle name="Normal 26 8 2 2 2 2 3" xfId="37413"/>
    <cellStyle name="Normal 26 8 2 2 2 2 3 2" xfId="37414"/>
    <cellStyle name="Normal 26 8 2 2 2 2 4" xfId="37415"/>
    <cellStyle name="Normal 26 8 2 2 2 3" xfId="37416"/>
    <cellStyle name="Normal 26 8 2 2 2 3 2" xfId="37417"/>
    <cellStyle name="Normal 26 8 2 2 2 3 2 2" xfId="37418"/>
    <cellStyle name="Normal 26 8 2 2 2 3 3" xfId="37419"/>
    <cellStyle name="Normal 26 8 2 2 2 4" xfId="37420"/>
    <cellStyle name="Normal 26 8 2 2 2 4 2" xfId="37421"/>
    <cellStyle name="Normal 26 8 2 2 2 4 3" xfId="37422"/>
    <cellStyle name="Normal 26 8 2 2 2 5" xfId="37423"/>
    <cellStyle name="Normal 26 8 2 2 2 6" xfId="37424"/>
    <cellStyle name="Normal 26 8 2 2 3" xfId="37425"/>
    <cellStyle name="Normal 26 8 2 2 3 2" xfId="37426"/>
    <cellStyle name="Normal 26 8 2 2 3 2 2" xfId="37427"/>
    <cellStyle name="Normal 26 8 2 2 3 2 2 2" xfId="37428"/>
    <cellStyle name="Normal 26 8 2 2 3 2 3" xfId="37429"/>
    <cellStyle name="Normal 26 8 2 2 3 3" xfId="37430"/>
    <cellStyle name="Normal 26 8 2 2 3 3 2" xfId="37431"/>
    <cellStyle name="Normal 26 8 2 2 3 4" xfId="37432"/>
    <cellStyle name="Normal 26 8 2 2 4" xfId="37433"/>
    <cellStyle name="Normal 26 8 2 2 4 2" xfId="37434"/>
    <cellStyle name="Normal 26 8 2 2 4 2 2" xfId="37435"/>
    <cellStyle name="Normal 26 8 2 2 4 3" xfId="37436"/>
    <cellStyle name="Normal 26 8 2 2 5" xfId="37437"/>
    <cellStyle name="Normal 26 8 2 2 5 2" xfId="37438"/>
    <cellStyle name="Normal 26 8 2 2 5 3" xfId="37439"/>
    <cellStyle name="Normal 26 8 2 2 6" xfId="37440"/>
    <cellStyle name="Normal 26 8 2 2 7" xfId="37441"/>
    <cellStyle name="Normal 26 8 2 3" xfId="37442"/>
    <cellStyle name="Normal 26 8 2 3 2" xfId="37443"/>
    <cellStyle name="Normal 26 8 2 3 2 2" xfId="37444"/>
    <cellStyle name="Normal 26 8 2 3 2 2 2" xfId="37445"/>
    <cellStyle name="Normal 26 8 2 3 2 2 2 2" xfId="37446"/>
    <cellStyle name="Normal 26 8 2 3 2 2 3" xfId="37447"/>
    <cellStyle name="Normal 26 8 2 3 2 3" xfId="37448"/>
    <cellStyle name="Normal 26 8 2 3 2 3 2" xfId="37449"/>
    <cellStyle name="Normal 26 8 2 3 2 4" xfId="37450"/>
    <cellStyle name="Normal 26 8 2 3 3" xfId="37451"/>
    <cellStyle name="Normal 26 8 2 3 3 2" xfId="37452"/>
    <cellStyle name="Normal 26 8 2 3 3 2 2" xfId="37453"/>
    <cellStyle name="Normal 26 8 2 3 3 3" xfId="37454"/>
    <cellStyle name="Normal 26 8 2 3 4" xfId="37455"/>
    <cellStyle name="Normal 26 8 2 3 4 2" xfId="37456"/>
    <cellStyle name="Normal 26 8 2 3 4 3" xfId="37457"/>
    <cellStyle name="Normal 26 8 2 3 5" xfId="37458"/>
    <cellStyle name="Normal 26 8 2 3 6" xfId="37459"/>
    <cellStyle name="Normal 26 8 2 4" xfId="37460"/>
    <cellStyle name="Normal 26 8 2 4 2" xfId="37461"/>
    <cellStyle name="Normal 26 8 2 4 2 2" xfId="37462"/>
    <cellStyle name="Normal 26 8 2 4 2 2 2" xfId="37463"/>
    <cellStyle name="Normal 26 8 2 4 2 3" xfId="37464"/>
    <cellStyle name="Normal 26 8 2 4 3" xfId="37465"/>
    <cellStyle name="Normal 26 8 2 4 3 2" xfId="37466"/>
    <cellStyle name="Normal 26 8 2 4 4" xfId="37467"/>
    <cellStyle name="Normal 26 8 2 5" xfId="37468"/>
    <cellStyle name="Normal 26 8 2 5 2" xfId="37469"/>
    <cellStyle name="Normal 26 8 2 5 2 2" xfId="37470"/>
    <cellStyle name="Normal 26 8 2 5 3" xfId="37471"/>
    <cellStyle name="Normal 26 8 2 6" xfId="37472"/>
    <cellStyle name="Normal 26 8 2 6 2" xfId="37473"/>
    <cellStyle name="Normal 26 8 2 6 3" xfId="37474"/>
    <cellStyle name="Normal 26 8 2 7" xfId="37475"/>
    <cellStyle name="Normal 26 8 2 8" xfId="37476"/>
    <cellStyle name="Normal 26 8 3" xfId="37477"/>
    <cellStyle name="Normal 26 8 3 2" xfId="37478"/>
    <cellStyle name="Normal 26 8 3 2 2" xfId="37479"/>
    <cellStyle name="Normal 26 8 3 2 2 2" xfId="37480"/>
    <cellStyle name="Normal 26 8 3 2 2 2 2" xfId="37481"/>
    <cellStyle name="Normal 26 8 3 2 2 2 2 2" xfId="37482"/>
    <cellStyle name="Normal 26 8 3 2 2 2 3" xfId="37483"/>
    <cellStyle name="Normal 26 8 3 2 2 3" xfId="37484"/>
    <cellStyle name="Normal 26 8 3 2 2 3 2" xfId="37485"/>
    <cellStyle name="Normal 26 8 3 2 2 4" xfId="37486"/>
    <cellStyle name="Normal 26 8 3 2 3" xfId="37487"/>
    <cellStyle name="Normal 26 8 3 2 3 2" xfId="37488"/>
    <cellStyle name="Normal 26 8 3 2 3 2 2" xfId="37489"/>
    <cellStyle name="Normal 26 8 3 2 3 3" xfId="37490"/>
    <cellStyle name="Normal 26 8 3 2 4" xfId="37491"/>
    <cellStyle name="Normal 26 8 3 2 4 2" xfId="37492"/>
    <cellStyle name="Normal 26 8 3 2 4 3" xfId="37493"/>
    <cellStyle name="Normal 26 8 3 2 5" xfId="37494"/>
    <cellStyle name="Normal 26 8 3 2 6" xfId="37495"/>
    <cellStyle name="Normal 26 8 3 3" xfId="37496"/>
    <cellStyle name="Normal 26 8 3 3 2" xfId="37497"/>
    <cellStyle name="Normal 26 8 3 3 2 2" xfId="37498"/>
    <cellStyle name="Normal 26 8 3 3 2 2 2" xfId="37499"/>
    <cellStyle name="Normal 26 8 3 3 2 3" xfId="37500"/>
    <cellStyle name="Normal 26 8 3 3 3" xfId="37501"/>
    <cellStyle name="Normal 26 8 3 3 3 2" xfId="37502"/>
    <cellStyle name="Normal 26 8 3 3 4" xfId="37503"/>
    <cellStyle name="Normal 26 8 3 4" xfId="37504"/>
    <cellStyle name="Normal 26 8 3 4 2" xfId="37505"/>
    <cellStyle name="Normal 26 8 3 4 2 2" xfId="37506"/>
    <cellStyle name="Normal 26 8 3 4 3" xfId="37507"/>
    <cellStyle name="Normal 26 8 3 5" xfId="37508"/>
    <cellStyle name="Normal 26 8 3 5 2" xfId="37509"/>
    <cellStyle name="Normal 26 8 3 5 3" xfId="37510"/>
    <cellStyle name="Normal 26 8 3 6" xfId="37511"/>
    <cellStyle name="Normal 26 8 3 7" xfId="37512"/>
    <cellStyle name="Normal 26 8 4" xfId="37513"/>
    <cellStyle name="Normal 26 8 4 2" xfId="37514"/>
    <cellStyle name="Normal 26 8 4 2 2" xfId="37515"/>
    <cellStyle name="Normal 26 8 4 2 2 2" xfId="37516"/>
    <cellStyle name="Normal 26 8 4 2 2 2 2" xfId="37517"/>
    <cellStyle name="Normal 26 8 4 2 2 3" xfId="37518"/>
    <cellStyle name="Normal 26 8 4 2 3" xfId="37519"/>
    <cellStyle name="Normal 26 8 4 2 3 2" xfId="37520"/>
    <cellStyle name="Normal 26 8 4 2 4" xfId="37521"/>
    <cellStyle name="Normal 26 8 4 3" xfId="37522"/>
    <cellStyle name="Normal 26 8 4 3 2" xfId="37523"/>
    <cellStyle name="Normal 26 8 4 3 2 2" xfId="37524"/>
    <cellStyle name="Normal 26 8 4 3 3" xfId="37525"/>
    <cellStyle name="Normal 26 8 4 4" xfId="37526"/>
    <cellStyle name="Normal 26 8 4 4 2" xfId="37527"/>
    <cellStyle name="Normal 26 8 4 4 3" xfId="37528"/>
    <cellStyle name="Normal 26 8 4 5" xfId="37529"/>
    <cellStyle name="Normal 26 8 4 6" xfId="37530"/>
    <cellStyle name="Normal 26 8 5" xfId="37531"/>
    <cellStyle name="Normal 26 8 5 2" xfId="37532"/>
    <cellStyle name="Normal 26 8 5 2 2" xfId="37533"/>
    <cellStyle name="Normal 26 8 5 2 2 2" xfId="37534"/>
    <cellStyle name="Normal 26 8 5 2 3" xfId="37535"/>
    <cellStyle name="Normal 26 8 5 3" xfId="37536"/>
    <cellStyle name="Normal 26 8 5 3 2" xfId="37537"/>
    <cellStyle name="Normal 26 8 5 4" xfId="37538"/>
    <cellStyle name="Normal 26 8 6" xfId="37539"/>
    <cellStyle name="Normal 26 8 6 2" xfId="37540"/>
    <cellStyle name="Normal 26 8 6 2 2" xfId="37541"/>
    <cellStyle name="Normal 26 8 6 3" xfId="37542"/>
    <cellStyle name="Normal 26 8 7" xfId="37543"/>
    <cellStyle name="Normal 26 8 7 2" xfId="37544"/>
    <cellStyle name="Normal 26 8 7 3" xfId="37545"/>
    <cellStyle name="Normal 26 8 8" xfId="37546"/>
    <cellStyle name="Normal 26 8 9" xfId="37547"/>
    <cellStyle name="Normal 26 9" xfId="37548"/>
    <cellStyle name="Normal 26 9 2" xfId="37549"/>
    <cellStyle name="Normal 26 9 2 2" xfId="37550"/>
    <cellStyle name="Normal 26 9 2 2 2" xfId="37551"/>
    <cellStyle name="Normal 26 9 2 2 2 2" xfId="37552"/>
    <cellStyle name="Normal 26 9 2 2 2 2 2" xfId="37553"/>
    <cellStyle name="Normal 26 9 2 2 2 2 2 2" xfId="37554"/>
    <cellStyle name="Normal 26 9 2 2 2 2 3" xfId="37555"/>
    <cellStyle name="Normal 26 9 2 2 2 3" xfId="37556"/>
    <cellStyle name="Normal 26 9 2 2 2 3 2" xfId="37557"/>
    <cellStyle name="Normal 26 9 2 2 2 4" xfId="37558"/>
    <cellStyle name="Normal 26 9 2 2 3" xfId="37559"/>
    <cellStyle name="Normal 26 9 2 2 3 2" xfId="37560"/>
    <cellStyle name="Normal 26 9 2 2 3 2 2" xfId="37561"/>
    <cellStyle name="Normal 26 9 2 2 3 3" xfId="37562"/>
    <cellStyle name="Normal 26 9 2 2 4" xfId="37563"/>
    <cellStyle name="Normal 26 9 2 2 4 2" xfId="37564"/>
    <cellStyle name="Normal 26 9 2 2 4 3" xfId="37565"/>
    <cellStyle name="Normal 26 9 2 2 5" xfId="37566"/>
    <cellStyle name="Normal 26 9 2 2 6" xfId="37567"/>
    <cellStyle name="Normal 26 9 2 3" xfId="37568"/>
    <cellStyle name="Normal 26 9 2 3 2" xfId="37569"/>
    <cellStyle name="Normal 26 9 2 3 2 2" xfId="37570"/>
    <cellStyle name="Normal 26 9 2 3 2 2 2" xfId="37571"/>
    <cellStyle name="Normal 26 9 2 3 2 3" xfId="37572"/>
    <cellStyle name="Normal 26 9 2 3 3" xfId="37573"/>
    <cellStyle name="Normal 26 9 2 3 3 2" xfId="37574"/>
    <cellStyle name="Normal 26 9 2 3 4" xfId="37575"/>
    <cellStyle name="Normal 26 9 2 4" xfId="37576"/>
    <cellStyle name="Normal 26 9 2 4 2" xfId="37577"/>
    <cellStyle name="Normal 26 9 2 4 2 2" xfId="37578"/>
    <cellStyle name="Normal 26 9 2 4 3" xfId="37579"/>
    <cellStyle name="Normal 26 9 2 5" xfId="37580"/>
    <cellStyle name="Normal 26 9 2 5 2" xfId="37581"/>
    <cellStyle name="Normal 26 9 2 5 3" xfId="37582"/>
    <cellStyle name="Normal 26 9 2 6" xfId="37583"/>
    <cellStyle name="Normal 26 9 2 7" xfId="37584"/>
    <cellStyle name="Normal 26 9 3" xfId="37585"/>
    <cellStyle name="Normal 26 9 3 2" xfId="37586"/>
    <cellStyle name="Normal 26 9 3 2 2" xfId="37587"/>
    <cellStyle name="Normal 26 9 3 2 2 2" xfId="37588"/>
    <cellStyle name="Normal 26 9 3 2 2 2 2" xfId="37589"/>
    <cellStyle name="Normal 26 9 3 2 2 3" xfId="37590"/>
    <cellStyle name="Normal 26 9 3 2 3" xfId="37591"/>
    <cellStyle name="Normal 26 9 3 2 3 2" xfId="37592"/>
    <cellStyle name="Normal 26 9 3 2 4" xfId="37593"/>
    <cellStyle name="Normal 26 9 3 3" xfId="37594"/>
    <cellStyle name="Normal 26 9 3 3 2" xfId="37595"/>
    <cellStyle name="Normal 26 9 3 3 2 2" xfId="37596"/>
    <cellStyle name="Normal 26 9 3 3 3" xfId="37597"/>
    <cellStyle name="Normal 26 9 3 4" xfId="37598"/>
    <cellStyle name="Normal 26 9 3 4 2" xfId="37599"/>
    <cellStyle name="Normal 26 9 3 4 3" xfId="37600"/>
    <cellStyle name="Normal 26 9 3 5" xfId="37601"/>
    <cellStyle name="Normal 26 9 3 6" xfId="37602"/>
    <cellStyle name="Normal 26 9 4" xfId="37603"/>
    <cellStyle name="Normal 26 9 4 2" xfId="37604"/>
    <cellStyle name="Normal 26 9 4 2 2" xfId="37605"/>
    <cellStyle name="Normal 26 9 4 2 2 2" xfId="37606"/>
    <cellStyle name="Normal 26 9 4 2 3" xfId="37607"/>
    <cellStyle name="Normal 26 9 4 3" xfId="37608"/>
    <cellStyle name="Normal 26 9 4 3 2" xfId="37609"/>
    <cellStyle name="Normal 26 9 4 4" xfId="37610"/>
    <cellStyle name="Normal 26 9 5" xfId="37611"/>
    <cellStyle name="Normal 26 9 5 2" xfId="37612"/>
    <cellStyle name="Normal 26 9 5 2 2" xfId="37613"/>
    <cellStyle name="Normal 26 9 5 3" xfId="37614"/>
    <cellStyle name="Normal 26 9 6" xfId="37615"/>
    <cellStyle name="Normal 26 9 6 2" xfId="37616"/>
    <cellStyle name="Normal 26 9 6 3" xfId="37617"/>
    <cellStyle name="Normal 26 9 7" xfId="37618"/>
    <cellStyle name="Normal 26 9 8" xfId="37619"/>
    <cellStyle name="Normal 260" xfId="37620"/>
    <cellStyle name="Normal 260 2" xfId="37621"/>
    <cellStyle name="Normal 261" xfId="37622"/>
    <cellStyle name="Normal 261 2" xfId="37623"/>
    <cellStyle name="Normal 262" xfId="37624"/>
    <cellStyle name="Normal 262 2" xfId="37625"/>
    <cellStyle name="Normal 263" xfId="37626"/>
    <cellStyle name="Normal 263 2" xfId="37627"/>
    <cellStyle name="Normal 264" xfId="37628"/>
    <cellStyle name="Normal 264 2" xfId="37629"/>
    <cellStyle name="Normal 265" xfId="37630"/>
    <cellStyle name="Normal 265 2" xfId="37631"/>
    <cellStyle name="Normal 266" xfId="37632"/>
    <cellStyle name="Normal 266 2" xfId="37633"/>
    <cellStyle name="Normal 267" xfId="37634"/>
    <cellStyle name="Normal 267 2" xfId="37635"/>
    <cellStyle name="Normal 268" xfId="37636"/>
    <cellStyle name="Normal 269" xfId="37637"/>
    <cellStyle name="Normal 27" xfId="37638"/>
    <cellStyle name="Normal 27 2" xfId="37639"/>
    <cellStyle name="Normal 270" xfId="37640"/>
    <cellStyle name="Normal 270 2" xfId="37641"/>
    <cellStyle name="Normal 271" xfId="37642"/>
    <cellStyle name="Normal 271 2" xfId="37643"/>
    <cellStyle name="Normal 272" xfId="37644"/>
    <cellStyle name="Normal 272 2" xfId="37645"/>
    <cellStyle name="Normal 273" xfId="42619"/>
    <cellStyle name="Normal 274" xfId="37646"/>
    <cellStyle name="Normal 275" xfId="42620"/>
    <cellStyle name="Normal 276" xfId="42621"/>
    <cellStyle name="Normal 277" xfId="42622"/>
    <cellStyle name="Normal 278" xfId="37647"/>
    <cellStyle name="Normal 278 2" xfId="37648"/>
    <cellStyle name="Normal 279" xfId="42623"/>
    <cellStyle name="Normal 28" xfId="37649"/>
    <cellStyle name="Normal 28 2" xfId="37650"/>
    <cellStyle name="Normal 280" xfId="42624"/>
    <cellStyle name="Normal 281" xfId="42625"/>
    <cellStyle name="Normal 282" xfId="42626"/>
    <cellStyle name="Normal 283" xfId="42627"/>
    <cellStyle name="Normal 284" xfId="42628"/>
    <cellStyle name="Normal 285" xfId="42629"/>
    <cellStyle name="Normal 286" xfId="42630"/>
    <cellStyle name="Normal 287" xfId="37651"/>
    <cellStyle name="Normal 287 2" xfId="37652"/>
    <cellStyle name="Normal 288" xfId="37653"/>
    <cellStyle name="Normal 288 2" xfId="37654"/>
    <cellStyle name="Normal 289" xfId="37655"/>
    <cellStyle name="Normal 289 2" xfId="37656"/>
    <cellStyle name="Normal 29" xfId="37657"/>
    <cellStyle name="Normal 29 2" xfId="37658"/>
    <cellStyle name="Normal 290" xfId="37659"/>
    <cellStyle name="Normal 290 2" xfId="37660"/>
    <cellStyle name="Normal 291" xfId="37661"/>
    <cellStyle name="Normal 291 2" xfId="37662"/>
    <cellStyle name="Normal 292" xfId="42631"/>
    <cellStyle name="Normal 293" xfId="42632"/>
    <cellStyle name="Normal 294" xfId="42633"/>
    <cellStyle name="Normal 295" xfId="42634"/>
    <cellStyle name="Normal 296" xfId="42635"/>
    <cellStyle name="Normal 297" xfId="42636"/>
    <cellStyle name="Normal 298" xfId="42637"/>
    <cellStyle name="Normal 299" xfId="42638"/>
    <cellStyle name="Normal 3" xfId="5"/>
    <cellStyle name="Normal 3 10" xfId="37663"/>
    <cellStyle name="Normal 3 10 2" xfId="37664"/>
    <cellStyle name="Normal 3 10 2 2" xfId="37665"/>
    <cellStyle name="Normal 3 10 3" xfId="37666"/>
    <cellStyle name="Normal 3 11" xfId="37667"/>
    <cellStyle name="Normal 3 11 2" xfId="37668"/>
    <cellStyle name="Normal 3 11 3" xfId="37669"/>
    <cellStyle name="Normal 3 12" xfId="37670"/>
    <cellStyle name="Normal 3 12 2" xfId="37671"/>
    <cellStyle name="Normal 3 13" xfId="37672"/>
    <cellStyle name="Normal 3 13 2" xfId="37673"/>
    <cellStyle name="Normal 3 14" xfId="37674"/>
    <cellStyle name="Normal 3 14 2" xfId="37675"/>
    <cellStyle name="Normal 3 15" xfId="37676"/>
    <cellStyle name="Normal 3 15 2" xfId="37677"/>
    <cellStyle name="Normal 3 16" xfId="37678"/>
    <cellStyle name="Normal 3 17" xfId="37679"/>
    <cellStyle name="Normal 3 18" xfId="37680"/>
    <cellStyle name="Normal 3 19" xfId="37681"/>
    <cellStyle name="Normal 3 2" xfId="37682"/>
    <cellStyle name="Normal 3 2 2" xfId="37683"/>
    <cellStyle name="Normal 3 2 2 2" xfId="37684"/>
    <cellStyle name="Normal 3 2 3" xfId="37685"/>
    <cellStyle name="Normal 3 2 3 2" xfId="37686"/>
    <cellStyle name="Normal 3 2 3 2 2" xfId="37687"/>
    <cellStyle name="Normal 3 2 3 2 2 2" xfId="37688"/>
    <cellStyle name="Normal 3 2 3 2 2 2 2" xfId="37689"/>
    <cellStyle name="Normal 3 2 3 2 2 3" xfId="37690"/>
    <cellStyle name="Normal 3 2 3 2 3" xfId="37691"/>
    <cellStyle name="Normal 3 2 3 2 3 2" xfId="37692"/>
    <cellStyle name="Normal 3 2 3 2 4" xfId="37693"/>
    <cellStyle name="Normal 3 2 3 3" xfId="37694"/>
    <cellStyle name="Normal 3 2 3 3 2" xfId="37695"/>
    <cellStyle name="Normal 3 2 3 3 2 2" xfId="37696"/>
    <cellStyle name="Normal 3 2 3 3 3" xfId="37697"/>
    <cellStyle name="Normal 3 2 3 4" xfId="37698"/>
    <cellStyle name="Normal 3 2 3 4 2" xfId="37699"/>
    <cellStyle name="Normal 3 2 3 4 3" xfId="37700"/>
    <cellStyle name="Normal 3 2 3 5" xfId="37701"/>
    <cellStyle name="Normal 3 2 3 6" xfId="37702"/>
    <cellStyle name="Normal 3 2 4" xfId="37703"/>
    <cellStyle name="Normal 3 2 4 2" xfId="37704"/>
    <cellStyle name="Normal 3 2 4 2 2" xfId="37705"/>
    <cellStyle name="Normal 3 2 4 2 2 2" xfId="37706"/>
    <cellStyle name="Normal 3 2 4 2 2 2 2" xfId="37707"/>
    <cellStyle name="Normal 3 2 4 2 2 3" xfId="37708"/>
    <cellStyle name="Normal 3 2 4 2 3" xfId="37709"/>
    <cellStyle name="Normal 3 2 4 2 3 2" xfId="37710"/>
    <cellStyle name="Normal 3 2 4 2 4" xfId="37711"/>
    <cellStyle name="Normal 3 2 4 3" xfId="37712"/>
    <cellStyle name="Normal 3 2 4 3 2" xfId="37713"/>
    <cellStyle name="Normal 3 2 4 3 2 2" xfId="37714"/>
    <cellStyle name="Normal 3 2 4 3 3" xfId="37715"/>
    <cellStyle name="Normal 3 2 4 4" xfId="37716"/>
    <cellStyle name="Normal 3 2 4 4 2" xfId="37717"/>
    <cellStyle name="Normal 3 2 4 4 3" xfId="37718"/>
    <cellStyle name="Normal 3 2 4 5" xfId="37719"/>
    <cellStyle name="Normal 3 2 4 6" xfId="37720"/>
    <cellStyle name="Normal 3 2 5" xfId="37721"/>
    <cellStyle name="Normal 3 2 6" xfId="37722"/>
    <cellStyle name="Normal 3 2 7" xfId="37723"/>
    <cellStyle name="Normal 3 20" xfId="37724"/>
    <cellStyle name="Normal 3 21" xfId="37725"/>
    <cellStyle name="Normal 3 22" xfId="37726"/>
    <cellStyle name="Normal 3 23" xfId="37727"/>
    <cellStyle name="Normal 3 24" xfId="37728"/>
    <cellStyle name="Normal 3 3" xfId="37729"/>
    <cellStyle name="Normal 3 3 10" xfId="37730"/>
    <cellStyle name="Normal 3 3 2" xfId="37731"/>
    <cellStyle name="Normal 3 3 2 2" xfId="37732"/>
    <cellStyle name="Normal 3 3 3" xfId="37733"/>
    <cellStyle name="Normal 3 3 4" xfId="37734"/>
    <cellStyle name="Normal 3 3 4 2" xfId="37735"/>
    <cellStyle name="Normal 3 3 5" xfId="37736"/>
    <cellStyle name="Normal 3 3 5 2" xfId="37737"/>
    <cellStyle name="Normal 3 3 6" xfId="37738"/>
    <cellStyle name="Normal 3 3 6 2" xfId="37739"/>
    <cellStyle name="Normal 3 3 7" xfId="37740"/>
    <cellStyle name="Normal 3 3 8" xfId="37741"/>
    <cellStyle name="Normal 3 3 9" xfId="37742"/>
    <cellStyle name="Normal 3 4" xfId="37743"/>
    <cellStyle name="Normal 3 4 2" xfId="37744"/>
    <cellStyle name="Normal 3 5" xfId="37745"/>
    <cellStyle name="Normal 3 5 2" xfId="37746"/>
    <cellStyle name="Normal 3 6" xfId="37747"/>
    <cellStyle name="Normal 3 6 2" xfId="37748"/>
    <cellStyle name="Normal 3 7" xfId="37749"/>
    <cellStyle name="Normal 3 8" xfId="37750"/>
    <cellStyle name="Normal 3 8 2" xfId="37751"/>
    <cellStyle name="Normal 3 8 2 2" xfId="37752"/>
    <cellStyle name="Normal 3 8 2 2 2" xfId="37753"/>
    <cellStyle name="Normal 3 8 2 2 2 2" xfId="37754"/>
    <cellStyle name="Normal 3 8 2 2 3" xfId="37755"/>
    <cellStyle name="Normal 3 8 2 3" xfId="37756"/>
    <cellStyle name="Normal 3 8 2 3 2" xfId="37757"/>
    <cellStyle name="Normal 3 8 2 4" xfId="37758"/>
    <cellStyle name="Normal 3 8 3" xfId="37759"/>
    <cellStyle name="Normal 3 8 3 2" xfId="37760"/>
    <cellStyle name="Normal 3 8 3 2 2" xfId="37761"/>
    <cellStyle name="Normal 3 8 3 3" xfId="37762"/>
    <cellStyle name="Normal 3 8 4" xfId="37763"/>
    <cellStyle name="Normal 3 8 4 2" xfId="37764"/>
    <cellStyle name="Normal 3 8 4 3" xfId="37765"/>
    <cellStyle name="Normal 3 8 5" xfId="37766"/>
    <cellStyle name="Normal 3 8 6" xfId="37767"/>
    <cellStyle name="Normal 3 9" xfId="37768"/>
    <cellStyle name="Normal 3 9 2" xfId="37769"/>
    <cellStyle name="Normal 3 9 2 2" xfId="37770"/>
    <cellStyle name="Normal 3 9 2 2 2" xfId="37771"/>
    <cellStyle name="Normal 3 9 2 3" xfId="37772"/>
    <cellStyle name="Normal 3 9 3" xfId="37773"/>
    <cellStyle name="Normal 3 9 3 2" xfId="37774"/>
    <cellStyle name="Normal 3 9 4" xfId="37775"/>
    <cellStyle name="Normal 30" xfId="37776"/>
    <cellStyle name="Normal 30 2" xfId="37777"/>
    <cellStyle name="Normal 300" xfId="42639"/>
    <cellStyle name="Normal 301" xfId="42640"/>
    <cellStyle name="Normal 302" xfId="42641"/>
    <cellStyle name="Normal 303" xfId="42642"/>
    <cellStyle name="Normal 304" xfId="42643"/>
    <cellStyle name="Normal 305" xfId="42644"/>
    <cellStyle name="Normal 306" xfId="42645"/>
    <cellStyle name="Normal 307" xfId="42646"/>
    <cellStyle name="Normal 308" xfId="42647"/>
    <cellStyle name="Normal 309" xfId="42648"/>
    <cellStyle name="Normal 31" xfId="37778"/>
    <cellStyle name="Normal 31 2" xfId="37779"/>
    <cellStyle name="Normal 310" xfId="42649"/>
    <cellStyle name="Normal 311" xfId="42650"/>
    <cellStyle name="Normal 312" xfId="42651"/>
    <cellStyle name="Normal 313" xfId="42652"/>
    <cellStyle name="Normal 314" xfId="42653"/>
    <cellStyle name="Normal 315" xfId="42654"/>
    <cellStyle name="Normal 316" xfId="42655"/>
    <cellStyle name="Normal 317" xfId="42656"/>
    <cellStyle name="Normal 318" xfId="42657"/>
    <cellStyle name="Normal 319" xfId="42658"/>
    <cellStyle name="Normal 32" xfId="37780"/>
    <cellStyle name="Normal 32 2" xfId="37781"/>
    <cellStyle name="Normal 320" xfId="42659"/>
    <cellStyle name="Normal 321" xfId="42660"/>
    <cellStyle name="Normal 322" xfId="42661"/>
    <cellStyle name="Normal 323" xfId="42662"/>
    <cellStyle name="Normal 324" xfId="42663"/>
    <cellStyle name="Normal 325" xfId="42664"/>
    <cellStyle name="Normal 326" xfId="42665"/>
    <cellStyle name="Normal 327" xfId="42666"/>
    <cellStyle name="Normal 328" xfId="42667"/>
    <cellStyle name="Normal 329" xfId="42668"/>
    <cellStyle name="Normal 33" xfId="37782"/>
    <cellStyle name="Normal 33 2" xfId="37783"/>
    <cellStyle name="Normal 330" xfId="42669"/>
    <cellStyle name="Normal 331" xfId="42670"/>
    <cellStyle name="Normal 332" xfId="42671"/>
    <cellStyle name="Normal 333" xfId="42672"/>
    <cellStyle name="Normal 334" xfId="42673"/>
    <cellStyle name="Normal 335" xfId="42674"/>
    <cellStyle name="Normal 336" xfId="42675"/>
    <cellStyle name="Normal 337" xfId="42676"/>
    <cellStyle name="Normal 338" xfId="42677"/>
    <cellStyle name="Normal 339" xfId="42678"/>
    <cellStyle name="Normal 34" xfId="37784"/>
    <cellStyle name="Normal 34 2" xfId="37785"/>
    <cellStyle name="Normal 340" xfId="42679"/>
    <cellStyle name="Normal 341" xfId="42680"/>
    <cellStyle name="Normal 342" xfId="42681"/>
    <cellStyle name="Normal 343" xfId="42682"/>
    <cellStyle name="Normal 344" xfId="42683"/>
    <cellStyle name="Normal 345" xfId="42684"/>
    <cellStyle name="Normal 346" xfId="42685"/>
    <cellStyle name="Normal 347" xfId="42686"/>
    <cellStyle name="Normal 348" xfId="42687"/>
    <cellStyle name="Normal 349" xfId="42688"/>
    <cellStyle name="Normal 35" xfId="37786"/>
    <cellStyle name="Normal 35 2" xfId="37787"/>
    <cellStyle name="Normal 350" xfId="42689"/>
    <cellStyle name="Normal 351" xfId="42690"/>
    <cellStyle name="Normal 352" xfId="42691"/>
    <cellStyle name="Normal 353" xfId="42692"/>
    <cellStyle name="Normal 354" xfId="42693"/>
    <cellStyle name="Normal 355" xfId="42694"/>
    <cellStyle name="Normal 356" xfId="42695"/>
    <cellStyle name="Normal 357" xfId="42696"/>
    <cellStyle name="Normal 358" xfId="42697"/>
    <cellStyle name="Normal 359" xfId="42698"/>
    <cellStyle name="Normal 36" xfId="37788"/>
    <cellStyle name="Normal 36 2" xfId="37789"/>
    <cellStyle name="Normal 360" xfId="42699"/>
    <cellStyle name="Normal 361" xfId="42700"/>
    <cellStyle name="Normal 362" xfId="42701"/>
    <cellStyle name="Normal 363" xfId="42702"/>
    <cellStyle name="Normal 364" xfId="42703"/>
    <cellStyle name="Normal 365" xfId="42704"/>
    <cellStyle name="Normal 366" xfId="42705"/>
    <cellStyle name="Normal 367" xfId="42706"/>
    <cellStyle name="Normal 368" xfId="42707"/>
    <cellStyle name="Normal 369" xfId="42708"/>
    <cellStyle name="Normal 37" xfId="37790"/>
    <cellStyle name="Normal 37 2" xfId="37791"/>
    <cellStyle name="Normal 370" xfId="42709"/>
    <cellStyle name="Normal 371" xfId="42710"/>
    <cellStyle name="Normal 372" xfId="42711"/>
    <cellStyle name="Normal 373" xfId="42712"/>
    <cellStyle name="Normal 374" xfId="42713"/>
    <cellStyle name="Normal 375" xfId="42714"/>
    <cellStyle name="Normal 376" xfId="42715"/>
    <cellStyle name="Normal 377" xfId="42716"/>
    <cellStyle name="Normal 378" xfId="42717"/>
    <cellStyle name="Normal 379" xfId="42718"/>
    <cellStyle name="Normal 38" xfId="37792"/>
    <cellStyle name="Normal 38 2" xfId="37793"/>
    <cellStyle name="Normal 380" xfId="42719"/>
    <cellStyle name="Normal 381" xfId="42720"/>
    <cellStyle name="Normal 382" xfId="42721"/>
    <cellStyle name="Normal 383" xfId="42722"/>
    <cellStyle name="Normal 39" xfId="37794"/>
    <cellStyle name="Normal 39 2" xfId="37795"/>
    <cellStyle name="Normal 4" xfId="37796"/>
    <cellStyle name="Normal 4 10" xfId="37797"/>
    <cellStyle name="Normal 4 11" xfId="37798"/>
    <cellStyle name="Normal 4 12" xfId="37799"/>
    <cellStyle name="Normal 4 13" xfId="37800"/>
    <cellStyle name="Normal 4 14" xfId="37801"/>
    <cellStyle name="Normal 4 15" xfId="37802"/>
    <cellStyle name="Normal 4 2" xfId="37803"/>
    <cellStyle name="Normal 4 2 10" xfId="37804"/>
    <cellStyle name="Normal 4 2 11" xfId="37805"/>
    <cellStyle name="Normal 4 2 2" xfId="37806"/>
    <cellStyle name="Normal 4 2 2 2" xfId="37807"/>
    <cellStyle name="Normal 4 2 2 2 2" xfId="37808"/>
    <cellStyle name="Normal 4 2 2 2 2 2" xfId="37809"/>
    <cellStyle name="Normal 4 2 2 2 2 2 2" xfId="37810"/>
    <cellStyle name="Normal 4 2 2 2 2 2 2 2" xfId="37811"/>
    <cellStyle name="Normal 4 2 2 2 2 2 2 2 2" xfId="37812"/>
    <cellStyle name="Normal 4 2 2 2 2 2 2 3" xfId="37813"/>
    <cellStyle name="Normal 4 2 2 2 2 2 3" xfId="37814"/>
    <cellStyle name="Normal 4 2 2 2 2 2 3 2" xfId="37815"/>
    <cellStyle name="Normal 4 2 2 2 2 2 4" xfId="37816"/>
    <cellStyle name="Normal 4 2 2 2 2 3" xfId="37817"/>
    <cellStyle name="Normal 4 2 2 2 2 3 2" xfId="37818"/>
    <cellStyle name="Normal 4 2 2 2 2 3 2 2" xfId="37819"/>
    <cellStyle name="Normal 4 2 2 2 2 3 3" xfId="37820"/>
    <cellStyle name="Normal 4 2 2 2 2 4" xfId="37821"/>
    <cellStyle name="Normal 4 2 2 2 2 4 2" xfId="37822"/>
    <cellStyle name="Normal 4 2 2 2 2 4 3" xfId="37823"/>
    <cellStyle name="Normal 4 2 2 2 2 5" xfId="37824"/>
    <cellStyle name="Normal 4 2 2 2 2 6" xfId="37825"/>
    <cellStyle name="Normal 4 2 2 2 3" xfId="37826"/>
    <cellStyle name="Normal 4 2 2 2 3 2" xfId="37827"/>
    <cellStyle name="Normal 4 2 2 2 3 2 2" xfId="37828"/>
    <cellStyle name="Normal 4 2 2 2 3 2 2 2" xfId="37829"/>
    <cellStyle name="Normal 4 2 2 2 3 2 3" xfId="37830"/>
    <cellStyle name="Normal 4 2 2 2 3 3" xfId="37831"/>
    <cellStyle name="Normal 4 2 2 2 3 3 2" xfId="37832"/>
    <cellStyle name="Normal 4 2 2 2 3 4" xfId="37833"/>
    <cellStyle name="Normal 4 2 2 2 4" xfId="37834"/>
    <cellStyle name="Normal 4 2 2 2 4 2" xfId="37835"/>
    <cellStyle name="Normal 4 2 2 2 4 2 2" xfId="37836"/>
    <cellStyle name="Normal 4 2 2 2 4 3" xfId="37837"/>
    <cellStyle name="Normal 4 2 2 2 5" xfId="37838"/>
    <cellStyle name="Normal 4 2 2 2 5 2" xfId="37839"/>
    <cellStyle name="Normal 4 2 2 2 5 3" xfId="37840"/>
    <cellStyle name="Normal 4 2 2 2 6" xfId="37841"/>
    <cellStyle name="Normal 4 2 2 2 7" xfId="37842"/>
    <cellStyle name="Normal 4 2 2 3" xfId="37843"/>
    <cellStyle name="Normal 4 2 2 3 2" xfId="37844"/>
    <cellStyle name="Normal 4 2 2 3 2 2" xfId="37845"/>
    <cellStyle name="Normal 4 2 2 3 2 2 2" xfId="37846"/>
    <cellStyle name="Normal 4 2 2 3 2 2 2 2" xfId="37847"/>
    <cellStyle name="Normal 4 2 2 3 2 2 3" xfId="37848"/>
    <cellStyle name="Normal 4 2 2 3 2 3" xfId="37849"/>
    <cellStyle name="Normal 4 2 2 3 2 3 2" xfId="37850"/>
    <cellStyle name="Normal 4 2 2 3 2 4" xfId="37851"/>
    <cellStyle name="Normal 4 2 2 3 3" xfId="37852"/>
    <cellStyle name="Normal 4 2 2 3 3 2" xfId="37853"/>
    <cellStyle name="Normal 4 2 2 3 3 2 2" xfId="37854"/>
    <cellStyle name="Normal 4 2 2 3 3 3" xfId="37855"/>
    <cellStyle name="Normal 4 2 2 3 4" xfId="37856"/>
    <cellStyle name="Normal 4 2 2 3 4 2" xfId="37857"/>
    <cellStyle name="Normal 4 2 2 3 4 3" xfId="37858"/>
    <cellStyle name="Normal 4 2 2 3 5" xfId="37859"/>
    <cellStyle name="Normal 4 2 2 3 6" xfId="37860"/>
    <cellStyle name="Normal 4 2 2 4" xfId="37861"/>
    <cellStyle name="Normal 4 2 2 4 2" xfId="37862"/>
    <cellStyle name="Normal 4 2 2 4 2 2" xfId="37863"/>
    <cellStyle name="Normal 4 2 2 4 2 2 2" xfId="37864"/>
    <cellStyle name="Normal 4 2 2 4 2 3" xfId="37865"/>
    <cellStyle name="Normal 4 2 2 4 3" xfId="37866"/>
    <cellStyle name="Normal 4 2 2 4 3 2" xfId="37867"/>
    <cellStyle name="Normal 4 2 2 4 4" xfId="37868"/>
    <cellStyle name="Normal 4 2 2 5" xfId="37869"/>
    <cellStyle name="Normal 4 2 2 5 2" xfId="37870"/>
    <cellStyle name="Normal 4 2 2 5 2 2" xfId="37871"/>
    <cellStyle name="Normal 4 2 2 5 3" xfId="37872"/>
    <cellStyle name="Normal 4 2 2 6" xfId="37873"/>
    <cellStyle name="Normal 4 2 2 6 2" xfId="37874"/>
    <cellStyle name="Normal 4 2 2 6 3" xfId="37875"/>
    <cellStyle name="Normal 4 2 2 7" xfId="37876"/>
    <cellStyle name="Normal 4 2 2 8" xfId="37877"/>
    <cellStyle name="Normal 4 2 3" xfId="37878"/>
    <cellStyle name="Normal 4 2 3 2" xfId="37879"/>
    <cellStyle name="Normal 4 2 3 2 2" xfId="37880"/>
    <cellStyle name="Normal 4 2 3 2 2 2" xfId="37881"/>
    <cellStyle name="Normal 4 2 3 2 2 2 2" xfId="37882"/>
    <cellStyle name="Normal 4 2 3 2 2 2 2 2" xfId="37883"/>
    <cellStyle name="Normal 4 2 3 2 2 2 3" xfId="37884"/>
    <cellStyle name="Normal 4 2 3 2 2 3" xfId="37885"/>
    <cellStyle name="Normal 4 2 3 2 2 3 2" xfId="37886"/>
    <cellStyle name="Normal 4 2 3 2 2 4" xfId="37887"/>
    <cellStyle name="Normal 4 2 3 2 3" xfId="37888"/>
    <cellStyle name="Normal 4 2 3 2 3 2" xfId="37889"/>
    <cellStyle name="Normal 4 2 3 2 3 2 2" xfId="37890"/>
    <cellStyle name="Normal 4 2 3 2 3 3" xfId="37891"/>
    <cellStyle name="Normal 4 2 3 2 4" xfId="37892"/>
    <cellStyle name="Normal 4 2 3 2 4 2" xfId="37893"/>
    <cellStyle name="Normal 4 2 3 2 4 3" xfId="37894"/>
    <cellStyle name="Normal 4 2 3 2 5" xfId="37895"/>
    <cellStyle name="Normal 4 2 3 2 6" xfId="37896"/>
    <cellStyle name="Normal 4 2 3 3" xfId="37897"/>
    <cellStyle name="Normal 4 2 3 3 2" xfId="37898"/>
    <cellStyle name="Normal 4 2 3 3 2 2" xfId="37899"/>
    <cellStyle name="Normal 4 2 3 3 2 2 2" xfId="37900"/>
    <cellStyle name="Normal 4 2 3 3 2 3" xfId="37901"/>
    <cellStyle name="Normal 4 2 3 3 3" xfId="37902"/>
    <cellStyle name="Normal 4 2 3 3 3 2" xfId="37903"/>
    <cellStyle name="Normal 4 2 3 3 4" xfId="37904"/>
    <cellStyle name="Normal 4 2 3 4" xfId="37905"/>
    <cellStyle name="Normal 4 2 3 4 2" xfId="37906"/>
    <cellStyle name="Normal 4 2 3 4 2 2" xfId="37907"/>
    <cellStyle name="Normal 4 2 3 4 3" xfId="37908"/>
    <cellStyle name="Normal 4 2 3 5" xfId="37909"/>
    <cellStyle name="Normal 4 2 3 5 2" xfId="37910"/>
    <cellStyle name="Normal 4 2 3 5 3" xfId="37911"/>
    <cellStyle name="Normal 4 2 3 6" xfId="37912"/>
    <cellStyle name="Normal 4 2 3 7" xfId="37913"/>
    <cellStyle name="Normal 4 2 4" xfId="37914"/>
    <cellStyle name="Normal 4 2 4 2" xfId="37915"/>
    <cellStyle name="Normal 4 2 4 2 2" xfId="37916"/>
    <cellStyle name="Normal 4 2 4 2 2 2" xfId="37917"/>
    <cellStyle name="Normal 4 2 4 2 2 2 2" xfId="37918"/>
    <cellStyle name="Normal 4 2 4 2 2 3" xfId="37919"/>
    <cellStyle name="Normal 4 2 4 2 3" xfId="37920"/>
    <cellStyle name="Normal 4 2 4 2 3 2" xfId="37921"/>
    <cellStyle name="Normal 4 2 4 2 4" xfId="37922"/>
    <cellStyle name="Normal 4 2 4 3" xfId="37923"/>
    <cellStyle name="Normal 4 2 4 3 2" xfId="37924"/>
    <cellStyle name="Normal 4 2 4 3 2 2" xfId="37925"/>
    <cellStyle name="Normal 4 2 4 3 3" xfId="37926"/>
    <cellStyle name="Normal 4 2 4 4" xfId="37927"/>
    <cellStyle name="Normal 4 2 4 4 2" xfId="37928"/>
    <cellStyle name="Normal 4 2 4 4 3" xfId="37929"/>
    <cellStyle name="Normal 4 2 4 5" xfId="37930"/>
    <cellStyle name="Normal 4 2 4 6" xfId="37931"/>
    <cellStyle name="Normal 4 2 5" xfId="37932"/>
    <cellStyle name="Normal 4 2 5 2" xfId="37933"/>
    <cellStyle name="Normal 4 2 5 2 2" xfId="37934"/>
    <cellStyle name="Normal 4 2 5 2 2 2" xfId="37935"/>
    <cellStyle name="Normal 4 2 5 2 3" xfId="37936"/>
    <cellStyle name="Normal 4 2 5 3" xfId="37937"/>
    <cellStyle name="Normal 4 2 5 3 2" xfId="37938"/>
    <cellStyle name="Normal 4 2 5 4" xfId="37939"/>
    <cellStyle name="Normal 4 2 6" xfId="37940"/>
    <cellStyle name="Normal 4 2 6 2" xfId="37941"/>
    <cellStyle name="Normal 4 2 6 2 2" xfId="37942"/>
    <cellStyle name="Normal 4 2 6 3" xfId="37943"/>
    <cellStyle name="Normal 4 2 7" xfId="37944"/>
    <cellStyle name="Normal 4 2 8" xfId="37945"/>
    <cellStyle name="Normal 4 2 8 2" xfId="37946"/>
    <cellStyle name="Normal 4 2 8 3" xfId="37947"/>
    <cellStyle name="Normal 4 2 9" xfId="37948"/>
    <cellStyle name="Normal 4 3" xfId="37949"/>
    <cellStyle name="Normal 4 3 2" xfId="37950"/>
    <cellStyle name="Normal 4 3 3" xfId="37951"/>
    <cellStyle name="Normal 4 4" xfId="37952"/>
    <cellStyle name="Normal 4 4 2" xfId="37953"/>
    <cellStyle name="Normal 4 4 2 2" xfId="37954"/>
    <cellStyle name="Normal 4 4 2 2 2" xfId="37955"/>
    <cellStyle name="Normal 4 4 2 3" xfId="37956"/>
    <cellStyle name="Normal 4 4 3" xfId="37957"/>
    <cellStyle name="Normal 4 4 3 2" xfId="37958"/>
    <cellStyle name="Normal 4 4 4" xfId="37959"/>
    <cellStyle name="Normal 4 5" xfId="37960"/>
    <cellStyle name="Normal 4 5 2" xfId="37961"/>
    <cellStyle name="Normal 4 5 2 2" xfId="37962"/>
    <cellStyle name="Normal 4 5 3" xfId="37963"/>
    <cellStyle name="Normal 4 6" xfId="37964"/>
    <cellStyle name="Normal 4 6 2" xfId="37965"/>
    <cellStyle name="Normal 4 6 3" xfId="37966"/>
    <cellStyle name="Normal 4 7" xfId="37967"/>
    <cellStyle name="Normal 4 7 2" xfId="37968"/>
    <cellStyle name="Normal 4 8" xfId="37969"/>
    <cellStyle name="Normal 4 9" xfId="37970"/>
    <cellStyle name="Normal 4_HR Blueprint Philips BE v0 7_worksheet" xfId="37971"/>
    <cellStyle name="Normal 40" xfId="37972"/>
    <cellStyle name="Normal 40 2" xfId="37973"/>
    <cellStyle name="Normal 41" xfId="37974"/>
    <cellStyle name="Normal 41 2" xfId="37975"/>
    <cellStyle name="Normal 42" xfId="37976"/>
    <cellStyle name="Normal 42 2" xfId="37977"/>
    <cellStyle name="Normal 43" xfId="37978"/>
    <cellStyle name="Normal 43 10" xfId="37979"/>
    <cellStyle name="Normal 43 10 2" xfId="37980"/>
    <cellStyle name="Normal 43 10 2 2" xfId="37981"/>
    <cellStyle name="Normal 43 10 3" xfId="37982"/>
    <cellStyle name="Normal 43 11" xfId="37983"/>
    <cellStyle name="Normal 43 11 2" xfId="37984"/>
    <cellStyle name="Normal 43 11 3" xfId="37985"/>
    <cellStyle name="Normal 43 12" xfId="37986"/>
    <cellStyle name="Normal 43 13" xfId="37987"/>
    <cellStyle name="Normal 43 2" xfId="37988"/>
    <cellStyle name="Normal 43 2 10" xfId="37989"/>
    <cellStyle name="Normal 43 2 10 2" xfId="37990"/>
    <cellStyle name="Normal 43 2 10 3" xfId="37991"/>
    <cellStyle name="Normal 43 2 11" xfId="37992"/>
    <cellStyle name="Normal 43 2 12" xfId="37993"/>
    <cellStyle name="Normal 43 2 2" xfId="37994"/>
    <cellStyle name="Normal 43 2 2 2" xfId="37995"/>
    <cellStyle name="Normal 43 2 2 2 2" xfId="37996"/>
    <cellStyle name="Normal 43 2 2 2 2 2" xfId="37997"/>
    <cellStyle name="Normal 43 2 2 2 2 2 2" xfId="37998"/>
    <cellStyle name="Normal 43 2 2 2 2 2 2 2" xfId="37999"/>
    <cellStyle name="Normal 43 2 2 2 2 2 2 2 2" xfId="38000"/>
    <cellStyle name="Normal 43 2 2 2 2 2 2 2 2 2" xfId="38001"/>
    <cellStyle name="Normal 43 2 2 2 2 2 2 2 3" xfId="38002"/>
    <cellStyle name="Normal 43 2 2 2 2 2 2 3" xfId="38003"/>
    <cellStyle name="Normal 43 2 2 2 2 2 2 3 2" xfId="38004"/>
    <cellStyle name="Normal 43 2 2 2 2 2 2 4" xfId="38005"/>
    <cellStyle name="Normal 43 2 2 2 2 2 3" xfId="38006"/>
    <cellStyle name="Normal 43 2 2 2 2 2 3 2" xfId="38007"/>
    <cellStyle name="Normal 43 2 2 2 2 2 3 2 2" xfId="38008"/>
    <cellStyle name="Normal 43 2 2 2 2 2 3 3" xfId="38009"/>
    <cellStyle name="Normal 43 2 2 2 2 2 4" xfId="38010"/>
    <cellStyle name="Normal 43 2 2 2 2 2 4 2" xfId="38011"/>
    <cellStyle name="Normal 43 2 2 2 2 2 4 3" xfId="38012"/>
    <cellStyle name="Normal 43 2 2 2 2 2 5" xfId="38013"/>
    <cellStyle name="Normal 43 2 2 2 2 2 6" xfId="38014"/>
    <cellStyle name="Normal 43 2 2 2 2 3" xfId="38015"/>
    <cellStyle name="Normal 43 2 2 2 2 3 2" xfId="38016"/>
    <cellStyle name="Normal 43 2 2 2 2 3 2 2" xfId="38017"/>
    <cellStyle name="Normal 43 2 2 2 2 3 2 2 2" xfId="38018"/>
    <cellStyle name="Normal 43 2 2 2 2 3 2 3" xfId="38019"/>
    <cellStyle name="Normal 43 2 2 2 2 3 3" xfId="38020"/>
    <cellStyle name="Normal 43 2 2 2 2 3 3 2" xfId="38021"/>
    <cellStyle name="Normal 43 2 2 2 2 3 4" xfId="38022"/>
    <cellStyle name="Normal 43 2 2 2 2 4" xfId="38023"/>
    <cellStyle name="Normal 43 2 2 2 2 4 2" xfId="38024"/>
    <cellStyle name="Normal 43 2 2 2 2 4 2 2" xfId="38025"/>
    <cellStyle name="Normal 43 2 2 2 2 4 3" xfId="38026"/>
    <cellStyle name="Normal 43 2 2 2 2 5" xfId="38027"/>
    <cellStyle name="Normal 43 2 2 2 2 5 2" xfId="38028"/>
    <cellStyle name="Normal 43 2 2 2 2 5 3" xfId="38029"/>
    <cellStyle name="Normal 43 2 2 2 2 6" xfId="38030"/>
    <cellStyle name="Normal 43 2 2 2 2 7" xfId="38031"/>
    <cellStyle name="Normal 43 2 2 2 3" xfId="38032"/>
    <cellStyle name="Normal 43 2 2 2 3 2" xfId="38033"/>
    <cellStyle name="Normal 43 2 2 2 3 2 2" xfId="38034"/>
    <cellStyle name="Normal 43 2 2 2 3 2 2 2" xfId="38035"/>
    <cellStyle name="Normal 43 2 2 2 3 2 2 2 2" xfId="38036"/>
    <cellStyle name="Normal 43 2 2 2 3 2 2 3" xfId="38037"/>
    <cellStyle name="Normal 43 2 2 2 3 2 3" xfId="38038"/>
    <cellStyle name="Normal 43 2 2 2 3 2 3 2" xfId="38039"/>
    <cellStyle name="Normal 43 2 2 2 3 2 4" xfId="38040"/>
    <cellStyle name="Normal 43 2 2 2 3 3" xfId="38041"/>
    <cellStyle name="Normal 43 2 2 2 3 3 2" xfId="38042"/>
    <cellStyle name="Normal 43 2 2 2 3 3 2 2" xfId="38043"/>
    <cellStyle name="Normal 43 2 2 2 3 3 3" xfId="38044"/>
    <cellStyle name="Normal 43 2 2 2 3 4" xfId="38045"/>
    <cellStyle name="Normal 43 2 2 2 3 4 2" xfId="38046"/>
    <cellStyle name="Normal 43 2 2 2 3 4 3" xfId="38047"/>
    <cellStyle name="Normal 43 2 2 2 3 5" xfId="38048"/>
    <cellStyle name="Normal 43 2 2 2 3 6" xfId="38049"/>
    <cellStyle name="Normal 43 2 2 2 4" xfId="38050"/>
    <cellStyle name="Normal 43 2 2 2 4 2" xfId="38051"/>
    <cellStyle name="Normal 43 2 2 2 4 2 2" xfId="38052"/>
    <cellStyle name="Normal 43 2 2 2 4 2 2 2" xfId="38053"/>
    <cellStyle name="Normal 43 2 2 2 4 2 3" xfId="38054"/>
    <cellStyle name="Normal 43 2 2 2 4 3" xfId="38055"/>
    <cellStyle name="Normal 43 2 2 2 4 3 2" xfId="38056"/>
    <cellStyle name="Normal 43 2 2 2 4 4" xfId="38057"/>
    <cellStyle name="Normal 43 2 2 2 5" xfId="38058"/>
    <cellStyle name="Normal 43 2 2 2 5 2" xfId="38059"/>
    <cellStyle name="Normal 43 2 2 2 5 2 2" xfId="38060"/>
    <cellStyle name="Normal 43 2 2 2 5 3" xfId="38061"/>
    <cellStyle name="Normal 43 2 2 2 6" xfId="38062"/>
    <cellStyle name="Normal 43 2 2 2 6 2" xfId="38063"/>
    <cellStyle name="Normal 43 2 2 2 6 3" xfId="38064"/>
    <cellStyle name="Normal 43 2 2 2 7" xfId="38065"/>
    <cellStyle name="Normal 43 2 2 2 8" xfId="38066"/>
    <cellStyle name="Normal 43 2 2 3" xfId="38067"/>
    <cellStyle name="Normal 43 2 2 3 2" xfId="38068"/>
    <cellStyle name="Normal 43 2 2 3 2 2" xfId="38069"/>
    <cellStyle name="Normal 43 2 2 3 2 2 2" xfId="38070"/>
    <cellStyle name="Normal 43 2 2 3 2 2 2 2" xfId="38071"/>
    <cellStyle name="Normal 43 2 2 3 2 2 2 2 2" xfId="38072"/>
    <cellStyle name="Normal 43 2 2 3 2 2 2 3" xfId="38073"/>
    <cellStyle name="Normal 43 2 2 3 2 2 3" xfId="38074"/>
    <cellStyle name="Normal 43 2 2 3 2 2 3 2" xfId="38075"/>
    <cellStyle name="Normal 43 2 2 3 2 2 4" xfId="38076"/>
    <cellStyle name="Normal 43 2 2 3 2 3" xfId="38077"/>
    <cellStyle name="Normal 43 2 2 3 2 3 2" xfId="38078"/>
    <cellStyle name="Normal 43 2 2 3 2 3 2 2" xfId="38079"/>
    <cellStyle name="Normal 43 2 2 3 2 3 3" xfId="38080"/>
    <cellStyle name="Normal 43 2 2 3 2 4" xfId="38081"/>
    <cellStyle name="Normal 43 2 2 3 2 4 2" xfId="38082"/>
    <cellStyle name="Normal 43 2 2 3 2 4 3" xfId="38083"/>
    <cellStyle name="Normal 43 2 2 3 2 5" xfId="38084"/>
    <cellStyle name="Normal 43 2 2 3 2 6" xfId="38085"/>
    <cellStyle name="Normal 43 2 2 3 3" xfId="38086"/>
    <cellStyle name="Normal 43 2 2 3 3 2" xfId="38087"/>
    <cellStyle name="Normal 43 2 2 3 3 2 2" xfId="38088"/>
    <cellStyle name="Normal 43 2 2 3 3 2 2 2" xfId="38089"/>
    <cellStyle name="Normal 43 2 2 3 3 2 3" xfId="38090"/>
    <cellStyle name="Normal 43 2 2 3 3 3" xfId="38091"/>
    <cellStyle name="Normal 43 2 2 3 3 3 2" xfId="38092"/>
    <cellStyle name="Normal 43 2 2 3 3 4" xfId="38093"/>
    <cellStyle name="Normal 43 2 2 3 4" xfId="38094"/>
    <cellStyle name="Normal 43 2 2 3 4 2" xfId="38095"/>
    <cellStyle name="Normal 43 2 2 3 4 2 2" xfId="38096"/>
    <cellStyle name="Normal 43 2 2 3 4 3" xfId="38097"/>
    <cellStyle name="Normal 43 2 2 3 5" xfId="38098"/>
    <cellStyle name="Normal 43 2 2 3 5 2" xfId="38099"/>
    <cellStyle name="Normal 43 2 2 3 5 3" xfId="38100"/>
    <cellStyle name="Normal 43 2 2 3 6" xfId="38101"/>
    <cellStyle name="Normal 43 2 2 3 7" xfId="38102"/>
    <cellStyle name="Normal 43 2 2 4" xfId="38103"/>
    <cellStyle name="Normal 43 2 2 4 2" xfId="38104"/>
    <cellStyle name="Normal 43 2 2 4 2 2" xfId="38105"/>
    <cellStyle name="Normal 43 2 2 4 2 2 2" xfId="38106"/>
    <cellStyle name="Normal 43 2 2 4 2 2 2 2" xfId="38107"/>
    <cellStyle name="Normal 43 2 2 4 2 2 3" xfId="38108"/>
    <cellStyle name="Normal 43 2 2 4 2 3" xfId="38109"/>
    <cellStyle name="Normal 43 2 2 4 2 3 2" xfId="38110"/>
    <cellStyle name="Normal 43 2 2 4 2 4" xfId="38111"/>
    <cellStyle name="Normal 43 2 2 4 3" xfId="38112"/>
    <cellStyle name="Normal 43 2 2 4 3 2" xfId="38113"/>
    <cellStyle name="Normal 43 2 2 4 3 2 2" xfId="38114"/>
    <cellStyle name="Normal 43 2 2 4 3 3" xfId="38115"/>
    <cellStyle name="Normal 43 2 2 4 4" xfId="38116"/>
    <cellStyle name="Normal 43 2 2 4 4 2" xfId="38117"/>
    <cellStyle name="Normal 43 2 2 4 4 3" xfId="38118"/>
    <cellStyle name="Normal 43 2 2 4 5" xfId="38119"/>
    <cellStyle name="Normal 43 2 2 4 6" xfId="38120"/>
    <cellStyle name="Normal 43 2 2 5" xfId="38121"/>
    <cellStyle name="Normal 43 2 2 5 2" xfId="38122"/>
    <cellStyle name="Normal 43 2 2 5 2 2" xfId="38123"/>
    <cellStyle name="Normal 43 2 2 5 2 2 2" xfId="38124"/>
    <cellStyle name="Normal 43 2 2 5 2 3" xfId="38125"/>
    <cellStyle name="Normal 43 2 2 5 3" xfId="38126"/>
    <cellStyle name="Normal 43 2 2 5 3 2" xfId="38127"/>
    <cellStyle name="Normal 43 2 2 5 4" xfId="38128"/>
    <cellStyle name="Normal 43 2 2 6" xfId="38129"/>
    <cellStyle name="Normal 43 2 2 6 2" xfId="38130"/>
    <cellStyle name="Normal 43 2 2 6 2 2" xfId="38131"/>
    <cellStyle name="Normal 43 2 2 6 3" xfId="38132"/>
    <cellStyle name="Normal 43 2 2 7" xfId="38133"/>
    <cellStyle name="Normal 43 2 2 7 2" xfId="38134"/>
    <cellStyle name="Normal 43 2 2 7 3" xfId="38135"/>
    <cellStyle name="Normal 43 2 2 8" xfId="38136"/>
    <cellStyle name="Normal 43 2 2 9" xfId="38137"/>
    <cellStyle name="Normal 43 2 3" xfId="38138"/>
    <cellStyle name="Normal 43 2 3 2" xfId="38139"/>
    <cellStyle name="Normal 43 2 3 2 2" xfId="38140"/>
    <cellStyle name="Normal 43 2 3 2 2 2" xfId="38141"/>
    <cellStyle name="Normal 43 2 3 2 2 2 2" xfId="38142"/>
    <cellStyle name="Normal 43 2 3 2 2 2 2 2" xfId="38143"/>
    <cellStyle name="Normal 43 2 3 2 2 2 2 2 2" xfId="38144"/>
    <cellStyle name="Normal 43 2 3 2 2 2 2 2 2 2" xfId="38145"/>
    <cellStyle name="Normal 43 2 3 2 2 2 2 2 3" xfId="38146"/>
    <cellStyle name="Normal 43 2 3 2 2 2 2 3" xfId="38147"/>
    <cellStyle name="Normal 43 2 3 2 2 2 2 3 2" xfId="38148"/>
    <cellStyle name="Normal 43 2 3 2 2 2 2 4" xfId="38149"/>
    <cellStyle name="Normal 43 2 3 2 2 2 3" xfId="38150"/>
    <cellStyle name="Normal 43 2 3 2 2 2 3 2" xfId="38151"/>
    <cellStyle name="Normal 43 2 3 2 2 2 3 2 2" xfId="38152"/>
    <cellStyle name="Normal 43 2 3 2 2 2 3 3" xfId="38153"/>
    <cellStyle name="Normal 43 2 3 2 2 2 4" xfId="38154"/>
    <cellStyle name="Normal 43 2 3 2 2 2 4 2" xfId="38155"/>
    <cellStyle name="Normal 43 2 3 2 2 2 4 3" xfId="38156"/>
    <cellStyle name="Normal 43 2 3 2 2 2 5" xfId="38157"/>
    <cellStyle name="Normal 43 2 3 2 2 2 6" xfId="38158"/>
    <cellStyle name="Normal 43 2 3 2 2 3" xfId="38159"/>
    <cellStyle name="Normal 43 2 3 2 2 3 2" xfId="38160"/>
    <cellStyle name="Normal 43 2 3 2 2 3 2 2" xfId="38161"/>
    <cellStyle name="Normal 43 2 3 2 2 3 2 2 2" xfId="38162"/>
    <cellStyle name="Normal 43 2 3 2 2 3 2 3" xfId="38163"/>
    <cellStyle name="Normal 43 2 3 2 2 3 3" xfId="38164"/>
    <cellStyle name="Normal 43 2 3 2 2 3 3 2" xfId="38165"/>
    <cellStyle name="Normal 43 2 3 2 2 3 4" xfId="38166"/>
    <cellStyle name="Normal 43 2 3 2 2 4" xfId="38167"/>
    <cellStyle name="Normal 43 2 3 2 2 4 2" xfId="38168"/>
    <cellStyle name="Normal 43 2 3 2 2 4 2 2" xfId="38169"/>
    <cellStyle name="Normal 43 2 3 2 2 4 3" xfId="38170"/>
    <cellStyle name="Normal 43 2 3 2 2 5" xfId="38171"/>
    <cellStyle name="Normal 43 2 3 2 2 5 2" xfId="38172"/>
    <cellStyle name="Normal 43 2 3 2 2 5 3" xfId="38173"/>
    <cellStyle name="Normal 43 2 3 2 2 6" xfId="38174"/>
    <cellStyle name="Normal 43 2 3 2 2 7" xfId="38175"/>
    <cellStyle name="Normal 43 2 3 2 3" xfId="38176"/>
    <cellStyle name="Normal 43 2 3 2 3 2" xfId="38177"/>
    <cellStyle name="Normal 43 2 3 2 3 2 2" xfId="38178"/>
    <cellStyle name="Normal 43 2 3 2 3 2 2 2" xfId="38179"/>
    <cellStyle name="Normal 43 2 3 2 3 2 2 2 2" xfId="38180"/>
    <cellStyle name="Normal 43 2 3 2 3 2 2 3" xfId="38181"/>
    <cellStyle name="Normal 43 2 3 2 3 2 3" xfId="38182"/>
    <cellStyle name="Normal 43 2 3 2 3 2 3 2" xfId="38183"/>
    <cellStyle name="Normal 43 2 3 2 3 2 4" xfId="38184"/>
    <cellStyle name="Normal 43 2 3 2 3 3" xfId="38185"/>
    <cellStyle name="Normal 43 2 3 2 3 3 2" xfId="38186"/>
    <cellStyle name="Normal 43 2 3 2 3 3 2 2" xfId="38187"/>
    <cellStyle name="Normal 43 2 3 2 3 3 3" xfId="38188"/>
    <cellStyle name="Normal 43 2 3 2 3 4" xfId="38189"/>
    <cellStyle name="Normal 43 2 3 2 3 4 2" xfId="38190"/>
    <cellStyle name="Normal 43 2 3 2 3 4 3" xfId="38191"/>
    <cellStyle name="Normal 43 2 3 2 3 5" xfId="38192"/>
    <cellStyle name="Normal 43 2 3 2 3 6" xfId="38193"/>
    <cellStyle name="Normal 43 2 3 2 4" xfId="38194"/>
    <cellStyle name="Normal 43 2 3 2 4 2" xfId="38195"/>
    <cellStyle name="Normal 43 2 3 2 4 2 2" xfId="38196"/>
    <cellStyle name="Normal 43 2 3 2 4 2 2 2" xfId="38197"/>
    <cellStyle name="Normal 43 2 3 2 4 2 3" xfId="38198"/>
    <cellStyle name="Normal 43 2 3 2 4 3" xfId="38199"/>
    <cellStyle name="Normal 43 2 3 2 4 3 2" xfId="38200"/>
    <cellStyle name="Normal 43 2 3 2 4 4" xfId="38201"/>
    <cellStyle name="Normal 43 2 3 2 5" xfId="38202"/>
    <cellStyle name="Normal 43 2 3 2 5 2" xfId="38203"/>
    <cellStyle name="Normal 43 2 3 2 5 2 2" xfId="38204"/>
    <cellStyle name="Normal 43 2 3 2 5 3" xfId="38205"/>
    <cellStyle name="Normal 43 2 3 2 6" xfId="38206"/>
    <cellStyle name="Normal 43 2 3 2 6 2" xfId="38207"/>
    <cellStyle name="Normal 43 2 3 2 6 3" xfId="38208"/>
    <cellStyle name="Normal 43 2 3 2 7" xfId="38209"/>
    <cellStyle name="Normal 43 2 3 2 8" xfId="38210"/>
    <cellStyle name="Normal 43 2 3 3" xfId="38211"/>
    <cellStyle name="Normal 43 2 3 3 2" xfId="38212"/>
    <cellStyle name="Normal 43 2 3 3 2 2" xfId="38213"/>
    <cellStyle name="Normal 43 2 3 3 2 2 2" xfId="38214"/>
    <cellStyle name="Normal 43 2 3 3 2 2 2 2" xfId="38215"/>
    <cellStyle name="Normal 43 2 3 3 2 2 2 2 2" xfId="38216"/>
    <cellStyle name="Normal 43 2 3 3 2 2 2 3" xfId="38217"/>
    <cellStyle name="Normal 43 2 3 3 2 2 3" xfId="38218"/>
    <cellStyle name="Normal 43 2 3 3 2 2 3 2" xfId="38219"/>
    <cellStyle name="Normal 43 2 3 3 2 2 4" xfId="38220"/>
    <cellStyle name="Normal 43 2 3 3 2 3" xfId="38221"/>
    <cellStyle name="Normal 43 2 3 3 2 3 2" xfId="38222"/>
    <cellStyle name="Normal 43 2 3 3 2 3 2 2" xfId="38223"/>
    <cellStyle name="Normal 43 2 3 3 2 3 3" xfId="38224"/>
    <cellStyle name="Normal 43 2 3 3 2 4" xfId="38225"/>
    <cellStyle name="Normal 43 2 3 3 2 4 2" xfId="38226"/>
    <cellStyle name="Normal 43 2 3 3 2 4 3" xfId="38227"/>
    <cellStyle name="Normal 43 2 3 3 2 5" xfId="38228"/>
    <cellStyle name="Normal 43 2 3 3 2 6" xfId="38229"/>
    <cellStyle name="Normal 43 2 3 3 3" xfId="38230"/>
    <cellStyle name="Normal 43 2 3 3 3 2" xfId="38231"/>
    <cellStyle name="Normal 43 2 3 3 3 2 2" xfId="38232"/>
    <cellStyle name="Normal 43 2 3 3 3 2 2 2" xfId="38233"/>
    <cellStyle name="Normal 43 2 3 3 3 2 3" xfId="38234"/>
    <cellStyle name="Normal 43 2 3 3 3 3" xfId="38235"/>
    <cellStyle name="Normal 43 2 3 3 3 3 2" xfId="38236"/>
    <cellStyle name="Normal 43 2 3 3 3 4" xfId="38237"/>
    <cellStyle name="Normal 43 2 3 3 4" xfId="38238"/>
    <cellStyle name="Normal 43 2 3 3 4 2" xfId="38239"/>
    <cellStyle name="Normal 43 2 3 3 4 2 2" xfId="38240"/>
    <cellStyle name="Normal 43 2 3 3 4 3" xfId="38241"/>
    <cellStyle name="Normal 43 2 3 3 5" xfId="38242"/>
    <cellStyle name="Normal 43 2 3 3 5 2" xfId="38243"/>
    <cellStyle name="Normal 43 2 3 3 5 3" xfId="38244"/>
    <cellStyle name="Normal 43 2 3 3 6" xfId="38245"/>
    <cellStyle name="Normal 43 2 3 3 7" xfId="38246"/>
    <cellStyle name="Normal 43 2 3 4" xfId="38247"/>
    <cellStyle name="Normal 43 2 3 4 2" xfId="38248"/>
    <cellStyle name="Normal 43 2 3 4 2 2" xfId="38249"/>
    <cellStyle name="Normal 43 2 3 4 2 2 2" xfId="38250"/>
    <cellStyle name="Normal 43 2 3 4 2 2 2 2" xfId="38251"/>
    <cellStyle name="Normal 43 2 3 4 2 2 3" xfId="38252"/>
    <cellStyle name="Normal 43 2 3 4 2 3" xfId="38253"/>
    <cellStyle name="Normal 43 2 3 4 2 3 2" xfId="38254"/>
    <cellStyle name="Normal 43 2 3 4 2 4" xfId="38255"/>
    <cellStyle name="Normal 43 2 3 4 3" xfId="38256"/>
    <cellStyle name="Normal 43 2 3 4 3 2" xfId="38257"/>
    <cellStyle name="Normal 43 2 3 4 3 2 2" xfId="38258"/>
    <cellStyle name="Normal 43 2 3 4 3 3" xfId="38259"/>
    <cellStyle name="Normal 43 2 3 4 4" xfId="38260"/>
    <cellStyle name="Normal 43 2 3 4 4 2" xfId="38261"/>
    <cellStyle name="Normal 43 2 3 4 4 3" xfId="38262"/>
    <cellStyle name="Normal 43 2 3 4 5" xfId="38263"/>
    <cellStyle name="Normal 43 2 3 4 6" xfId="38264"/>
    <cellStyle name="Normal 43 2 3 5" xfId="38265"/>
    <cellStyle name="Normal 43 2 3 5 2" xfId="38266"/>
    <cellStyle name="Normal 43 2 3 5 2 2" xfId="38267"/>
    <cellStyle name="Normal 43 2 3 5 2 2 2" xfId="38268"/>
    <cellStyle name="Normal 43 2 3 5 2 3" xfId="38269"/>
    <cellStyle name="Normal 43 2 3 5 3" xfId="38270"/>
    <cellStyle name="Normal 43 2 3 5 3 2" xfId="38271"/>
    <cellStyle name="Normal 43 2 3 5 4" xfId="38272"/>
    <cellStyle name="Normal 43 2 3 6" xfId="38273"/>
    <cellStyle name="Normal 43 2 3 6 2" xfId="38274"/>
    <cellStyle name="Normal 43 2 3 6 2 2" xfId="38275"/>
    <cellStyle name="Normal 43 2 3 6 3" xfId="38276"/>
    <cellStyle name="Normal 43 2 3 7" xfId="38277"/>
    <cellStyle name="Normal 43 2 3 7 2" xfId="38278"/>
    <cellStyle name="Normal 43 2 3 7 3" xfId="38279"/>
    <cellStyle name="Normal 43 2 3 8" xfId="38280"/>
    <cellStyle name="Normal 43 2 3 9" xfId="38281"/>
    <cellStyle name="Normal 43 2 4" xfId="38282"/>
    <cellStyle name="Normal 43 2 4 2" xfId="38283"/>
    <cellStyle name="Normal 43 2 4 2 2" xfId="38284"/>
    <cellStyle name="Normal 43 2 4 2 2 2" xfId="38285"/>
    <cellStyle name="Normal 43 2 4 2 2 2 2" xfId="38286"/>
    <cellStyle name="Normal 43 2 4 2 2 2 2 2" xfId="38287"/>
    <cellStyle name="Normal 43 2 4 2 2 2 2 2 2" xfId="38288"/>
    <cellStyle name="Normal 43 2 4 2 2 2 2 2 2 2" xfId="38289"/>
    <cellStyle name="Normal 43 2 4 2 2 2 2 2 3" xfId="38290"/>
    <cellStyle name="Normal 43 2 4 2 2 2 2 3" xfId="38291"/>
    <cellStyle name="Normal 43 2 4 2 2 2 2 3 2" xfId="38292"/>
    <cellStyle name="Normal 43 2 4 2 2 2 2 4" xfId="38293"/>
    <cellStyle name="Normal 43 2 4 2 2 2 3" xfId="38294"/>
    <cellStyle name="Normal 43 2 4 2 2 2 3 2" xfId="38295"/>
    <cellStyle name="Normal 43 2 4 2 2 2 3 2 2" xfId="38296"/>
    <cellStyle name="Normal 43 2 4 2 2 2 3 3" xfId="38297"/>
    <cellStyle name="Normal 43 2 4 2 2 2 4" xfId="38298"/>
    <cellStyle name="Normal 43 2 4 2 2 2 4 2" xfId="38299"/>
    <cellStyle name="Normal 43 2 4 2 2 2 4 3" xfId="38300"/>
    <cellStyle name="Normal 43 2 4 2 2 2 5" xfId="38301"/>
    <cellStyle name="Normal 43 2 4 2 2 2 6" xfId="38302"/>
    <cellStyle name="Normal 43 2 4 2 2 3" xfId="38303"/>
    <cellStyle name="Normal 43 2 4 2 2 3 2" xfId="38304"/>
    <cellStyle name="Normal 43 2 4 2 2 3 2 2" xfId="38305"/>
    <cellStyle name="Normal 43 2 4 2 2 3 2 2 2" xfId="38306"/>
    <cellStyle name="Normal 43 2 4 2 2 3 2 3" xfId="38307"/>
    <cellStyle name="Normal 43 2 4 2 2 3 3" xfId="38308"/>
    <cellStyle name="Normal 43 2 4 2 2 3 3 2" xfId="38309"/>
    <cellStyle name="Normal 43 2 4 2 2 3 4" xfId="38310"/>
    <cellStyle name="Normal 43 2 4 2 2 4" xfId="38311"/>
    <cellStyle name="Normal 43 2 4 2 2 4 2" xfId="38312"/>
    <cellStyle name="Normal 43 2 4 2 2 4 2 2" xfId="38313"/>
    <cellStyle name="Normal 43 2 4 2 2 4 3" xfId="38314"/>
    <cellStyle name="Normal 43 2 4 2 2 5" xfId="38315"/>
    <cellStyle name="Normal 43 2 4 2 2 5 2" xfId="38316"/>
    <cellStyle name="Normal 43 2 4 2 2 5 3" xfId="38317"/>
    <cellStyle name="Normal 43 2 4 2 2 6" xfId="38318"/>
    <cellStyle name="Normal 43 2 4 2 2 7" xfId="38319"/>
    <cellStyle name="Normal 43 2 4 2 3" xfId="38320"/>
    <cellStyle name="Normal 43 2 4 2 3 2" xfId="38321"/>
    <cellStyle name="Normal 43 2 4 2 3 2 2" xfId="38322"/>
    <cellStyle name="Normal 43 2 4 2 3 2 2 2" xfId="38323"/>
    <cellStyle name="Normal 43 2 4 2 3 2 2 2 2" xfId="38324"/>
    <cellStyle name="Normal 43 2 4 2 3 2 2 3" xfId="38325"/>
    <cellStyle name="Normal 43 2 4 2 3 2 3" xfId="38326"/>
    <cellStyle name="Normal 43 2 4 2 3 2 3 2" xfId="38327"/>
    <cellStyle name="Normal 43 2 4 2 3 2 4" xfId="38328"/>
    <cellStyle name="Normal 43 2 4 2 3 3" xfId="38329"/>
    <cellStyle name="Normal 43 2 4 2 3 3 2" xfId="38330"/>
    <cellStyle name="Normal 43 2 4 2 3 3 2 2" xfId="38331"/>
    <cellStyle name="Normal 43 2 4 2 3 3 3" xfId="38332"/>
    <cellStyle name="Normal 43 2 4 2 3 4" xfId="38333"/>
    <cellStyle name="Normal 43 2 4 2 3 4 2" xfId="38334"/>
    <cellStyle name="Normal 43 2 4 2 3 4 3" xfId="38335"/>
    <cellStyle name="Normal 43 2 4 2 3 5" xfId="38336"/>
    <cellStyle name="Normal 43 2 4 2 3 6" xfId="38337"/>
    <cellStyle name="Normal 43 2 4 2 4" xfId="38338"/>
    <cellStyle name="Normal 43 2 4 2 4 2" xfId="38339"/>
    <cellStyle name="Normal 43 2 4 2 4 2 2" xfId="38340"/>
    <cellStyle name="Normal 43 2 4 2 4 2 2 2" xfId="38341"/>
    <cellStyle name="Normal 43 2 4 2 4 2 3" xfId="38342"/>
    <cellStyle name="Normal 43 2 4 2 4 3" xfId="38343"/>
    <cellStyle name="Normal 43 2 4 2 4 3 2" xfId="38344"/>
    <cellStyle name="Normal 43 2 4 2 4 4" xfId="38345"/>
    <cellStyle name="Normal 43 2 4 2 5" xfId="38346"/>
    <cellStyle name="Normal 43 2 4 2 5 2" xfId="38347"/>
    <cellStyle name="Normal 43 2 4 2 5 2 2" xfId="38348"/>
    <cellStyle name="Normal 43 2 4 2 5 3" xfId="38349"/>
    <cellStyle name="Normal 43 2 4 2 6" xfId="38350"/>
    <cellStyle name="Normal 43 2 4 2 6 2" xfId="38351"/>
    <cellStyle name="Normal 43 2 4 2 6 3" xfId="38352"/>
    <cellStyle name="Normal 43 2 4 2 7" xfId="38353"/>
    <cellStyle name="Normal 43 2 4 2 8" xfId="38354"/>
    <cellStyle name="Normal 43 2 4 3" xfId="38355"/>
    <cellStyle name="Normal 43 2 4 3 2" xfId="38356"/>
    <cellStyle name="Normal 43 2 4 3 2 2" xfId="38357"/>
    <cellStyle name="Normal 43 2 4 3 2 2 2" xfId="38358"/>
    <cellStyle name="Normal 43 2 4 3 2 2 2 2" xfId="38359"/>
    <cellStyle name="Normal 43 2 4 3 2 2 2 2 2" xfId="38360"/>
    <cellStyle name="Normal 43 2 4 3 2 2 2 3" xfId="38361"/>
    <cellStyle name="Normal 43 2 4 3 2 2 3" xfId="38362"/>
    <cellStyle name="Normal 43 2 4 3 2 2 3 2" xfId="38363"/>
    <cellStyle name="Normal 43 2 4 3 2 2 4" xfId="38364"/>
    <cellStyle name="Normal 43 2 4 3 2 3" xfId="38365"/>
    <cellStyle name="Normal 43 2 4 3 2 3 2" xfId="38366"/>
    <cellStyle name="Normal 43 2 4 3 2 3 2 2" xfId="38367"/>
    <cellStyle name="Normal 43 2 4 3 2 3 3" xfId="38368"/>
    <cellStyle name="Normal 43 2 4 3 2 4" xfId="38369"/>
    <cellStyle name="Normal 43 2 4 3 2 4 2" xfId="38370"/>
    <cellStyle name="Normal 43 2 4 3 2 4 3" xfId="38371"/>
    <cellStyle name="Normal 43 2 4 3 2 5" xfId="38372"/>
    <cellStyle name="Normal 43 2 4 3 2 6" xfId="38373"/>
    <cellStyle name="Normal 43 2 4 3 3" xfId="38374"/>
    <cellStyle name="Normal 43 2 4 3 3 2" xfId="38375"/>
    <cellStyle name="Normal 43 2 4 3 3 2 2" xfId="38376"/>
    <cellStyle name="Normal 43 2 4 3 3 2 2 2" xfId="38377"/>
    <cellStyle name="Normal 43 2 4 3 3 2 3" xfId="38378"/>
    <cellStyle name="Normal 43 2 4 3 3 3" xfId="38379"/>
    <cellStyle name="Normal 43 2 4 3 3 3 2" xfId="38380"/>
    <cellStyle name="Normal 43 2 4 3 3 4" xfId="38381"/>
    <cellStyle name="Normal 43 2 4 3 4" xfId="38382"/>
    <cellStyle name="Normal 43 2 4 3 4 2" xfId="38383"/>
    <cellStyle name="Normal 43 2 4 3 4 2 2" xfId="38384"/>
    <cellStyle name="Normal 43 2 4 3 4 3" xfId="38385"/>
    <cellStyle name="Normal 43 2 4 3 5" xfId="38386"/>
    <cellStyle name="Normal 43 2 4 3 5 2" xfId="38387"/>
    <cellStyle name="Normal 43 2 4 3 5 3" xfId="38388"/>
    <cellStyle name="Normal 43 2 4 3 6" xfId="38389"/>
    <cellStyle name="Normal 43 2 4 3 7" xfId="38390"/>
    <cellStyle name="Normal 43 2 4 4" xfId="38391"/>
    <cellStyle name="Normal 43 2 4 4 2" xfId="38392"/>
    <cellStyle name="Normal 43 2 4 4 2 2" xfId="38393"/>
    <cellStyle name="Normal 43 2 4 4 2 2 2" xfId="38394"/>
    <cellStyle name="Normal 43 2 4 4 2 2 2 2" xfId="38395"/>
    <cellStyle name="Normal 43 2 4 4 2 2 3" xfId="38396"/>
    <cellStyle name="Normal 43 2 4 4 2 3" xfId="38397"/>
    <cellStyle name="Normal 43 2 4 4 2 3 2" xfId="38398"/>
    <cellStyle name="Normal 43 2 4 4 2 4" xfId="38399"/>
    <cellStyle name="Normal 43 2 4 4 3" xfId="38400"/>
    <cellStyle name="Normal 43 2 4 4 3 2" xfId="38401"/>
    <cellStyle name="Normal 43 2 4 4 3 2 2" xfId="38402"/>
    <cellStyle name="Normal 43 2 4 4 3 3" xfId="38403"/>
    <cellStyle name="Normal 43 2 4 4 4" xfId="38404"/>
    <cellStyle name="Normal 43 2 4 4 4 2" xfId="38405"/>
    <cellStyle name="Normal 43 2 4 4 4 3" xfId="38406"/>
    <cellStyle name="Normal 43 2 4 4 5" xfId="38407"/>
    <cellStyle name="Normal 43 2 4 4 6" xfId="38408"/>
    <cellStyle name="Normal 43 2 4 5" xfId="38409"/>
    <cellStyle name="Normal 43 2 4 5 2" xfId="38410"/>
    <cellStyle name="Normal 43 2 4 5 2 2" xfId="38411"/>
    <cellStyle name="Normal 43 2 4 5 2 2 2" xfId="38412"/>
    <cellStyle name="Normal 43 2 4 5 2 3" xfId="38413"/>
    <cellStyle name="Normal 43 2 4 5 3" xfId="38414"/>
    <cellStyle name="Normal 43 2 4 5 3 2" xfId="38415"/>
    <cellStyle name="Normal 43 2 4 5 4" xfId="38416"/>
    <cellStyle name="Normal 43 2 4 6" xfId="38417"/>
    <cellStyle name="Normal 43 2 4 6 2" xfId="38418"/>
    <cellStyle name="Normal 43 2 4 6 2 2" xfId="38419"/>
    <cellStyle name="Normal 43 2 4 6 3" xfId="38420"/>
    <cellStyle name="Normal 43 2 4 7" xfId="38421"/>
    <cellStyle name="Normal 43 2 4 7 2" xfId="38422"/>
    <cellStyle name="Normal 43 2 4 7 3" xfId="38423"/>
    <cellStyle name="Normal 43 2 4 8" xfId="38424"/>
    <cellStyle name="Normal 43 2 4 9" xfId="38425"/>
    <cellStyle name="Normal 43 2 5" xfId="38426"/>
    <cellStyle name="Normal 43 2 5 2" xfId="38427"/>
    <cellStyle name="Normal 43 2 5 2 2" xfId="38428"/>
    <cellStyle name="Normal 43 2 5 2 2 2" xfId="38429"/>
    <cellStyle name="Normal 43 2 5 2 2 2 2" xfId="38430"/>
    <cellStyle name="Normal 43 2 5 2 2 2 2 2" xfId="38431"/>
    <cellStyle name="Normal 43 2 5 2 2 2 2 2 2" xfId="38432"/>
    <cellStyle name="Normal 43 2 5 2 2 2 2 3" xfId="38433"/>
    <cellStyle name="Normal 43 2 5 2 2 2 3" xfId="38434"/>
    <cellStyle name="Normal 43 2 5 2 2 2 3 2" xfId="38435"/>
    <cellStyle name="Normal 43 2 5 2 2 2 4" xfId="38436"/>
    <cellStyle name="Normal 43 2 5 2 2 3" xfId="38437"/>
    <cellStyle name="Normal 43 2 5 2 2 3 2" xfId="38438"/>
    <cellStyle name="Normal 43 2 5 2 2 3 2 2" xfId="38439"/>
    <cellStyle name="Normal 43 2 5 2 2 3 3" xfId="38440"/>
    <cellStyle name="Normal 43 2 5 2 2 4" xfId="38441"/>
    <cellStyle name="Normal 43 2 5 2 2 4 2" xfId="38442"/>
    <cellStyle name="Normal 43 2 5 2 2 4 3" xfId="38443"/>
    <cellStyle name="Normal 43 2 5 2 2 5" xfId="38444"/>
    <cellStyle name="Normal 43 2 5 2 2 6" xfId="38445"/>
    <cellStyle name="Normal 43 2 5 2 3" xfId="38446"/>
    <cellStyle name="Normal 43 2 5 2 3 2" xfId="38447"/>
    <cellStyle name="Normal 43 2 5 2 3 2 2" xfId="38448"/>
    <cellStyle name="Normal 43 2 5 2 3 2 2 2" xfId="38449"/>
    <cellStyle name="Normal 43 2 5 2 3 2 3" xfId="38450"/>
    <cellStyle name="Normal 43 2 5 2 3 3" xfId="38451"/>
    <cellStyle name="Normal 43 2 5 2 3 3 2" xfId="38452"/>
    <cellStyle name="Normal 43 2 5 2 3 4" xfId="38453"/>
    <cellStyle name="Normal 43 2 5 2 4" xfId="38454"/>
    <cellStyle name="Normal 43 2 5 2 4 2" xfId="38455"/>
    <cellStyle name="Normal 43 2 5 2 4 2 2" xfId="38456"/>
    <cellStyle name="Normal 43 2 5 2 4 3" xfId="38457"/>
    <cellStyle name="Normal 43 2 5 2 5" xfId="38458"/>
    <cellStyle name="Normal 43 2 5 2 5 2" xfId="38459"/>
    <cellStyle name="Normal 43 2 5 2 5 3" xfId="38460"/>
    <cellStyle name="Normal 43 2 5 2 6" xfId="38461"/>
    <cellStyle name="Normal 43 2 5 2 7" xfId="38462"/>
    <cellStyle name="Normal 43 2 5 3" xfId="38463"/>
    <cellStyle name="Normal 43 2 5 3 2" xfId="38464"/>
    <cellStyle name="Normal 43 2 5 3 2 2" xfId="38465"/>
    <cellStyle name="Normal 43 2 5 3 2 2 2" xfId="38466"/>
    <cellStyle name="Normal 43 2 5 3 2 2 2 2" xfId="38467"/>
    <cellStyle name="Normal 43 2 5 3 2 2 3" xfId="38468"/>
    <cellStyle name="Normal 43 2 5 3 2 3" xfId="38469"/>
    <cellStyle name="Normal 43 2 5 3 2 3 2" xfId="38470"/>
    <cellStyle name="Normal 43 2 5 3 2 4" xfId="38471"/>
    <cellStyle name="Normal 43 2 5 3 3" xfId="38472"/>
    <cellStyle name="Normal 43 2 5 3 3 2" xfId="38473"/>
    <cellStyle name="Normal 43 2 5 3 3 2 2" xfId="38474"/>
    <cellStyle name="Normal 43 2 5 3 3 3" xfId="38475"/>
    <cellStyle name="Normal 43 2 5 3 4" xfId="38476"/>
    <cellStyle name="Normal 43 2 5 3 4 2" xfId="38477"/>
    <cellStyle name="Normal 43 2 5 3 4 3" xfId="38478"/>
    <cellStyle name="Normal 43 2 5 3 5" xfId="38479"/>
    <cellStyle name="Normal 43 2 5 3 6" xfId="38480"/>
    <cellStyle name="Normal 43 2 5 4" xfId="38481"/>
    <cellStyle name="Normal 43 2 5 4 2" xfId="38482"/>
    <cellStyle name="Normal 43 2 5 4 2 2" xfId="38483"/>
    <cellStyle name="Normal 43 2 5 4 2 2 2" xfId="38484"/>
    <cellStyle name="Normal 43 2 5 4 2 3" xfId="38485"/>
    <cellStyle name="Normal 43 2 5 4 3" xfId="38486"/>
    <cellStyle name="Normal 43 2 5 4 3 2" xfId="38487"/>
    <cellStyle name="Normal 43 2 5 4 4" xfId="38488"/>
    <cellStyle name="Normal 43 2 5 5" xfId="38489"/>
    <cellStyle name="Normal 43 2 5 5 2" xfId="38490"/>
    <cellStyle name="Normal 43 2 5 5 2 2" xfId="38491"/>
    <cellStyle name="Normal 43 2 5 5 3" xfId="38492"/>
    <cellStyle name="Normal 43 2 5 6" xfId="38493"/>
    <cellStyle name="Normal 43 2 5 6 2" xfId="38494"/>
    <cellStyle name="Normal 43 2 5 6 3" xfId="38495"/>
    <cellStyle name="Normal 43 2 5 7" xfId="38496"/>
    <cellStyle name="Normal 43 2 5 8" xfId="38497"/>
    <cellStyle name="Normal 43 2 6" xfId="38498"/>
    <cellStyle name="Normal 43 2 6 2" xfId="38499"/>
    <cellStyle name="Normal 43 2 6 2 2" xfId="38500"/>
    <cellStyle name="Normal 43 2 6 2 2 2" xfId="38501"/>
    <cellStyle name="Normal 43 2 6 2 2 2 2" xfId="38502"/>
    <cellStyle name="Normal 43 2 6 2 2 2 2 2" xfId="38503"/>
    <cellStyle name="Normal 43 2 6 2 2 2 3" xfId="38504"/>
    <cellStyle name="Normal 43 2 6 2 2 3" xfId="38505"/>
    <cellStyle name="Normal 43 2 6 2 2 3 2" xfId="38506"/>
    <cellStyle name="Normal 43 2 6 2 2 4" xfId="38507"/>
    <cellStyle name="Normal 43 2 6 2 3" xfId="38508"/>
    <cellStyle name="Normal 43 2 6 2 3 2" xfId="38509"/>
    <cellStyle name="Normal 43 2 6 2 3 2 2" xfId="38510"/>
    <cellStyle name="Normal 43 2 6 2 3 3" xfId="38511"/>
    <cellStyle name="Normal 43 2 6 2 4" xfId="38512"/>
    <cellStyle name="Normal 43 2 6 2 4 2" xfId="38513"/>
    <cellStyle name="Normal 43 2 6 2 4 3" xfId="38514"/>
    <cellStyle name="Normal 43 2 6 2 5" xfId="38515"/>
    <cellStyle name="Normal 43 2 6 2 6" xfId="38516"/>
    <cellStyle name="Normal 43 2 6 3" xfId="38517"/>
    <cellStyle name="Normal 43 2 6 3 2" xfId="38518"/>
    <cellStyle name="Normal 43 2 6 3 2 2" xfId="38519"/>
    <cellStyle name="Normal 43 2 6 3 2 2 2" xfId="38520"/>
    <cellStyle name="Normal 43 2 6 3 2 3" xfId="38521"/>
    <cellStyle name="Normal 43 2 6 3 3" xfId="38522"/>
    <cellStyle name="Normal 43 2 6 3 3 2" xfId="38523"/>
    <cellStyle name="Normal 43 2 6 3 4" xfId="38524"/>
    <cellStyle name="Normal 43 2 6 4" xfId="38525"/>
    <cellStyle name="Normal 43 2 6 4 2" xfId="38526"/>
    <cellStyle name="Normal 43 2 6 4 2 2" xfId="38527"/>
    <cellStyle name="Normal 43 2 6 4 3" xfId="38528"/>
    <cellStyle name="Normal 43 2 6 5" xfId="38529"/>
    <cellStyle name="Normal 43 2 6 5 2" xfId="38530"/>
    <cellStyle name="Normal 43 2 6 5 3" xfId="38531"/>
    <cellStyle name="Normal 43 2 6 6" xfId="38532"/>
    <cellStyle name="Normal 43 2 6 7" xfId="38533"/>
    <cellStyle name="Normal 43 2 7" xfId="38534"/>
    <cellStyle name="Normal 43 2 7 2" xfId="38535"/>
    <cellStyle name="Normal 43 2 7 2 2" xfId="38536"/>
    <cellStyle name="Normal 43 2 7 2 2 2" xfId="38537"/>
    <cellStyle name="Normal 43 2 7 2 2 2 2" xfId="38538"/>
    <cellStyle name="Normal 43 2 7 2 2 3" xfId="38539"/>
    <cellStyle name="Normal 43 2 7 2 3" xfId="38540"/>
    <cellStyle name="Normal 43 2 7 2 3 2" xfId="38541"/>
    <cellStyle name="Normal 43 2 7 2 4" xfId="38542"/>
    <cellStyle name="Normal 43 2 7 3" xfId="38543"/>
    <cellStyle name="Normal 43 2 7 3 2" xfId="38544"/>
    <cellStyle name="Normal 43 2 7 3 2 2" xfId="38545"/>
    <cellStyle name="Normal 43 2 7 3 3" xfId="38546"/>
    <cellStyle name="Normal 43 2 7 4" xfId="38547"/>
    <cellStyle name="Normal 43 2 7 4 2" xfId="38548"/>
    <cellStyle name="Normal 43 2 7 4 3" xfId="38549"/>
    <cellStyle name="Normal 43 2 7 5" xfId="38550"/>
    <cellStyle name="Normal 43 2 7 6" xfId="38551"/>
    <cellStyle name="Normal 43 2 8" xfId="38552"/>
    <cellStyle name="Normal 43 2 8 2" xfId="38553"/>
    <cellStyle name="Normal 43 2 8 2 2" xfId="38554"/>
    <cellStyle name="Normal 43 2 8 2 2 2" xfId="38555"/>
    <cellStyle name="Normal 43 2 8 2 3" xfId="38556"/>
    <cellStyle name="Normal 43 2 8 3" xfId="38557"/>
    <cellStyle name="Normal 43 2 8 3 2" xfId="38558"/>
    <cellStyle name="Normal 43 2 8 4" xfId="38559"/>
    <cellStyle name="Normal 43 2 9" xfId="38560"/>
    <cellStyle name="Normal 43 2 9 2" xfId="38561"/>
    <cellStyle name="Normal 43 2 9 2 2" xfId="38562"/>
    <cellStyle name="Normal 43 2 9 3" xfId="38563"/>
    <cellStyle name="Normal 43 3" xfId="38564"/>
    <cellStyle name="Normal 43 3 2" xfId="38565"/>
    <cellStyle name="Normal 43 3 2 2" xfId="38566"/>
    <cellStyle name="Normal 43 3 2 2 2" xfId="38567"/>
    <cellStyle name="Normal 43 3 2 2 2 2" xfId="38568"/>
    <cellStyle name="Normal 43 3 2 2 2 2 2" xfId="38569"/>
    <cellStyle name="Normal 43 3 2 2 2 2 2 2" xfId="38570"/>
    <cellStyle name="Normal 43 3 2 2 2 2 2 2 2" xfId="38571"/>
    <cellStyle name="Normal 43 3 2 2 2 2 2 3" xfId="38572"/>
    <cellStyle name="Normal 43 3 2 2 2 2 3" xfId="38573"/>
    <cellStyle name="Normal 43 3 2 2 2 2 3 2" xfId="38574"/>
    <cellStyle name="Normal 43 3 2 2 2 2 4" xfId="38575"/>
    <cellStyle name="Normal 43 3 2 2 2 3" xfId="38576"/>
    <cellStyle name="Normal 43 3 2 2 2 3 2" xfId="38577"/>
    <cellStyle name="Normal 43 3 2 2 2 3 2 2" xfId="38578"/>
    <cellStyle name="Normal 43 3 2 2 2 3 3" xfId="38579"/>
    <cellStyle name="Normal 43 3 2 2 2 4" xfId="38580"/>
    <cellStyle name="Normal 43 3 2 2 2 4 2" xfId="38581"/>
    <cellStyle name="Normal 43 3 2 2 2 4 3" xfId="38582"/>
    <cellStyle name="Normal 43 3 2 2 2 5" xfId="38583"/>
    <cellStyle name="Normal 43 3 2 2 2 6" xfId="38584"/>
    <cellStyle name="Normal 43 3 2 2 3" xfId="38585"/>
    <cellStyle name="Normal 43 3 2 2 3 2" xfId="38586"/>
    <cellStyle name="Normal 43 3 2 2 3 2 2" xfId="38587"/>
    <cellStyle name="Normal 43 3 2 2 3 2 2 2" xfId="38588"/>
    <cellStyle name="Normal 43 3 2 2 3 2 3" xfId="38589"/>
    <cellStyle name="Normal 43 3 2 2 3 3" xfId="38590"/>
    <cellStyle name="Normal 43 3 2 2 3 3 2" xfId="38591"/>
    <cellStyle name="Normal 43 3 2 2 3 4" xfId="38592"/>
    <cellStyle name="Normal 43 3 2 2 4" xfId="38593"/>
    <cellStyle name="Normal 43 3 2 2 4 2" xfId="38594"/>
    <cellStyle name="Normal 43 3 2 2 4 2 2" xfId="38595"/>
    <cellStyle name="Normal 43 3 2 2 4 3" xfId="38596"/>
    <cellStyle name="Normal 43 3 2 2 5" xfId="38597"/>
    <cellStyle name="Normal 43 3 2 2 5 2" xfId="38598"/>
    <cellStyle name="Normal 43 3 2 2 5 3" xfId="38599"/>
    <cellStyle name="Normal 43 3 2 2 6" xfId="38600"/>
    <cellStyle name="Normal 43 3 2 2 7" xfId="38601"/>
    <cellStyle name="Normal 43 3 2 3" xfId="38602"/>
    <cellStyle name="Normal 43 3 2 3 2" xfId="38603"/>
    <cellStyle name="Normal 43 3 2 3 2 2" xfId="38604"/>
    <cellStyle name="Normal 43 3 2 3 2 2 2" xfId="38605"/>
    <cellStyle name="Normal 43 3 2 3 2 2 2 2" xfId="38606"/>
    <cellStyle name="Normal 43 3 2 3 2 2 3" xfId="38607"/>
    <cellStyle name="Normal 43 3 2 3 2 3" xfId="38608"/>
    <cellStyle name="Normal 43 3 2 3 2 3 2" xfId="38609"/>
    <cellStyle name="Normal 43 3 2 3 2 4" xfId="38610"/>
    <cellStyle name="Normal 43 3 2 3 3" xfId="38611"/>
    <cellStyle name="Normal 43 3 2 3 3 2" xfId="38612"/>
    <cellStyle name="Normal 43 3 2 3 3 2 2" xfId="38613"/>
    <cellStyle name="Normal 43 3 2 3 3 3" xfId="38614"/>
    <cellStyle name="Normal 43 3 2 3 4" xfId="38615"/>
    <cellStyle name="Normal 43 3 2 3 4 2" xfId="38616"/>
    <cellStyle name="Normal 43 3 2 3 4 3" xfId="38617"/>
    <cellStyle name="Normal 43 3 2 3 5" xfId="38618"/>
    <cellStyle name="Normal 43 3 2 3 6" xfId="38619"/>
    <cellStyle name="Normal 43 3 2 4" xfId="38620"/>
    <cellStyle name="Normal 43 3 2 4 2" xfId="38621"/>
    <cellStyle name="Normal 43 3 2 4 2 2" xfId="38622"/>
    <cellStyle name="Normal 43 3 2 4 2 2 2" xfId="38623"/>
    <cellStyle name="Normal 43 3 2 4 2 3" xfId="38624"/>
    <cellStyle name="Normal 43 3 2 4 3" xfId="38625"/>
    <cellStyle name="Normal 43 3 2 4 3 2" xfId="38626"/>
    <cellStyle name="Normal 43 3 2 4 4" xfId="38627"/>
    <cellStyle name="Normal 43 3 2 5" xfId="38628"/>
    <cellStyle name="Normal 43 3 2 5 2" xfId="38629"/>
    <cellStyle name="Normal 43 3 2 5 2 2" xfId="38630"/>
    <cellStyle name="Normal 43 3 2 5 3" xfId="38631"/>
    <cellStyle name="Normal 43 3 2 6" xfId="38632"/>
    <cellStyle name="Normal 43 3 2 6 2" xfId="38633"/>
    <cellStyle name="Normal 43 3 2 6 3" xfId="38634"/>
    <cellStyle name="Normal 43 3 2 7" xfId="38635"/>
    <cellStyle name="Normal 43 3 2 8" xfId="38636"/>
    <cellStyle name="Normal 43 3 3" xfId="38637"/>
    <cellStyle name="Normal 43 3 3 2" xfId="38638"/>
    <cellStyle name="Normal 43 3 3 2 2" xfId="38639"/>
    <cellStyle name="Normal 43 3 3 2 2 2" xfId="38640"/>
    <cellStyle name="Normal 43 3 3 2 2 2 2" xfId="38641"/>
    <cellStyle name="Normal 43 3 3 2 2 2 2 2" xfId="38642"/>
    <cellStyle name="Normal 43 3 3 2 2 2 3" xfId="38643"/>
    <cellStyle name="Normal 43 3 3 2 2 3" xfId="38644"/>
    <cellStyle name="Normal 43 3 3 2 2 3 2" xfId="38645"/>
    <cellStyle name="Normal 43 3 3 2 2 4" xfId="38646"/>
    <cellStyle name="Normal 43 3 3 2 3" xfId="38647"/>
    <cellStyle name="Normal 43 3 3 2 3 2" xfId="38648"/>
    <cellStyle name="Normal 43 3 3 2 3 2 2" xfId="38649"/>
    <cellStyle name="Normal 43 3 3 2 3 3" xfId="38650"/>
    <cellStyle name="Normal 43 3 3 2 4" xfId="38651"/>
    <cellStyle name="Normal 43 3 3 2 4 2" xfId="38652"/>
    <cellStyle name="Normal 43 3 3 2 4 3" xfId="38653"/>
    <cellStyle name="Normal 43 3 3 2 5" xfId="38654"/>
    <cellStyle name="Normal 43 3 3 2 6" xfId="38655"/>
    <cellStyle name="Normal 43 3 3 3" xfId="38656"/>
    <cellStyle name="Normal 43 3 3 3 2" xfId="38657"/>
    <cellStyle name="Normal 43 3 3 3 2 2" xfId="38658"/>
    <cellStyle name="Normal 43 3 3 3 2 2 2" xfId="38659"/>
    <cellStyle name="Normal 43 3 3 3 2 3" xfId="38660"/>
    <cellStyle name="Normal 43 3 3 3 3" xfId="38661"/>
    <cellStyle name="Normal 43 3 3 3 3 2" xfId="38662"/>
    <cellStyle name="Normal 43 3 3 3 4" xfId="38663"/>
    <cellStyle name="Normal 43 3 3 4" xfId="38664"/>
    <cellStyle name="Normal 43 3 3 4 2" xfId="38665"/>
    <cellStyle name="Normal 43 3 3 4 2 2" xfId="38666"/>
    <cellStyle name="Normal 43 3 3 4 3" xfId="38667"/>
    <cellStyle name="Normal 43 3 3 5" xfId="38668"/>
    <cellStyle name="Normal 43 3 3 5 2" xfId="38669"/>
    <cellStyle name="Normal 43 3 3 5 3" xfId="38670"/>
    <cellStyle name="Normal 43 3 3 6" xfId="38671"/>
    <cellStyle name="Normal 43 3 3 7" xfId="38672"/>
    <cellStyle name="Normal 43 3 4" xfId="38673"/>
    <cellStyle name="Normal 43 3 4 2" xfId="38674"/>
    <cellStyle name="Normal 43 3 4 2 2" xfId="38675"/>
    <cellStyle name="Normal 43 3 4 2 2 2" xfId="38676"/>
    <cellStyle name="Normal 43 3 4 2 2 2 2" xfId="38677"/>
    <cellStyle name="Normal 43 3 4 2 2 3" xfId="38678"/>
    <cellStyle name="Normal 43 3 4 2 3" xfId="38679"/>
    <cellStyle name="Normal 43 3 4 2 3 2" xfId="38680"/>
    <cellStyle name="Normal 43 3 4 2 4" xfId="38681"/>
    <cellStyle name="Normal 43 3 4 3" xfId="38682"/>
    <cellStyle name="Normal 43 3 4 3 2" xfId="38683"/>
    <cellStyle name="Normal 43 3 4 3 2 2" xfId="38684"/>
    <cellStyle name="Normal 43 3 4 3 3" xfId="38685"/>
    <cellStyle name="Normal 43 3 4 4" xfId="38686"/>
    <cellStyle name="Normal 43 3 4 4 2" xfId="38687"/>
    <cellStyle name="Normal 43 3 4 4 3" xfId="38688"/>
    <cellStyle name="Normal 43 3 4 5" xfId="38689"/>
    <cellStyle name="Normal 43 3 4 6" xfId="38690"/>
    <cellStyle name="Normal 43 3 5" xfId="38691"/>
    <cellStyle name="Normal 43 3 5 2" xfId="38692"/>
    <cellStyle name="Normal 43 3 5 2 2" xfId="38693"/>
    <cellStyle name="Normal 43 3 5 2 2 2" xfId="38694"/>
    <cellStyle name="Normal 43 3 5 2 3" xfId="38695"/>
    <cellStyle name="Normal 43 3 5 3" xfId="38696"/>
    <cellStyle name="Normal 43 3 5 3 2" xfId="38697"/>
    <cellStyle name="Normal 43 3 5 4" xfId="38698"/>
    <cellStyle name="Normal 43 3 6" xfId="38699"/>
    <cellStyle name="Normal 43 3 6 2" xfId="38700"/>
    <cellStyle name="Normal 43 3 6 2 2" xfId="38701"/>
    <cellStyle name="Normal 43 3 6 3" xfId="38702"/>
    <cellStyle name="Normal 43 3 7" xfId="38703"/>
    <cellStyle name="Normal 43 3 7 2" xfId="38704"/>
    <cellStyle name="Normal 43 3 7 3" xfId="38705"/>
    <cellStyle name="Normal 43 3 8" xfId="38706"/>
    <cellStyle name="Normal 43 3 9" xfId="38707"/>
    <cellStyle name="Normal 43 4" xfId="38708"/>
    <cellStyle name="Normal 43 4 2" xfId="38709"/>
    <cellStyle name="Normal 43 4 2 2" xfId="38710"/>
    <cellStyle name="Normal 43 4 2 2 2" xfId="38711"/>
    <cellStyle name="Normal 43 4 2 2 2 2" xfId="38712"/>
    <cellStyle name="Normal 43 4 2 2 2 2 2" xfId="38713"/>
    <cellStyle name="Normal 43 4 2 2 2 2 2 2" xfId="38714"/>
    <cellStyle name="Normal 43 4 2 2 2 2 2 2 2" xfId="38715"/>
    <cellStyle name="Normal 43 4 2 2 2 2 2 3" xfId="38716"/>
    <cellStyle name="Normal 43 4 2 2 2 2 3" xfId="38717"/>
    <cellStyle name="Normal 43 4 2 2 2 2 3 2" xfId="38718"/>
    <cellStyle name="Normal 43 4 2 2 2 2 4" xfId="38719"/>
    <cellStyle name="Normal 43 4 2 2 2 3" xfId="38720"/>
    <cellStyle name="Normal 43 4 2 2 2 3 2" xfId="38721"/>
    <cellStyle name="Normal 43 4 2 2 2 3 2 2" xfId="38722"/>
    <cellStyle name="Normal 43 4 2 2 2 3 3" xfId="38723"/>
    <cellStyle name="Normal 43 4 2 2 2 4" xfId="38724"/>
    <cellStyle name="Normal 43 4 2 2 2 4 2" xfId="38725"/>
    <cellStyle name="Normal 43 4 2 2 2 4 3" xfId="38726"/>
    <cellStyle name="Normal 43 4 2 2 2 5" xfId="38727"/>
    <cellStyle name="Normal 43 4 2 2 2 6" xfId="38728"/>
    <cellStyle name="Normal 43 4 2 2 3" xfId="38729"/>
    <cellStyle name="Normal 43 4 2 2 3 2" xfId="38730"/>
    <cellStyle name="Normal 43 4 2 2 3 2 2" xfId="38731"/>
    <cellStyle name="Normal 43 4 2 2 3 2 2 2" xfId="38732"/>
    <cellStyle name="Normal 43 4 2 2 3 2 3" xfId="38733"/>
    <cellStyle name="Normal 43 4 2 2 3 3" xfId="38734"/>
    <cellStyle name="Normal 43 4 2 2 3 3 2" xfId="38735"/>
    <cellStyle name="Normal 43 4 2 2 3 4" xfId="38736"/>
    <cellStyle name="Normal 43 4 2 2 4" xfId="38737"/>
    <cellStyle name="Normal 43 4 2 2 4 2" xfId="38738"/>
    <cellStyle name="Normal 43 4 2 2 4 2 2" xfId="38739"/>
    <cellStyle name="Normal 43 4 2 2 4 3" xfId="38740"/>
    <cellStyle name="Normal 43 4 2 2 5" xfId="38741"/>
    <cellStyle name="Normal 43 4 2 2 5 2" xfId="38742"/>
    <cellStyle name="Normal 43 4 2 2 5 3" xfId="38743"/>
    <cellStyle name="Normal 43 4 2 2 6" xfId="38744"/>
    <cellStyle name="Normal 43 4 2 2 7" xfId="38745"/>
    <cellStyle name="Normal 43 4 2 3" xfId="38746"/>
    <cellStyle name="Normal 43 4 2 3 2" xfId="38747"/>
    <cellStyle name="Normal 43 4 2 3 2 2" xfId="38748"/>
    <cellStyle name="Normal 43 4 2 3 2 2 2" xfId="38749"/>
    <cellStyle name="Normal 43 4 2 3 2 2 2 2" xfId="38750"/>
    <cellStyle name="Normal 43 4 2 3 2 2 3" xfId="38751"/>
    <cellStyle name="Normal 43 4 2 3 2 3" xfId="38752"/>
    <cellStyle name="Normal 43 4 2 3 2 3 2" xfId="38753"/>
    <cellStyle name="Normal 43 4 2 3 2 4" xfId="38754"/>
    <cellStyle name="Normal 43 4 2 3 3" xfId="38755"/>
    <cellStyle name="Normal 43 4 2 3 3 2" xfId="38756"/>
    <cellStyle name="Normal 43 4 2 3 3 2 2" xfId="38757"/>
    <cellStyle name="Normal 43 4 2 3 3 3" xfId="38758"/>
    <cellStyle name="Normal 43 4 2 3 4" xfId="38759"/>
    <cellStyle name="Normal 43 4 2 3 4 2" xfId="38760"/>
    <cellStyle name="Normal 43 4 2 3 4 3" xfId="38761"/>
    <cellStyle name="Normal 43 4 2 3 5" xfId="38762"/>
    <cellStyle name="Normal 43 4 2 3 6" xfId="38763"/>
    <cellStyle name="Normal 43 4 2 4" xfId="38764"/>
    <cellStyle name="Normal 43 4 2 4 2" xfId="38765"/>
    <cellStyle name="Normal 43 4 2 4 2 2" xfId="38766"/>
    <cellStyle name="Normal 43 4 2 4 2 2 2" xfId="38767"/>
    <cellStyle name="Normal 43 4 2 4 2 3" xfId="38768"/>
    <cellStyle name="Normal 43 4 2 4 3" xfId="38769"/>
    <cellStyle name="Normal 43 4 2 4 3 2" xfId="38770"/>
    <cellStyle name="Normal 43 4 2 4 4" xfId="38771"/>
    <cellStyle name="Normal 43 4 2 5" xfId="38772"/>
    <cellStyle name="Normal 43 4 2 5 2" xfId="38773"/>
    <cellStyle name="Normal 43 4 2 5 2 2" xfId="38774"/>
    <cellStyle name="Normal 43 4 2 5 3" xfId="38775"/>
    <cellStyle name="Normal 43 4 2 6" xfId="38776"/>
    <cellStyle name="Normal 43 4 2 6 2" xfId="38777"/>
    <cellStyle name="Normal 43 4 2 6 3" xfId="38778"/>
    <cellStyle name="Normal 43 4 2 7" xfId="38779"/>
    <cellStyle name="Normal 43 4 2 8" xfId="38780"/>
    <cellStyle name="Normal 43 4 3" xfId="38781"/>
    <cellStyle name="Normal 43 4 3 2" xfId="38782"/>
    <cellStyle name="Normal 43 4 3 2 2" xfId="38783"/>
    <cellStyle name="Normal 43 4 3 2 2 2" xfId="38784"/>
    <cellStyle name="Normal 43 4 3 2 2 2 2" xfId="38785"/>
    <cellStyle name="Normal 43 4 3 2 2 2 2 2" xfId="38786"/>
    <cellStyle name="Normal 43 4 3 2 2 2 3" xfId="38787"/>
    <cellStyle name="Normal 43 4 3 2 2 3" xfId="38788"/>
    <cellStyle name="Normal 43 4 3 2 2 3 2" xfId="38789"/>
    <cellStyle name="Normal 43 4 3 2 2 4" xfId="38790"/>
    <cellStyle name="Normal 43 4 3 2 3" xfId="38791"/>
    <cellStyle name="Normal 43 4 3 2 3 2" xfId="38792"/>
    <cellStyle name="Normal 43 4 3 2 3 2 2" xfId="38793"/>
    <cellStyle name="Normal 43 4 3 2 3 3" xfId="38794"/>
    <cellStyle name="Normal 43 4 3 2 4" xfId="38795"/>
    <cellStyle name="Normal 43 4 3 2 4 2" xfId="38796"/>
    <cellStyle name="Normal 43 4 3 2 4 3" xfId="38797"/>
    <cellStyle name="Normal 43 4 3 2 5" xfId="38798"/>
    <cellStyle name="Normal 43 4 3 2 6" xfId="38799"/>
    <cellStyle name="Normal 43 4 3 3" xfId="38800"/>
    <cellStyle name="Normal 43 4 3 3 2" xfId="38801"/>
    <cellStyle name="Normal 43 4 3 3 2 2" xfId="38802"/>
    <cellStyle name="Normal 43 4 3 3 2 2 2" xfId="38803"/>
    <cellStyle name="Normal 43 4 3 3 2 3" xfId="38804"/>
    <cellStyle name="Normal 43 4 3 3 3" xfId="38805"/>
    <cellStyle name="Normal 43 4 3 3 3 2" xfId="38806"/>
    <cellStyle name="Normal 43 4 3 3 4" xfId="38807"/>
    <cellStyle name="Normal 43 4 3 4" xfId="38808"/>
    <cellStyle name="Normal 43 4 3 4 2" xfId="38809"/>
    <cellStyle name="Normal 43 4 3 4 2 2" xfId="38810"/>
    <cellStyle name="Normal 43 4 3 4 3" xfId="38811"/>
    <cellStyle name="Normal 43 4 3 5" xfId="38812"/>
    <cellStyle name="Normal 43 4 3 5 2" xfId="38813"/>
    <cellStyle name="Normal 43 4 3 5 3" xfId="38814"/>
    <cellStyle name="Normal 43 4 3 6" xfId="38815"/>
    <cellStyle name="Normal 43 4 3 7" xfId="38816"/>
    <cellStyle name="Normal 43 4 4" xfId="38817"/>
    <cellStyle name="Normal 43 4 4 2" xfId="38818"/>
    <cellStyle name="Normal 43 4 4 2 2" xfId="38819"/>
    <cellStyle name="Normal 43 4 4 2 2 2" xfId="38820"/>
    <cellStyle name="Normal 43 4 4 2 2 2 2" xfId="38821"/>
    <cellStyle name="Normal 43 4 4 2 2 3" xfId="38822"/>
    <cellStyle name="Normal 43 4 4 2 3" xfId="38823"/>
    <cellStyle name="Normal 43 4 4 2 3 2" xfId="38824"/>
    <cellStyle name="Normal 43 4 4 2 4" xfId="38825"/>
    <cellStyle name="Normal 43 4 4 3" xfId="38826"/>
    <cellStyle name="Normal 43 4 4 3 2" xfId="38827"/>
    <cellStyle name="Normal 43 4 4 3 2 2" xfId="38828"/>
    <cellStyle name="Normal 43 4 4 3 3" xfId="38829"/>
    <cellStyle name="Normal 43 4 4 4" xfId="38830"/>
    <cellStyle name="Normal 43 4 4 4 2" xfId="38831"/>
    <cellStyle name="Normal 43 4 4 4 3" xfId="38832"/>
    <cellStyle name="Normal 43 4 4 5" xfId="38833"/>
    <cellStyle name="Normal 43 4 4 6" xfId="38834"/>
    <cellStyle name="Normal 43 4 5" xfId="38835"/>
    <cellStyle name="Normal 43 4 5 2" xfId="38836"/>
    <cellStyle name="Normal 43 4 5 2 2" xfId="38837"/>
    <cellStyle name="Normal 43 4 5 2 2 2" xfId="38838"/>
    <cellStyle name="Normal 43 4 5 2 3" xfId="38839"/>
    <cellStyle name="Normal 43 4 5 3" xfId="38840"/>
    <cellStyle name="Normal 43 4 5 3 2" xfId="38841"/>
    <cellStyle name="Normal 43 4 5 4" xfId="38842"/>
    <cellStyle name="Normal 43 4 6" xfId="38843"/>
    <cellStyle name="Normal 43 4 6 2" xfId="38844"/>
    <cellStyle name="Normal 43 4 6 2 2" xfId="38845"/>
    <cellStyle name="Normal 43 4 6 3" xfId="38846"/>
    <cellStyle name="Normal 43 4 7" xfId="38847"/>
    <cellStyle name="Normal 43 4 7 2" xfId="38848"/>
    <cellStyle name="Normal 43 4 7 3" xfId="38849"/>
    <cellStyle name="Normal 43 4 8" xfId="38850"/>
    <cellStyle name="Normal 43 4 9" xfId="38851"/>
    <cellStyle name="Normal 43 5" xfId="38852"/>
    <cellStyle name="Normal 43 5 2" xfId="38853"/>
    <cellStyle name="Normal 43 5 2 2" xfId="38854"/>
    <cellStyle name="Normal 43 5 2 2 2" xfId="38855"/>
    <cellStyle name="Normal 43 5 2 2 2 2" xfId="38856"/>
    <cellStyle name="Normal 43 5 2 2 2 2 2" xfId="38857"/>
    <cellStyle name="Normal 43 5 2 2 2 2 2 2" xfId="38858"/>
    <cellStyle name="Normal 43 5 2 2 2 2 2 2 2" xfId="38859"/>
    <cellStyle name="Normal 43 5 2 2 2 2 2 3" xfId="38860"/>
    <cellStyle name="Normal 43 5 2 2 2 2 3" xfId="38861"/>
    <cellStyle name="Normal 43 5 2 2 2 2 3 2" xfId="38862"/>
    <cellStyle name="Normal 43 5 2 2 2 2 4" xfId="38863"/>
    <cellStyle name="Normal 43 5 2 2 2 3" xfId="38864"/>
    <cellStyle name="Normal 43 5 2 2 2 3 2" xfId="38865"/>
    <cellStyle name="Normal 43 5 2 2 2 3 2 2" xfId="38866"/>
    <cellStyle name="Normal 43 5 2 2 2 3 3" xfId="38867"/>
    <cellStyle name="Normal 43 5 2 2 2 4" xfId="38868"/>
    <cellStyle name="Normal 43 5 2 2 2 4 2" xfId="38869"/>
    <cellStyle name="Normal 43 5 2 2 2 4 3" xfId="38870"/>
    <cellStyle name="Normal 43 5 2 2 2 5" xfId="38871"/>
    <cellStyle name="Normal 43 5 2 2 2 6" xfId="38872"/>
    <cellStyle name="Normal 43 5 2 2 3" xfId="38873"/>
    <cellStyle name="Normal 43 5 2 2 3 2" xfId="38874"/>
    <cellStyle name="Normal 43 5 2 2 3 2 2" xfId="38875"/>
    <cellStyle name="Normal 43 5 2 2 3 2 2 2" xfId="38876"/>
    <cellStyle name="Normal 43 5 2 2 3 2 3" xfId="38877"/>
    <cellStyle name="Normal 43 5 2 2 3 3" xfId="38878"/>
    <cellStyle name="Normal 43 5 2 2 3 3 2" xfId="38879"/>
    <cellStyle name="Normal 43 5 2 2 3 4" xfId="38880"/>
    <cellStyle name="Normal 43 5 2 2 4" xfId="38881"/>
    <cellStyle name="Normal 43 5 2 2 4 2" xfId="38882"/>
    <cellStyle name="Normal 43 5 2 2 4 2 2" xfId="38883"/>
    <cellStyle name="Normal 43 5 2 2 4 3" xfId="38884"/>
    <cellStyle name="Normal 43 5 2 2 5" xfId="38885"/>
    <cellStyle name="Normal 43 5 2 2 5 2" xfId="38886"/>
    <cellStyle name="Normal 43 5 2 2 5 3" xfId="38887"/>
    <cellStyle name="Normal 43 5 2 2 6" xfId="38888"/>
    <cellStyle name="Normal 43 5 2 2 7" xfId="38889"/>
    <cellStyle name="Normal 43 5 2 3" xfId="38890"/>
    <cellStyle name="Normal 43 5 2 3 2" xfId="38891"/>
    <cellStyle name="Normal 43 5 2 3 2 2" xfId="38892"/>
    <cellStyle name="Normal 43 5 2 3 2 2 2" xfId="38893"/>
    <cellStyle name="Normal 43 5 2 3 2 2 2 2" xfId="38894"/>
    <cellStyle name="Normal 43 5 2 3 2 2 3" xfId="38895"/>
    <cellStyle name="Normal 43 5 2 3 2 3" xfId="38896"/>
    <cellStyle name="Normal 43 5 2 3 2 3 2" xfId="38897"/>
    <cellStyle name="Normal 43 5 2 3 2 4" xfId="38898"/>
    <cellStyle name="Normal 43 5 2 3 3" xfId="38899"/>
    <cellStyle name="Normal 43 5 2 3 3 2" xfId="38900"/>
    <cellStyle name="Normal 43 5 2 3 3 2 2" xfId="38901"/>
    <cellStyle name="Normal 43 5 2 3 3 3" xfId="38902"/>
    <cellStyle name="Normal 43 5 2 3 4" xfId="38903"/>
    <cellStyle name="Normal 43 5 2 3 4 2" xfId="38904"/>
    <cellStyle name="Normal 43 5 2 3 4 3" xfId="38905"/>
    <cellStyle name="Normal 43 5 2 3 5" xfId="38906"/>
    <cellStyle name="Normal 43 5 2 3 6" xfId="38907"/>
    <cellStyle name="Normal 43 5 2 4" xfId="38908"/>
    <cellStyle name="Normal 43 5 2 4 2" xfId="38909"/>
    <cellStyle name="Normal 43 5 2 4 2 2" xfId="38910"/>
    <cellStyle name="Normal 43 5 2 4 2 2 2" xfId="38911"/>
    <cellStyle name="Normal 43 5 2 4 2 3" xfId="38912"/>
    <cellStyle name="Normal 43 5 2 4 3" xfId="38913"/>
    <cellStyle name="Normal 43 5 2 4 3 2" xfId="38914"/>
    <cellStyle name="Normal 43 5 2 4 4" xfId="38915"/>
    <cellStyle name="Normal 43 5 2 5" xfId="38916"/>
    <cellStyle name="Normal 43 5 2 5 2" xfId="38917"/>
    <cellStyle name="Normal 43 5 2 5 2 2" xfId="38918"/>
    <cellStyle name="Normal 43 5 2 5 3" xfId="38919"/>
    <cellStyle name="Normal 43 5 2 6" xfId="38920"/>
    <cellStyle name="Normal 43 5 2 6 2" xfId="38921"/>
    <cellStyle name="Normal 43 5 2 6 3" xfId="38922"/>
    <cellStyle name="Normal 43 5 2 7" xfId="38923"/>
    <cellStyle name="Normal 43 5 2 8" xfId="38924"/>
    <cellStyle name="Normal 43 5 3" xfId="38925"/>
    <cellStyle name="Normal 43 5 3 2" xfId="38926"/>
    <cellStyle name="Normal 43 5 3 2 2" xfId="38927"/>
    <cellStyle name="Normal 43 5 3 2 2 2" xfId="38928"/>
    <cellStyle name="Normal 43 5 3 2 2 2 2" xfId="38929"/>
    <cellStyle name="Normal 43 5 3 2 2 2 2 2" xfId="38930"/>
    <cellStyle name="Normal 43 5 3 2 2 2 3" xfId="38931"/>
    <cellStyle name="Normal 43 5 3 2 2 3" xfId="38932"/>
    <cellStyle name="Normal 43 5 3 2 2 3 2" xfId="38933"/>
    <cellStyle name="Normal 43 5 3 2 2 4" xfId="38934"/>
    <cellStyle name="Normal 43 5 3 2 3" xfId="38935"/>
    <cellStyle name="Normal 43 5 3 2 3 2" xfId="38936"/>
    <cellStyle name="Normal 43 5 3 2 3 2 2" xfId="38937"/>
    <cellStyle name="Normal 43 5 3 2 3 3" xfId="38938"/>
    <cellStyle name="Normal 43 5 3 2 4" xfId="38939"/>
    <cellStyle name="Normal 43 5 3 2 4 2" xfId="38940"/>
    <cellStyle name="Normal 43 5 3 2 4 3" xfId="38941"/>
    <cellStyle name="Normal 43 5 3 2 5" xfId="38942"/>
    <cellStyle name="Normal 43 5 3 2 6" xfId="38943"/>
    <cellStyle name="Normal 43 5 3 3" xfId="38944"/>
    <cellStyle name="Normal 43 5 3 3 2" xfId="38945"/>
    <cellStyle name="Normal 43 5 3 3 2 2" xfId="38946"/>
    <cellStyle name="Normal 43 5 3 3 2 2 2" xfId="38947"/>
    <cellStyle name="Normal 43 5 3 3 2 3" xfId="38948"/>
    <cellStyle name="Normal 43 5 3 3 3" xfId="38949"/>
    <cellStyle name="Normal 43 5 3 3 3 2" xfId="38950"/>
    <cellStyle name="Normal 43 5 3 3 4" xfId="38951"/>
    <cellStyle name="Normal 43 5 3 4" xfId="38952"/>
    <cellStyle name="Normal 43 5 3 4 2" xfId="38953"/>
    <cellStyle name="Normal 43 5 3 4 2 2" xfId="38954"/>
    <cellStyle name="Normal 43 5 3 4 3" xfId="38955"/>
    <cellStyle name="Normal 43 5 3 5" xfId="38956"/>
    <cellStyle name="Normal 43 5 3 5 2" xfId="38957"/>
    <cellStyle name="Normal 43 5 3 5 3" xfId="38958"/>
    <cellStyle name="Normal 43 5 3 6" xfId="38959"/>
    <cellStyle name="Normal 43 5 3 7" xfId="38960"/>
    <cellStyle name="Normal 43 5 4" xfId="38961"/>
    <cellStyle name="Normal 43 5 4 2" xfId="38962"/>
    <cellStyle name="Normal 43 5 4 2 2" xfId="38963"/>
    <cellStyle name="Normal 43 5 4 2 2 2" xfId="38964"/>
    <cellStyle name="Normal 43 5 4 2 2 2 2" xfId="38965"/>
    <cellStyle name="Normal 43 5 4 2 2 3" xfId="38966"/>
    <cellStyle name="Normal 43 5 4 2 3" xfId="38967"/>
    <cellStyle name="Normal 43 5 4 2 3 2" xfId="38968"/>
    <cellStyle name="Normal 43 5 4 2 4" xfId="38969"/>
    <cellStyle name="Normal 43 5 4 3" xfId="38970"/>
    <cellStyle name="Normal 43 5 4 3 2" xfId="38971"/>
    <cellStyle name="Normal 43 5 4 3 2 2" xfId="38972"/>
    <cellStyle name="Normal 43 5 4 3 3" xfId="38973"/>
    <cellStyle name="Normal 43 5 4 4" xfId="38974"/>
    <cellStyle name="Normal 43 5 4 4 2" xfId="38975"/>
    <cellStyle name="Normal 43 5 4 4 3" xfId="38976"/>
    <cellStyle name="Normal 43 5 4 5" xfId="38977"/>
    <cellStyle name="Normal 43 5 4 6" xfId="38978"/>
    <cellStyle name="Normal 43 5 5" xfId="38979"/>
    <cellStyle name="Normal 43 5 5 2" xfId="38980"/>
    <cellStyle name="Normal 43 5 5 2 2" xfId="38981"/>
    <cellStyle name="Normal 43 5 5 2 2 2" xfId="38982"/>
    <cellStyle name="Normal 43 5 5 2 3" xfId="38983"/>
    <cellStyle name="Normal 43 5 5 3" xfId="38984"/>
    <cellStyle name="Normal 43 5 5 3 2" xfId="38985"/>
    <cellStyle name="Normal 43 5 5 4" xfId="38986"/>
    <cellStyle name="Normal 43 5 6" xfId="38987"/>
    <cellStyle name="Normal 43 5 6 2" xfId="38988"/>
    <cellStyle name="Normal 43 5 6 2 2" xfId="38989"/>
    <cellStyle name="Normal 43 5 6 3" xfId="38990"/>
    <cellStyle name="Normal 43 5 7" xfId="38991"/>
    <cellStyle name="Normal 43 5 7 2" xfId="38992"/>
    <cellStyle name="Normal 43 5 7 3" xfId="38993"/>
    <cellStyle name="Normal 43 5 8" xfId="38994"/>
    <cellStyle name="Normal 43 5 9" xfId="38995"/>
    <cellStyle name="Normal 43 6" xfId="38996"/>
    <cellStyle name="Normal 43 6 2" xfId="38997"/>
    <cellStyle name="Normal 43 6 2 2" xfId="38998"/>
    <cellStyle name="Normal 43 6 2 2 2" xfId="38999"/>
    <cellStyle name="Normal 43 6 2 2 2 2" xfId="39000"/>
    <cellStyle name="Normal 43 6 2 2 2 2 2" xfId="39001"/>
    <cellStyle name="Normal 43 6 2 2 2 2 2 2" xfId="39002"/>
    <cellStyle name="Normal 43 6 2 2 2 2 3" xfId="39003"/>
    <cellStyle name="Normal 43 6 2 2 2 3" xfId="39004"/>
    <cellStyle name="Normal 43 6 2 2 2 3 2" xfId="39005"/>
    <cellStyle name="Normal 43 6 2 2 2 4" xfId="39006"/>
    <cellStyle name="Normal 43 6 2 2 3" xfId="39007"/>
    <cellStyle name="Normal 43 6 2 2 3 2" xfId="39008"/>
    <cellStyle name="Normal 43 6 2 2 3 2 2" xfId="39009"/>
    <cellStyle name="Normal 43 6 2 2 3 3" xfId="39010"/>
    <cellStyle name="Normal 43 6 2 2 4" xfId="39011"/>
    <cellStyle name="Normal 43 6 2 2 4 2" xfId="39012"/>
    <cellStyle name="Normal 43 6 2 2 4 3" xfId="39013"/>
    <cellStyle name="Normal 43 6 2 2 5" xfId="39014"/>
    <cellStyle name="Normal 43 6 2 2 6" xfId="39015"/>
    <cellStyle name="Normal 43 6 2 3" xfId="39016"/>
    <cellStyle name="Normal 43 6 2 3 2" xfId="39017"/>
    <cellStyle name="Normal 43 6 2 3 2 2" xfId="39018"/>
    <cellStyle name="Normal 43 6 2 3 2 2 2" xfId="39019"/>
    <cellStyle name="Normal 43 6 2 3 2 3" xfId="39020"/>
    <cellStyle name="Normal 43 6 2 3 3" xfId="39021"/>
    <cellStyle name="Normal 43 6 2 3 3 2" xfId="39022"/>
    <cellStyle name="Normal 43 6 2 3 4" xfId="39023"/>
    <cellStyle name="Normal 43 6 2 4" xfId="39024"/>
    <cellStyle name="Normal 43 6 2 4 2" xfId="39025"/>
    <cellStyle name="Normal 43 6 2 4 2 2" xfId="39026"/>
    <cellStyle name="Normal 43 6 2 4 3" xfId="39027"/>
    <cellStyle name="Normal 43 6 2 5" xfId="39028"/>
    <cellStyle name="Normal 43 6 2 5 2" xfId="39029"/>
    <cellStyle name="Normal 43 6 2 5 3" xfId="39030"/>
    <cellStyle name="Normal 43 6 2 6" xfId="39031"/>
    <cellStyle name="Normal 43 6 2 7" xfId="39032"/>
    <cellStyle name="Normal 43 6 3" xfId="39033"/>
    <cellStyle name="Normal 43 6 3 2" xfId="39034"/>
    <cellStyle name="Normal 43 6 3 2 2" xfId="39035"/>
    <cellStyle name="Normal 43 6 3 2 2 2" xfId="39036"/>
    <cellStyle name="Normal 43 6 3 2 2 2 2" xfId="39037"/>
    <cellStyle name="Normal 43 6 3 2 2 3" xfId="39038"/>
    <cellStyle name="Normal 43 6 3 2 3" xfId="39039"/>
    <cellStyle name="Normal 43 6 3 2 3 2" xfId="39040"/>
    <cellStyle name="Normal 43 6 3 2 4" xfId="39041"/>
    <cellStyle name="Normal 43 6 3 3" xfId="39042"/>
    <cellStyle name="Normal 43 6 3 3 2" xfId="39043"/>
    <cellStyle name="Normal 43 6 3 3 2 2" xfId="39044"/>
    <cellStyle name="Normal 43 6 3 3 3" xfId="39045"/>
    <cellStyle name="Normal 43 6 3 4" xfId="39046"/>
    <cellStyle name="Normal 43 6 3 4 2" xfId="39047"/>
    <cellStyle name="Normal 43 6 3 4 3" xfId="39048"/>
    <cellStyle name="Normal 43 6 3 5" xfId="39049"/>
    <cellStyle name="Normal 43 6 3 6" xfId="39050"/>
    <cellStyle name="Normal 43 6 4" xfId="39051"/>
    <cellStyle name="Normal 43 6 4 2" xfId="39052"/>
    <cellStyle name="Normal 43 6 4 2 2" xfId="39053"/>
    <cellStyle name="Normal 43 6 4 2 2 2" xfId="39054"/>
    <cellStyle name="Normal 43 6 4 2 3" xfId="39055"/>
    <cellStyle name="Normal 43 6 4 3" xfId="39056"/>
    <cellStyle name="Normal 43 6 4 3 2" xfId="39057"/>
    <cellStyle name="Normal 43 6 4 4" xfId="39058"/>
    <cellStyle name="Normal 43 6 5" xfId="39059"/>
    <cellStyle name="Normal 43 6 5 2" xfId="39060"/>
    <cellStyle name="Normal 43 6 5 2 2" xfId="39061"/>
    <cellStyle name="Normal 43 6 5 3" xfId="39062"/>
    <cellStyle name="Normal 43 6 6" xfId="39063"/>
    <cellStyle name="Normal 43 6 6 2" xfId="39064"/>
    <cellStyle name="Normal 43 6 6 3" xfId="39065"/>
    <cellStyle name="Normal 43 6 7" xfId="39066"/>
    <cellStyle name="Normal 43 6 8" xfId="39067"/>
    <cellStyle name="Normal 43 7" xfId="39068"/>
    <cellStyle name="Normal 43 7 2" xfId="39069"/>
    <cellStyle name="Normal 43 7 2 2" xfId="39070"/>
    <cellStyle name="Normal 43 7 2 2 2" xfId="39071"/>
    <cellStyle name="Normal 43 7 2 2 2 2" xfId="39072"/>
    <cellStyle name="Normal 43 7 2 2 2 2 2" xfId="39073"/>
    <cellStyle name="Normal 43 7 2 2 2 3" xfId="39074"/>
    <cellStyle name="Normal 43 7 2 2 3" xfId="39075"/>
    <cellStyle name="Normal 43 7 2 2 3 2" xfId="39076"/>
    <cellStyle name="Normal 43 7 2 2 4" xfId="39077"/>
    <cellStyle name="Normal 43 7 2 3" xfId="39078"/>
    <cellStyle name="Normal 43 7 2 3 2" xfId="39079"/>
    <cellStyle name="Normal 43 7 2 3 2 2" xfId="39080"/>
    <cellStyle name="Normal 43 7 2 3 3" xfId="39081"/>
    <cellStyle name="Normal 43 7 2 4" xfId="39082"/>
    <cellStyle name="Normal 43 7 2 4 2" xfId="39083"/>
    <cellStyle name="Normal 43 7 2 4 3" xfId="39084"/>
    <cellStyle name="Normal 43 7 2 5" xfId="39085"/>
    <cellStyle name="Normal 43 7 2 6" xfId="39086"/>
    <cellStyle name="Normal 43 7 3" xfId="39087"/>
    <cellStyle name="Normal 43 7 3 2" xfId="39088"/>
    <cellStyle name="Normal 43 7 3 2 2" xfId="39089"/>
    <cellStyle name="Normal 43 7 3 2 2 2" xfId="39090"/>
    <cellStyle name="Normal 43 7 3 2 3" xfId="39091"/>
    <cellStyle name="Normal 43 7 3 3" xfId="39092"/>
    <cellStyle name="Normal 43 7 3 3 2" xfId="39093"/>
    <cellStyle name="Normal 43 7 3 4" xfId="39094"/>
    <cellStyle name="Normal 43 7 4" xfId="39095"/>
    <cellStyle name="Normal 43 7 4 2" xfId="39096"/>
    <cellStyle name="Normal 43 7 4 2 2" xfId="39097"/>
    <cellStyle name="Normal 43 7 4 3" xfId="39098"/>
    <cellStyle name="Normal 43 7 5" xfId="39099"/>
    <cellStyle name="Normal 43 7 5 2" xfId="39100"/>
    <cellStyle name="Normal 43 7 5 3" xfId="39101"/>
    <cellStyle name="Normal 43 7 6" xfId="39102"/>
    <cellStyle name="Normal 43 7 7" xfId="39103"/>
    <cellStyle name="Normal 43 8" xfId="39104"/>
    <cellStyle name="Normal 43 8 2" xfId="39105"/>
    <cellStyle name="Normal 43 8 2 2" xfId="39106"/>
    <cellStyle name="Normal 43 8 2 2 2" xfId="39107"/>
    <cellStyle name="Normal 43 8 2 2 2 2" xfId="39108"/>
    <cellStyle name="Normal 43 8 2 2 3" xfId="39109"/>
    <cellStyle name="Normal 43 8 2 3" xfId="39110"/>
    <cellStyle name="Normal 43 8 2 3 2" xfId="39111"/>
    <cellStyle name="Normal 43 8 2 4" xfId="39112"/>
    <cellStyle name="Normal 43 8 3" xfId="39113"/>
    <cellStyle name="Normal 43 8 3 2" xfId="39114"/>
    <cellStyle name="Normal 43 8 3 2 2" xfId="39115"/>
    <cellStyle name="Normal 43 8 3 3" xfId="39116"/>
    <cellStyle name="Normal 43 8 4" xfId="39117"/>
    <cellStyle name="Normal 43 8 4 2" xfId="39118"/>
    <cellStyle name="Normal 43 8 4 3" xfId="39119"/>
    <cellStyle name="Normal 43 8 5" xfId="39120"/>
    <cellStyle name="Normal 43 8 6" xfId="39121"/>
    <cellStyle name="Normal 43 9" xfId="39122"/>
    <cellStyle name="Normal 43 9 2" xfId="39123"/>
    <cellStyle name="Normal 43 9 2 2" xfId="39124"/>
    <cellStyle name="Normal 43 9 2 2 2" xfId="39125"/>
    <cellStyle name="Normal 43 9 2 3" xfId="39126"/>
    <cellStyle name="Normal 43 9 3" xfId="39127"/>
    <cellStyle name="Normal 43 9 3 2" xfId="39128"/>
    <cellStyle name="Normal 43 9 4" xfId="39129"/>
    <cellStyle name="Normal 44" xfId="39130"/>
    <cellStyle name="Normal 44 2" xfId="39131"/>
    <cellStyle name="Normal 45" xfId="39132"/>
    <cellStyle name="Normal 45 2" xfId="39133"/>
    <cellStyle name="Normal 46" xfId="39134"/>
    <cellStyle name="Normal 46 2" xfId="39135"/>
    <cellStyle name="Normal 47" xfId="39136"/>
    <cellStyle name="Normal 47 2" xfId="39137"/>
    <cellStyle name="Normal 48" xfId="39138"/>
    <cellStyle name="Normal 48 2" xfId="39139"/>
    <cellStyle name="Normal 49" xfId="39140"/>
    <cellStyle name="Normal 49 2" xfId="39141"/>
    <cellStyle name="Normal 5" xfId="39142"/>
    <cellStyle name="Normal 5 10" xfId="39143"/>
    <cellStyle name="Normal 5 10 2" xfId="39144"/>
    <cellStyle name="Normal 5 10 3" xfId="39145"/>
    <cellStyle name="Normal 5 11" xfId="39146"/>
    <cellStyle name="Normal 5 11 2" xfId="39147"/>
    <cellStyle name="Normal 5 12" xfId="39148"/>
    <cellStyle name="Normal 5 13" xfId="39149"/>
    <cellStyle name="Normal 5 14" xfId="39150"/>
    <cellStyle name="Normal 5 15" xfId="39151"/>
    <cellStyle name="Normal 5 2" xfId="39152"/>
    <cellStyle name="Normal 5 2 2" xfId="39153"/>
    <cellStyle name="Normal 5 3" xfId="39154"/>
    <cellStyle name="Normal 5 3 2" xfId="39155"/>
    <cellStyle name="Normal 5 4" xfId="39156"/>
    <cellStyle name="Normal 5 4 2" xfId="39157"/>
    <cellStyle name="Normal 5 5" xfId="39158"/>
    <cellStyle name="Normal 5 5 2" xfId="39159"/>
    <cellStyle name="Normal 5 6" xfId="39160"/>
    <cellStyle name="Normal 5 6 2" xfId="39161"/>
    <cellStyle name="Normal 5 6 2 2" xfId="39162"/>
    <cellStyle name="Normal 5 6 2 2 2" xfId="39163"/>
    <cellStyle name="Normal 5 6 2 2 2 2" xfId="39164"/>
    <cellStyle name="Normal 5 6 2 2 2 2 2" xfId="39165"/>
    <cellStyle name="Normal 5 6 2 2 2 2 2 2" xfId="39166"/>
    <cellStyle name="Normal 5 6 2 2 2 2 2 2 2" xfId="39167"/>
    <cellStyle name="Normal 5 6 2 2 2 2 2 3" xfId="39168"/>
    <cellStyle name="Normal 5 6 2 2 2 2 3" xfId="39169"/>
    <cellStyle name="Normal 5 6 2 2 2 2 3 2" xfId="39170"/>
    <cellStyle name="Normal 5 6 2 2 2 2 4" xfId="39171"/>
    <cellStyle name="Normal 5 6 2 2 2 3" xfId="39172"/>
    <cellStyle name="Normal 5 6 2 2 2 3 2" xfId="39173"/>
    <cellStyle name="Normal 5 6 2 2 2 3 2 2" xfId="39174"/>
    <cellStyle name="Normal 5 6 2 2 2 3 3" xfId="39175"/>
    <cellStyle name="Normal 5 6 2 2 2 4" xfId="39176"/>
    <cellStyle name="Normal 5 6 2 2 2 4 2" xfId="39177"/>
    <cellStyle name="Normal 5 6 2 2 2 4 3" xfId="39178"/>
    <cellStyle name="Normal 5 6 2 2 2 5" xfId="39179"/>
    <cellStyle name="Normal 5 6 2 2 2 6" xfId="39180"/>
    <cellStyle name="Normal 5 6 2 2 3" xfId="39181"/>
    <cellStyle name="Normal 5 6 2 2 3 2" xfId="39182"/>
    <cellStyle name="Normal 5 6 2 2 3 2 2" xfId="39183"/>
    <cellStyle name="Normal 5 6 2 2 3 2 2 2" xfId="39184"/>
    <cellStyle name="Normal 5 6 2 2 3 2 3" xfId="39185"/>
    <cellStyle name="Normal 5 6 2 2 3 3" xfId="39186"/>
    <cellStyle name="Normal 5 6 2 2 3 3 2" xfId="39187"/>
    <cellStyle name="Normal 5 6 2 2 3 4" xfId="39188"/>
    <cellStyle name="Normal 5 6 2 2 4" xfId="39189"/>
    <cellStyle name="Normal 5 6 2 2 4 2" xfId="39190"/>
    <cellStyle name="Normal 5 6 2 2 4 2 2" xfId="39191"/>
    <cellStyle name="Normal 5 6 2 2 4 3" xfId="39192"/>
    <cellStyle name="Normal 5 6 2 2 5" xfId="39193"/>
    <cellStyle name="Normal 5 6 2 2 5 2" xfId="39194"/>
    <cellStyle name="Normal 5 6 2 2 5 3" xfId="39195"/>
    <cellStyle name="Normal 5 6 2 2 6" xfId="39196"/>
    <cellStyle name="Normal 5 6 2 2 7" xfId="39197"/>
    <cellStyle name="Normal 5 6 2 3" xfId="39198"/>
    <cellStyle name="Normal 5 6 2 3 2" xfId="39199"/>
    <cellStyle name="Normal 5 6 2 3 2 2" xfId="39200"/>
    <cellStyle name="Normal 5 6 2 3 2 2 2" xfId="39201"/>
    <cellStyle name="Normal 5 6 2 3 2 2 2 2" xfId="39202"/>
    <cellStyle name="Normal 5 6 2 3 2 2 3" xfId="39203"/>
    <cellStyle name="Normal 5 6 2 3 2 3" xfId="39204"/>
    <cellStyle name="Normal 5 6 2 3 2 3 2" xfId="39205"/>
    <cellStyle name="Normal 5 6 2 3 2 4" xfId="39206"/>
    <cellStyle name="Normal 5 6 2 3 3" xfId="39207"/>
    <cellStyle name="Normal 5 6 2 3 3 2" xfId="39208"/>
    <cellStyle name="Normal 5 6 2 3 3 2 2" xfId="39209"/>
    <cellStyle name="Normal 5 6 2 3 3 3" xfId="39210"/>
    <cellStyle name="Normal 5 6 2 3 4" xfId="39211"/>
    <cellStyle name="Normal 5 6 2 3 4 2" xfId="39212"/>
    <cellStyle name="Normal 5 6 2 3 4 3" xfId="39213"/>
    <cellStyle name="Normal 5 6 2 3 5" xfId="39214"/>
    <cellStyle name="Normal 5 6 2 3 6" xfId="39215"/>
    <cellStyle name="Normal 5 6 2 4" xfId="39216"/>
    <cellStyle name="Normal 5 6 2 4 2" xfId="39217"/>
    <cellStyle name="Normal 5 6 2 4 2 2" xfId="39218"/>
    <cellStyle name="Normal 5 6 2 4 2 2 2" xfId="39219"/>
    <cellStyle name="Normal 5 6 2 4 2 3" xfId="39220"/>
    <cellStyle name="Normal 5 6 2 4 3" xfId="39221"/>
    <cellStyle name="Normal 5 6 2 4 3 2" xfId="39222"/>
    <cellStyle name="Normal 5 6 2 4 4" xfId="39223"/>
    <cellStyle name="Normal 5 6 2 5" xfId="39224"/>
    <cellStyle name="Normal 5 6 2 5 2" xfId="39225"/>
    <cellStyle name="Normal 5 6 2 5 2 2" xfId="39226"/>
    <cellStyle name="Normal 5 6 2 5 3" xfId="39227"/>
    <cellStyle name="Normal 5 6 2 6" xfId="39228"/>
    <cellStyle name="Normal 5 6 2 6 2" xfId="39229"/>
    <cellStyle name="Normal 5 6 2 6 3" xfId="39230"/>
    <cellStyle name="Normal 5 6 2 7" xfId="39231"/>
    <cellStyle name="Normal 5 6 2 8" xfId="39232"/>
    <cellStyle name="Normal 5 6 3" xfId="39233"/>
    <cellStyle name="Normal 5 6 3 2" xfId="39234"/>
    <cellStyle name="Normal 5 6 3 2 2" xfId="39235"/>
    <cellStyle name="Normal 5 6 3 2 2 2" xfId="39236"/>
    <cellStyle name="Normal 5 6 3 2 2 2 2" xfId="39237"/>
    <cellStyle name="Normal 5 6 3 2 2 2 2 2" xfId="39238"/>
    <cellStyle name="Normal 5 6 3 2 2 2 3" xfId="39239"/>
    <cellStyle name="Normal 5 6 3 2 2 3" xfId="39240"/>
    <cellStyle name="Normal 5 6 3 2 2 3 2" xfId="39241"/>
    <cellStyle name="Normal 5 6 3 2 2 4" xfId="39242"/>
    <cellStyle name="Normal 5 6 3 2 3" xfId="39243"/>
    <cellStyle name="Normal 5 6 3 2 3 2" xfId="39244"/>
    <cellStyle name="Normal 5 6 3 2 3 2 2" xfId="39245"/>
    <cellStyle name="Normal 5 6 3 2 3 3" xfId="39246"/>
    <cellStyle name="Normal 5 6 3 2 4" xfId="39247"/>
    <cellStyle name="Normal 5 6 3 2 4 2" xfId="39248"/>
    <cellStyle name="Normal 5 6 3 2 4 3" xfId="39249"/>
    <cellStyle name="Normal 5 6 3 2 5" xfId="39250"/>
    <cellStyle name="Normal 5 6 3 2 6" xfId="39251"/>
    <cellStyle name="Normal 5 6 3 3" xfId="39252"/>
    <cellStyle name="Normal 5 6 3 3 2" xfId="39253"/>
    <cellStyle name="Normal 5 6 3 3 2 2" xfId="39254"/>
    <cellStyle name="Normal 5 6 3 3 2 2 2" xfId="39255"/>
    <cellStyle name="Normal 5 6 3 3 2 3" xfId="39256"/>
    <cellStyle name="Normal 5 6 3 3 3" xfId="39257"/>
    <cellStyle name="Normal 5 6 3 3 3 2" xfId="39258"/>
    <cellStyle name="Normal 5 6 3 3 4" xfId="39259"/>
    <cellStyle name="Normal 5 6 3 4" xfId="39260"/>
    <cellStyle name="Normal 5 6 3 4 2" xfId="39261"/>
    <cellStyle name="Normal 5 6 3 4 2 2" xfId="39262"/>
    <cellStyle name="Normal 5 6 3 4 3" xfId="39263"/>
    <cellStyle name="Normal 5 6 3 5" xfId="39264"/>
    <cellStyle name="Normal 5 6 3 5 2" xfId="39265"/>
    <cellStyle name="Normal 5 6 3 5 3" xfId="39266"/>
    <cellStyle name="Normal 5 6 3 6" xfId="39267"/>
    <cellStyle name="Normal 5 6 3 7" xfId="39268"/>
    <cellStyle name="Normal 5 6 4" xfId="39269"/>
    <cellStyle name="Normal 5 6 4 2" xfId="39270"/>
    <cellStyle name="Normal 5 6 4 2 2" xfId="39271"/>
    <cellStyle name="Normal 5 6 4 2 2 2" xfId="39272"/>
    <cellStyle name="Normal 5 6 4 2 2 2 2" xfId="39273"/>
    <cellStyle name="Normal 5 6 4 2 2 3" xfId="39274"/>
    <cellStyle name="Normal 5 6 4 2 3" xfId="39275"/>
    <cellStyle name="Normal 5 6 4 2 3 2" xfId="39276"/>
    <cellStyle name="Normal 5 6 4 2 4" xfId="39277"/>
    <cellStyle name="Normal 5 6 4 3" xfId="39278"/>
    <cellStyle name="Normal 5 6 4 3 2" xfId="39279"/>
    <cellStyle name="Normal 5 6 4 3 2 2" xfId="39280"/>
    <cellStyle name="Normal 5 6 4 3 3" xfId="39281"/>
    <cellStyle name="Normal 5 6 4 4" xfId="39282"/>
    <cellStyle name="Normal 5 6 4 4 2" xfId="39283"/>
    <cellStyle name="Normal 5 6 4 4 3" xfId="39284"/>
    <cellStyle name="Normal 5 6 4 5" xfId="39285"/>
    <cellStyle name="Normal 5 6 4 6" xfId="39286"/>
    <cellStyle name="Normal 5 6 5" xfId="39287"/>
    <cellStyle name="Normal 5 6 5 2" xfId="39288"/>
    <cellStyle name="Normal 5 6 5 2 2" xfId="39289"/>
    <cellStyle name="Normal 5 6 5 2 2 2" xfId="39290"/>
    <cellStyle name="Normal 5 6 5 2 3" xfId="39291"/>
    <cellStyle name="Normal 5 6 5 3" xfId="39292"/>
    <cellStyle name="Normal 5 6 5 3 2" xfId="39293"/>
    <cellStyle name="Normal 5 6 5 4" xfId="39294"/>
    <cellStyle name="Normal 5 6 6" xfId="39295"/>
    <cellStyle name="Normal 5 6 6 2" xfId="39296"/>
    <cellStyle name="Normal 5 6 6 2 2" xfId="39297"/>
    <cellStyle name="Normal 5 6 6 3" xfId="39298"/>
    <cellStyle name="Normal 5 6 7" xfId="39299"/>
    <cellStyle name="Normal 5 6 7 2" xfId="39300"/>
    <cellStyle name="Normal 5 6 7 3" xfId="39301"/>
    <cellStyle name="Normal 5 6 8" xfId="39302"/>
    <cellStyle name="Normal 5 6 9" xfId="39303"/>
    <cellStyle name="Normal 5 7" xfId="39304"/>
    <cellStyle name="Normal 5 7 2" xfId="39305"/>
    <cellStyle name="Normal 5 7 2 2" xfId="39306"/>
    <cellStyle name="Normal 5 7 2 2 2" xfId="39307"/>
    <cellStyle name="Normal 5 7 2 3" xfId="39308"/>
    <cellStyle name="Normal 5 7 3" xfId="39309"/>
    <cellStyle name="Normal 5 7 3 2" xfId="39310"/>
    <cellStyle name="Normal 5 7 4" xfId="39311"/>
    <cellStyle name="Normal 5 8" xfId="39312"/>
    <cellStyle name="Normal 5 8 2" xfId="39313"/>
    <cellStyle name="Normal 5 8 2 2" xfId="39314"/>
    <cellStyle name="Normal 5 8 3" xfId="39315"/>
    <cellStyle name="Normal 5 9" xfId="39316"/>
    <cellStyle name="Normal 5 9 2" xfId="39317"/>
    <cellStyle name="Normal 5 9 3" xfId="39318"/>
    <cellStyle name="Normal 50" xfId="39319"/>
    <cellStyle name="Normal 50 2" xfId="39320"/>
    <cellStyle name="Normal 51" xfId="39321"/>
    <cellStyle name="Normal 51 2" xfId="39322"/>
    <cellStyle name="Normal 52" xfId="39323"/>
    <cellStyle name="Normal 52 2" xfId="39324"/>
    <cellStyle name="Normal 53" xfId="39325"/>
    <cellStyle name="Normal 53 2" xfId="39326"/>
    <cellStyle name="Normal 54" xfId="39327"/>
    <cellStyle name="Normal 54 2" xfId="39328"/>
    <cellStyle name="Normal 55" xfId="39329"/>
    <cellStyle name="Normal 55 2" xfId="39330"/>
    <cellStyle name="Normal 56" xfId="39331"/>
    <cellStyle name="Normal 56 2" xfId="39332"/>
    <cellStyle name="Normal 57" xfId="39333"/>
    <cellStyle name="Normal 57 2" xfId="39334"/>
    <cellStyle name="Normal 58" xfId="39335"/>
    <cellStyle name="Normal 58 2" xfId="39336"/>
    <cellStyle name="Normal 59" xfId="39337"/>
    <cellStyle name="Normal 59 2" xfId="39338"/>
    <cellStyle name="Normal 6" xfId="39339"/>
    <cellStyle name="Normal 6 2" xfId="39340"/>
    <cellStyle name="Normal 6 2 2" xfId="39341"/>
    <cellStyle name="Normal 6 2 3" xfId="39342"/>
    <cellStyle name="Normal 6 3" xfId="39343"/>
    <cellStyle name="Normal 6 3 2" xfId="39344"/>
    <cellStyle name="Normal 6 3 2 2" xfId="39345"/>
    <cellStyle name="Normal 6 3 2 2 2" xfId="39346"/>
    <cellStyle name="Normal 6 3 2 3" xfId="39347"/>
    <cellStyle name="Normal 6 3 3" xfId="39348"/>
    <cellStyle name="Normal 6 3 3 2" xfId="39349"/>
    <cellStyle name="Normal 6 3 4" xfId="39350"/>
    <cellStyle name="Normal 6 4" xfId="39351"/>
    <cellStyle name="Normal 6 4 2" xfId="39352"/>
    <cellStyle name="Normal 6 4 2 2" xfId="39353"/>
    <cellStyle name="Normal 6 4 3" xfId="39354"/>
    <cellStyle name="Normal 6 5" xfId="39355"/>
    <cellStyle name="Normal 6 5 2" xfId="39356"/>
    <cellStyle name="Normal 6 6" xfId="39357"/>
    <cellStyle name="Normal 6 6 2" xfId="39358"/>
    <cellStyle name="Normal 6 7" xfId="39359"/>
    <cellStyle name="Normal 6 8" xfId="39360"/>
    <cellStyle name="Normal 6 9" xfId="39361"/>
    <cellStyle name="Normal 60" xfId="39362"/>
    <cellStyle name="Normal 60 2" xfId="39363"/>
    <cellStyle name="Normal 61" xfId="39364"/>
    <cellStyle name="Normal 61 2" xfId="39365"/>
    <cellStyle name="Normal 62" xfId="39366"/>
    <cellStyle name="Normal 62 2" xfId="39367"/>
    <cellStyle name="Normal 63" xfId="39368"/>
    <cellStyle name="Normal 63 2" xfId="39369"/>
    <cellStyle name="Normal 64" xfId="39370"/>
    <cellStyle name="Normal 64 2" xfId="39371"/>
    <cellStyle name="Normal 65" xfId="39372"/>
    <cellStyle name="Normal 65 2" xfId="39373"/>
    <cellStyle name="Normal 66" xfId="39374"/>
    <cellStyle name="Normal 66 2" xfId="39375"/>
    <cellStyle name="Normal 67" xfId="39376"/>
    <cellStyle name="Normal 67 2" xfId="39377"/>
    <cellStyle name="Normal 68" xfId="39378"/>
    <cellStyle name="Normal 68 2" xfId="39379"/>
    <cellStyle name="Normal 69" xfId="39380"/>
    <cellStyle name="Normal 69 2" xfId="39381"/>
    <cellStyle name="Normal 7" xfId="39382"/>
    <cellStyle name="Normal 7 2" xfId="39383"/>
    <cellStyle name="Normal 7 3" xfId="39384"/>
    <cellStyle name="Normal 7 3 2" xfId="39385"/>
    <cellStyle name="Normal 7 4" xfId="39386"/>
    <cellStyle name="Normal 70" xfId="39387"/>
    <cellStyle name="Normal 70 2" xfId="39388"/>
    <cellStyle name="Normal 71" xfId="39389"/>
    <cellStyle name="Normal 71 2" xfId="39390"/>
    <cellStyle name="Normal 72" xfId="39391"/>
    <cellStyle name="Normal 72 2" xfId="39392"/>
    <cellStyle name="Normal 73" xfId="39393"/>
    <cellStyle name="Normal 73 2" xfId="39394"/>
    <cellStyle name="Normal 74" xfId="39395"/>
    <cellStyle name="Normal 74 2" xfId="39396"/>
    <cellStyle name="Normal 75" xfId="39397"/>
    <cellStyle name="Normal 75 2" xfId="39398"/>
    <cellStyle name="Normal 76" xfId="39399"/>
    <cellStyle name="Normal 76 2" xfId="39400"/>
    <cellStyle name="Normal 77" xfId="39401"/>
    <cellStyle name="Normal 77 2" xfId="39402"/>
    <cellStyle name="Normal 78" xfId="39403"/>
    <cellStyle name="Normal 78 2" xfId="39404"/>
    <cellStyle name="Normal 79" xfId="39405"/>
    <cellStyle name="Normal 79 2" xfId="39406"/>
    <cellStyle name="Normal 8" xfId="39407"/>
    <cellStyle name="Normal 8 2" xfId="39408"/>
    <cellStyle name="Normal 8 3" xfId="39409"/>
    <cellStyle name="Normal 80" xfId="39410"/>
    <cellStyle name="Normal 80 2" xfId="39411"/>
    <cellStyle name="Normal 81" xfId="39412"/>
    <cellStyle name="Normal 81 2" xfId="39413"/>
    <cellStyle name="Normal 82" xfId="39414"/>
    <cellStyle name="Normal 82 2" xfId="39415"/>
    <cellStyle name="Normal 83" xfId="39416"/>
    <cellStyle name="Normal 83 2" xfId="39417"/>
    <cellStyle name="Normal 84" xfId="39418"/>
    <cellStyle name="Normal 84 2" xfId="39419"/>
    <cellStyle name="Normal 85" xfId="39420"/>
    <cellStyle name="Normal 85 2" xfId="39421"/>
    <cellStyle name="Normal 86" xfId="39422"/>
    <cellStyle name="Normal 86 2" xfId="39423"/>
    <cellStyle name="Normal 87" xfId="39424"/>
    <cellStyle name="Normal 87 2" xfId="39425"/>
    <cellStyle name="Normal 88" xfId="39426"/>
    <cellStyle name="Normal 88 2" xfId="39427"/>
    <cellStyle name="Normal 89" xfId="39428"/>
    <cellStyle name="Normal 89 2" xfId="39429"/>
    <cellStyle name="Normal 9" xfId="39430"/>
    <cellStyle name="Normal 9 10" xfId="39431"/>
    <cellStyle name="Normal 9 11" xfId="39432"/>
    <cellStyle name="Normal 9 12" xfId="39433"/>
    <cellStyle name="Normal 9 13" xfId="39434"/>
    <cellStyle name="Normal 9 14" xfId="39435"/>
    <cellStyle name="Normal 9 15" xfId="39436"/>
    <cellStyle name="Normal 9 16" xfId="39437"/>
    <cellStyle name="Normal 9 17" xfId="39438"/>
    <cellStyle name="Normal 9 18" xfId="39439"/>
    <cellStyle name="Normal 9 19" xfId="39440"/>
    <cellStyle name="Normal 9 2" xfId="39441"/>
    <cellStyle name="Normal 9 2 2" xfId="39442"/>
    <cellStyle name="Normal 9 2 3" xfId="39443"/>
    <cellStyle name="Normal 9 20" xfId="39444"/>
    <cellStyle name="Normal 9 21" xfId="39445"/>
    <cellStyle name="Normal 9 22" xfId="39446"/>
    <cellStyle name="Normal 9 23" xfId="39447"/>
    <cellStyle name="Normal 9 24" xfId="39448"/>
    <cellStyle name="Normal 9 25" xfId="39449"/>
    <cellStyle name="Normal 9 26" xfId="39450"/>
    <cellStyle name="Normal 9 27" xfId="39451"/>
    <cellStyle name="Normal 9 28" xfId="39452"/>
    <cellStyle name="Normal 9 29" xfId="39453"/>
    <cellStyle name="Normal 9 3" xfId="39454"/>
    <cellStyle name="Normal 9 3 2" xfId="39455"/>
    <cellStyle name="Normal 9 3 3" xfId="39456"/>
    <cellStyle name="Normal 9 30" xfId="39457"/>
    <cellStyle name="Normal 9 31" xfId="39458"/>
    <cellStyle name="Normal 9 32" xfId="39459"/>
    <cellStyle name="Normal 9 33" xfId="39460"/>
    <cellStyle name="Normal 9 34" xfId="39461"/>
    <cellStyle name="Normal 9 35" xfId="39462"/>
    <cellStyle name="Normal 9 35 2" xfId="39463"/>
    <cellStyle name="Normal 9 36" xfId="39464"/>
    <cellStyle name="Normal 9 36 2" xfId="39465"/>
    <cellStyle name="Normal 9 37" xfId="39466"/>
    <cellStyle name="Normal 9 38" xfId="39467"/>
    <cellStyle name="Normal 9 39" xfId="39468"/>
    <cellStyle name="Normal 9 4" xfId="39469"/>
    <cellStyle name="Normal 9 4 2" xfId="39470"/>
    <cellStyle name="Normal 9 5" xfId="39471"/>
    <cellStyle name="Normal 9 5 2" xfId="39472"/>
    <cellStyle name="Normal 9 6" xfId="39473"/>
    <cellStyle name="Normal 9 6 2" xfId="39474"/>
    <cellStyle name="Normal 9 6 2 2" xfId="39475"/>
    <cellStyle name="Normal 9 6 3" xfId="39476"/>
    <cellStyle name="Normal 9 6 4" xfId="39477"/>
    <cellStyle name="Normal 9 7" xfId="39478"/>
    <cellStyle name="Normal 9 7 2" xfId="39479"/>
    <cellStyle name="Normal 9 7 2 2" xfId="39480"/>
    <cellStyle name="Normal 9 7 3" xfId="39481"/>
    <cellStyle name="Normal 9 7 4" xfId="39482"/>
    <cellStyle name="Normal 9 8" xfId="39483"/>
    <cellStyle name="Normal 9 8 2" xfId="39484"/>
    <cellStyle name="Normal 9 8 3" xfId="39485"/>
    <cellStyle name="Normal 9 9" xfId="39486"/>
    <cellStyle name="Normal 90" xfId="39487"/>
    <cellStyle name="Normal 90 2" xfId="39488"/>
    <cellStyle name="Normal 91" xfId="39489"/>
    <cellStyle name="Normal 91 2" xfId="39490"/>
    <cellStyle name="Normal 92" xfId="39491"/>
    <cellStyle name="Normal 92 2" xfId="39492"/>
    <cellStyle name="Normal 93" xfId="39493"/>
    <cellStyle name="Normal 93 2" xfId="39494"/>
    <cellStyle name="Normal 94" xfId="39495"/>
    <cellStyle name="Normal 94 2" xfId="39496"/>
    <cellStyle name="Normal 95" xfId="39497"/>
    <cellStyle name="Normal 95 2" xfId="39498"/>
    <cellStyle name="Normal 96" xfId="39499"/>
    <cellStyle name="Normal 96 2" xfId="39500"/>
    <cellStyle name="Normal 97" xfId="39501"/>
    <cellStyle name="Normal 97 2" xfId="39502"/>
    <cellStyle name="Normal 98" xfId="39503"/>
    <cellStyle name="Normal 98 2" xfId="39504"/>
    <cellStyle name="Normal 99" xfId="39505"/>
    <cellStyle name="Normal 99 2" xfId="39506"/>
    <cellStyle name="Notas" xfId="39507"/>
    <cellStyle name="Notas 2" xfId="39508"/>
    <cellStyle name="Note 10" xfId="39509"/>
    <cellStyle name="Note 10 2" xfId="39510"/>
    <cellStyle name="Note 10 3" xfId="39511"/>
    <cellStyle name="Note 10 4" xfId="39512"/>
    <cellStyle name="Note 10_Mapping GBS to HFM" xfId="39513"/>
    <cellStyle name="Note 11" xfId="39514"/>
    <cellStyle name="Note 11 2" xfId="39515"/>
    <cellStyle name="Note 11 3" xfId="39516"/>
    <cellStyle name="Note 11 4" xfId="39517"/>
    <cellStyle name="Note 11_Mapping GBS to HFM" xfId="39518"/>
    <cellStyle name="Note 12" xfId="39519"/>
    <cellStyle name="Note 12 2" xfId="39520"/>
    <cellStyle name="Note 12 3" xfId="39521"/>
    <cellStyle name="Note 12 4" xfId="39522"/>
    <cellStyle name="Note 12_Mapping GBS to HFM" xfId="39523"/>
    <cellStyle name="Note 13" xfId="39524"/>
    <cellStyle name="Note 14" xfId="39525"/>
    <cellStyle name="Note 15" xfId="39526"/>
    <cellStyle name="Note 16" xfId="39527"/>
    <cellStyle name="Note 17" xfId="39528"/>
    <cellStyle name="Note 18" xfId="39529"/>
    <cellStyle name="Note 19" xfId="39530"/>
    <cellStyle name="Note 2" xfId="39531"/>
    <cellStyle name="Note 2 10" xfId="39532"/>
    <cellStyle name="Note 2 11" xfId="39533"/>
    <cellStyle name="Note 2 12" xfId="39534"/>
    <cellStyle name="Note 2 13" xfId="39535"/>
    <cellStyle name="Note 2 14" xfId="39536"/>
    <cellStyle name="Note 2 15" xfId="39537"/>
    <cellStyle name="Note 2 16" xfId="39538"/>
    <cellStyle name="Note 2 17" xfId="39539"/>
    <cellStyle name="Note 2 18" xfId="39540"/>
    <cellStyle name="Note 2 19" xfId="39541"/>
    <cellStyle name="Note 2 2" xfId="39542"/>
    <cellStyle name="Note 2 2 10" xfId="39543"/>
    <cellStyle name="Note 2 2 11" xfId="39544"/>
    <cellStyle name="Note 2 2 12" xfId="39545"/>
    <cellStyle name="Note 2 2 13" xfId="39546"/>
    <cellStyle name="Note 2 2 14" xfId="39547"/>
    <cellStyle name="Note 2 2 15" xfId="39548"/>
    <cellStyle name="Note 2 2 16" xfId="39549"/>
    <cellStyle name="Note 2 2 17" xfId="39550"/>
    <cellStyle name="Note 2 2 18" xfId="39551"/>
    <cellStyle name="Note 2 2 19" xfId="39552"/>
    <cellStyle name="Note 2 2 2" xfId="39553"/>
    <cellStyle name="Note 2 2 2 10" xfId="39554"/>
    <cellStyle name="Note 2 2 2 11" xfId="39555"/>
    <cellStyle name="Note 2 2 2 12" xfId="39556"/>
    <cellStyle name="Note 2 2 2 13" xfId="39557"/>
    <cellStyle name="Note 2 2 2 14" xfId="39558"/>
    <cellStyle name="Note 2 2 2 15" xfId="39559"/>
    <cellStyle name="Note 2 2 2 16" xfId="39560"/>
    <cellStyle name="Note 2 2 2 17" xfId="39561"/>
    <cellStyle name="Note 2 2 2 18" xfId="39562"/>
    <cellStyle name="Note 2 2 2 19" xfId="39563"/>
    <cellStyle name="Note 2 2 2 2" xfId="39564"/>
    <cellStyle name="Note 2 2 2 2 10" xfId="39565"/>
    <cellStyle name="Note 2 2 2 2 11" xfId="39566"/>
    <cellStyle name="Note 2 2 2 2 12" xfId="39567"/>
    <cellStyle name="Note 2 2 2 2 13" xfId="39568"/>
    <cellStyle name="Note 2 2 2 2 14" xfId="39569"/>
    <cellStyle name="Note 2 2 2 2 15" xfId="39570"/>
    <cellStyle name="Note 2 2 2 2 16" xfId="39571"/>
    <cellStyle name="Note 2 2 2 2 17" xfId="39572"/>
    <cellStyle name="Note 2 2 2 2 18" xfId="39573"/>
    <cellStyle name="Note 2 2 2 2 19" xfId="39574"/>
    <cellStyle name="Note 2 2 2 2 2" xfId="39575"/>
    <cellStyle name="Note 2 2 2 2 2 10" xfId="39576"/>
    <cellStyle name="Note 2 2 2 2 2 11" xfId="39577"/>
    <cellStyle name="Note 2 2 2 2 2 12" xfId="39578"/>
    <cellStyle name="Note 2 2 2 2 2 13" xfId="39579"/>
    <cellStyle name="Note 2 2 2 2 2 14" xfId="39580"/>
    <cellStyle name="Note 2 2 2 2 2 15" xfId="39581"/>
    <cellStyle name="Note 2 2 2 2 2 16" xfId="39582"/>
    <cellStyle name="Note 2 2 2 2 2 17" xfId="39583"/>
    <cellStyle name="Note 2 2 2 2 2 18" xfId="39584"/>
    <cellStyle name="Note 2 2 2 2 2 19" xfId="39585"/>
    <cellStyle name="Note 2 2 2 2 2 2" xfId="39586"/>
    <cellStyle name="Note 2 2 2 2 2 20" xfId="39587"/>
    <cellStyle name="Note 2 2 2 2 2 21" xfId="39588"/>
    <cellStyle name="Note 2 2 2 2 2 22" xfId="39589"/>
    <cellStyle name="Note 2 2 2 2 2 3" xfId="39590"/>
    <cellStyle name="Note 2 2 2 2 2 4" xfId="39591"/>
    <cellStyle name="Note 2 2 2 2 2 5" xfId="39592"/>
    <cellStyle name="Note 2 2 2 2 2 6" xfId="39593"/>
    <cellStyle name="Note 2 2 2 2 2 7" xfId="39594"/>
    <cellStyle name="Note 2 2 2 2 2 8" xfId="39595"/>
    <cellStyle name="Note 2 2 2 2 2 9" xfId="39596"/>
    <cellStyle name="Note 2 2 2 2 20" xfId="39597"/>
    <cellStyle name="Note 2 2 2 2 21" xfId="39598"/>
    <cellStyle name="Note 2 2 2 2 22" xfId="39599"/>
    <cellStyle name="Note 2 2 2 2 23" xfId="39600"/>
    <cellStyle name="Note 2 2 2 2 3" xfId="39601"/>
    <cellStyle name="Note 2 2 2 2 4" xfId="39602"/>
    <cellStyle name="Note 2 2 2 2 5" xfId="39603"/>
    <cellStyle name="Note 2 2 2 2 6" xfId="39604"/>
    <cellStyle name="Note 2 2 2 2 7" xfId="39605"/>
    <cellStyle name="Note 2 2 2 2 8" xfId="39606"/>
    <cellStyle name="Note 2 2 2 2 9" xfId="39607"/>
    <cellStyle name="Note 2 2 2 20" xfId="39608"/>
    <cellStyle name="Note 2 2 2 21" xfId="39609"/>
    <cellStyle name="Note 2 2 2 22" xfId="39610"/>
    <cellStyle name="Note 2 2 2 23" xfId="39611"/>
    <cellStyle name="Note 2 2 2 24" xfId="39612"/>
    <cellStyle name="Note 2 2 2 3" xfId="39613"/>
    <cellStyle name="Note 2 2 2 3 10" xfId="39614"/>
    <cellStyle name="Note 2 2 2 3 11" xfId="39615"/>
    <cellStyle name="Note 2 2 2 3 12" xfId="39616"/>
    <cellStyle name="Note 2 2 2 3 13" xfId="39617"/>
    <cellStyle name="Note 2 2 2 3 14" xfId="39618"/>
    <cellStyle name="Note 2 2 2 3 15" xfId="39619"/>
    <cellStyle name="Note 2 2 2 3 16" xfId="39620"/>
    <cellStyle name="Note 2 2 2 3 17" xfId="39621"/>
    <cellStyle name="Note 2 2 2 3 18" xfId="39622"/>
    <cellStyle name="Note 2 2 2 3 19" xfId="39623"/>
    <cellStyle name="Note 2 2 2 3 2" xfId="39624"/>
    <cellStyle name="Note 2 2 2 3 20" xfId="39625"/>
    <cellStyle name="Note 2 2 2 3 21" xfId="39626"/>
    <cellStyle name="Note 2 2 2 3 22" xfId="39627"/>
    <cellStyle name="Note 2 2 2 3 3" xfId="39628"/>
    <cellStyle name="Note 2 2 2 3 4" xfId="39629"/>
    <cellStyle name="Note 2 2 2 3 5" xfId="39630"/>
    <cellStyle name="Note 2 2 2 3 6" xfId="39631"/>
    <cellStyle name="Note 2 2 2 3 7" xfId="39632"/>
    <cellStyle name="Note 2 2 2 3 8" xfId="39633"/>
    <cellStyle name="Note 2 2 2 3 9" xfId="39634"/>
    <cellStyle name="Note 2 2 2 4" xfId="39635"/>
    <cellStyle name="Note 2 2 2 5" xfId="39636"/>
    <cellStyle name="Note 2 2 2 6" xfId="39637"/>
    <cellStyle name="Note 2 2 2 7" xfId="39638"/>
    <cellStyle name="Note 2 2 2 8" xfId="39639"/>
    <cellStyle name="Note 2 2 2 9" xfId="39640"/>
    <cellStyle name="Note 2 2 20" xfId="39641"/>
    <cellStyle name="Note 2 2 21" xfId="39642"/>
    <cellStyle name="Note 2 2 22" xfId="39643"/>
    <cellStyle name="Note 2 2 23" xfId="39644"/>
    <cellStyle name="Note 2 2 24" xfId="39645"/>
    <cellStyle name="Note 2 2 25" xfId="39646"/>
    <cellStyle name="Note 2 2 26" xfId="39647"/>
    <cellStyle name="Note 2 2 27" xfId="39648"/>
    <cellStyle name="Note 2 2 28" xfId="39649"/>
    <cellStyle name="Note 2 2 3" xfId="39650"/>
    <cellStyle name="Note 2 2 4" xfId="39651"/>
    <cellStyle name="Note 2 2 5" xfId="39652"/>
    <cellStyle name="Note 2 2 5 10" xfId="39653"/>
    <cellStyle name="Note 2 2 5 11" xfId="39654"/>
    <cellStyle name="Note 2 2 5 12" xfId="39655"/>
    <cellStyle name="Note 2 2 5 13" xfId="39656"/>
    <cellStyle name="Note 2 2 5 14" xfId="39657"/>
    <cellStyle name="Note 2 2 5 15" xfId="39658"/>
    <cellStyle name="Note 2 2 5 16" xfId="39659"/>
    <cellStyle name="Note 2 2 5 17" xfId="39660"/>
    <cellStyle name="Note 2 2 5 18" xfId="39661"/>
    <cellStyle name="Note 2 2 5 19" xfId="39662"/>
    <cellStyle name="Note 2 2 5 2" xfId="39663"/>
    <cellStyle name="Note 2 2 5 20" xfId="39664"/>
    <cellStyle name="Note 2 2 5 21" xfId="39665"/>
    <cellStyle name="Note 2 2 5 22" xfId="39666"/>
    <cellStyle name="Note 2 2 5 3" xfId="39667"/>
    <cellStyle name="Note 2 2 5 4" xfId="39668"/>
    <cellStyle name="Note 2 2 5 5" xfId="39669"/>
    <cellStyle name="Note 2 2 5 6" xfId="39670"/>
    <cellStyle name="Note 2 2 5 7" xfId="39671"/>
    <cellStyle name="Note 2 2 5 8" xfId="39672"/>
    <cellStyle name="Note 2 2 5 9" xfId="39673"/>
    <cellStyle name="Note 2 2 6" xfId="39674"/>
    <cellStyle name="Note 2 2 7" xfId="39675"/>
    <cellStyle name="Note 2 2 8" xfId="39676"/>
    <cellStyle name="Note 2 2 9" xfId="39677"/>
    <cellStyle name="Note 2 20" xfId="39678"/>
    <cellStyle name="Note 2 21" xfId="39679"/>
    <cellStyle name="Note 2 22" xfId="39680"/>
    <cellStyle name="Note 2 23" xfId="39681"/>
    <cellStyle name="Note 2 24" xfId="39682"/>
    <cellStyle name="Note 2 25" xfId="39683"/>
    <cellStyle name="Note 2 26" xfId="39684"/>
    <cellStyle name="Note 2 27" xfId="39685"/>
    <cellStyle name="Note 2 28" xfId="39686"/>
    <cellStyle name="Note 2 29" xfId="39687"/>
    <cellStyle name="Note 2 3" xfId="39688"/>
    <cellStyle name="Note 2 30" xfId="39689"/>
    <cellStyle name="Note 2 31" xfId="39690"/>
    <cellStyle name="Note 2 32" xfId="39691"/>
    <cellStyle name="Note 2 33" xfId="39692"/>
    <cellStyle name="Note 2 34" xfId="39693"/>
    <cellStyle name="Note 2 35" xfId="39694"/>
    <cellStyle name="Note 2 35 2" xfId="39695"/>
    <cellStyle name="Note 2 36" xfId="39696"/>
    <cellStyle name="Note 2 36 2" xfId="39697"/>
    <cellStyle name="Note 2 37" xfId="39698"/>
    <cellStyle name="Note 2 37 2" xfId="39699"/>
    <cellStyle name="Note 2 38" xfId="39700"/>
    <cellStyle name="Note 2 38 2" xfId="39701"/>
    <cellStyle name="Note 2 39" xfId="39702"/>
    <cellStyle name="Note 2 4" xfId="39703"/>
    <cellStyle name="Note 2 4 2" xfId="39704"/>
    <cellStyle name="Note 2 40" xfId="39705"/>
    <cellStyle name="Note 2 41" xfId="39706"/>
    <cellStyle name="Note 2 42" xfId="39707"/>
    <cellStyle name="Note 2 43" xfId="39708"/>
    <cellStyle name="Note 2 44" xfId="39709"/>
    <cellStyle name="Note 2 45" xfId="39710"/>
    <cellStyle name="Note 2 46" xfId="39711"/>
    <cellStyle name="Note 2 5" xfId="39712"/>
    <cellStyle name="Note 2 6" xfId="39713"/>
    <cellStyle name="Note 2 7" xfId="39714"/>
    <cellStyle name="Note 2 7 10" xfId="39715"/>
    <cellStyle name="Note 2 7 11" xfId="39716"/>
    <cellStyle name="Note 2 7 12" xfId="39717"/>
    <cellStyle name="Note 2 7 13" xfId="39718"/>
    <cellStyle name="Note 2 7 14" xfId="39719"/>
    <cellStyle name="Note 2 7 15" xfId="39720"/>
    <cellStyle name="Note 2 7 16" xfId="39721"/>
    <cellStyle name="Note 2 7 17" xfId="39722"/>
    <cellStyle name="Note 2 7 18" xfId="39723"/>
    <cellStyle name="Note 2 7 19" xfId="39724"/>
    <cellStyle name="Note 2 7 2" xfId="39725"/>
    <cellStyle name="Note 2 7 2 10" xfId="39726"/>
    <cellStyle name="Note 2 7 2 11" xfId="39727"/>
    <cellStyle name="Note 2 7 2 12" xfId="39728"/>
    <cellStyle name="Note 2 7 2 13" xfId="39729"/>
    <cellStyle name="Note 2 7 2 14" xfId="39730"/>
    <cellStyle name="Note 2 7 2 15" xfId="39731"/>
    <cellStyle name="Note 2 7 2 16" xfId="39732"/>
    <cellStyle name="Note 2 7 2 17" xfId="39733"/>
    <cellStyle name="Note 2 7 2 18" xfId="39734"/>
    <cellStyle name="Note 2 7 2 19" xfId="39735"/>
    <cellStyle name="Note 2 7 2 2" xfId="39736"/>
    <cellStyle name="Note 2 7 2 2 10" xfId="39737"/>
    <cellStyle name="Note 2 7 2 2 11" xfId="39738"/>
    <cellStyle name="Note 2 7 2 2 12" xfId="39739"/>
    <cellStyle name="Note 2 7 2 2 13" xfId="39740"/>
    <cellStyle name="Note 2 7 2 2 14" xfId="39741"/>
    <cellStyle name="Note 2 7 2 2 15" xfId="39742"/>
    <cellStyle name="Note 2 7 2 2 16" xfId="39743"/>
    <cellStyle name="Note 2 7 2 2 17" xfId="39744"/>
    <cellStyle name="Note 2 7 2 2 18" xfId="39745"/>
    <cellStyle name="Note 2 7 2 2 19" xfId="39746"/>
    <cellStyle name="Note 2 7 2 2 2" xfId="39747"/>
    <cellStyle name="Note 2 7 2 2 20" xfId="39748"/>
    <cellStyle name="Note 2 7 2 2 21" xfId="39749"/>
    <cellStyle name="Note 2 7 2 2 22" xfId="39750"/>
    <cellStyle name="Note 2 7 2 2 3" xfId="39751"/>
    <cellStyle name="Note 2 7 2 2 4" xfId="39752"/>
    <cellStyle name="Note 2 7 2 2 5" xfId="39753"/>
    <cellStyle name="Note 2 7 2 2 6" xfId="39754"/>
    <cellStyle name="Note 2 7 2 2 7" xfId="39755"/>
    <cellStyle name="Note 2 7 2 2 8" xfId="39756"/>
    <cellStyle name="Note 2 7 2 2 9" xfId="39757"/>
    <cellStyle name="Note 2 7 2 20" xfId="39758"/>
    <cellStyle name="Note 2 7 2 21" xfId="39759"/>
    <cellStyle name="Note 2 7 2 22" xfId="39760"/>
    <cellStyle name="Note 2 7 2 23" xfId="39761"/>
    <cellStyle name="Note 2 7 2 3" xfId="39762"/>
    <cellStyle name="Note 2 7 2 4" xfId="39763"/>
    <cellStyle name="Note 2 7 2 5" xfId="39764"/>
    <cellStyle name="Note 2 7 2 6" xfId="39765"/>
    <cellStyle name="Note 2 7 2 7" xfId="39766"/>
    <cellStyle name="Note 2 7 2 8" xfId="39767"/>
    <cellStyle name="Note 2 7 2 9" xfId="39768"/>
    <cellStyle name="Note 2 7 20" xfId="39769"/>
    <cellStyle name="Note 2 7 21" xfId="39770"/>
    <cellStyle name="Note 2 7 22" xfId="39771"/>
    <cellStyle name="Note 2 7 23" xfId="39772"/>
    <cellStyle name="Note 2 7 3" xfId="39773"/>
    <cellStyle name="Note 2 7 3 10" xfId="39774"/>
    <cellStyle name="Note 2 7 3 11" xfId="39775"/>
    <cellStyle name="Note 2 7 3 12" xfId="39776"/>
    <cellStyle name="Note 2 7 3 13" xfId="39777"/>
    <cellStyle name="Note 2 7 3 14" xfId="39778"/>
    <cellStyle name="Note 2 7 3 15" xfId="39779"/>
    <cellStyle name="Note 2 7 3 16" xfId="39780"/>
    <cellStyle name="Note 2 7 3 17" xfId="39781"/>
    <cellStyle name="Note 2 7 3 18" xfId="39782"/>
    <cellStyle name="Note 2 7 3 19" xfId="39783"/>
    <cellStyle name="Note 2 7 3 2" xfId="39784"/>
    <cellStyle name="Note 2 7 3 20" xfId="39785"/>
    <cellStyle name="Note 2 7 3 21" xfId="39786"/>
    <cellStyle name="Note 2 7 3 22" xfId="39787"/>
    <cellStyle name="Note 2 7 3 3" xfId="39788"/>
    <cellStyle name="Note 2 7 3 4" xfId="39789"/>
    <cellStyle name="Note 2 7 3 5" xfId="39790"/>
    <cellStyle name="Note 2 7 3 6" xfId="39791"/>
    <cellStyle name="Note 2 7 3 7" xfId="39792"/>
    <cellStyle name="Note 2 7 3 8" xfId="39793"/>
    <cellStyle name="Note 2 7 3 9" xfId="39794"/>
    <cellStyle name="Note 2 7 4" xfId="39795"/>
    <cellStyle name="Note 2 7 5" xfId="39796"/>
    <cellStyle name="Note 2 7 6" xfId="39797"/>
    <cellStyle name="Note 2 7 7" xfId="39798"/>
    <cellStyle name="Note 2 7 8" xfId="39799"/>
    <cellStyle name="Note 2 7 9" xfId="39800"/>
    <cellStyle name="Note 2 8" xfId="39801"/>
    <cellStyle name="Note 2 9" xfId="39802"/>
    <cellStyle name="Note 2 9 10" xfId="39803"/>
    <cellStyle name="Note 2 9 11" xfId="39804"/>
    <cellStyle name="Note 2 9 12" xfId="39805"/>
    <cellStyle name="Note 2 9 13" xfId="39806"/>
    <cellStyle name="Note 2 9 14" xfId="39807"/>
    <cellStyle name="Note 2 9 15" xfId="39808"/>
    <cellStyle name="Note 2 9 16" xfId="39809"/>
    <cellStyle name="Note 2 9 17" xfId="39810"/>
    <cellStyle name="Note 2 9 18" xfId="39811"/>
    <cellStyle name="Note 2 9 19" xfId="39812"/>
    <cellStyle name="Note 2 9 2" xfId="39813"/>
    <cellStyle name="Note 2 9 20" xfId="39814"/>
    <cellStyle name="Note 2 9 21" xfId="39815"/>
    <cellStyle name="Note 2 9 22" xfId="39816"/>
    <cellStyle name="Note 2 9 3" xfId="39817"/>
    <cellStyle name="Note 2 9 4" xfId="39818"/>
    <cellStyle name="Note 2 9 5" xfId="39819"/>
    <cellStyle name="Note 2 9 6" xfId="39820"/>
    <cellStyle name="Note 2 9 7" xfId="39821"/>
    <cellStyle name="Note 2 9 8" xfId="39822"/>
    <cellStyle name="Note 2 9 9" xfId="39823"/>
    <cellStyle name="Note 2_Mapping GBS to HFM" xfId="39824"/>
    <cellStyle name="Note 20" xfId="39825"/>
    <cellStyle name="Note 21" xfId="39826"/>
    <cellStyle name="Note 22" xfId="39827"/>
    <cellStyle name="Note 23" xfId="39828"/>
    <cellStyle name="Note 24" xfId="39829"/>
    <cellStyle name="Note 25" xfId="39830"/>
    <cellStyle name="Note 26" xfId="39831"/>
    <cellStyle name="Note 27" xfId="39832"/>
    <cellStyle name="Note 28" xfId="39833"/>
    <cellStyle name="Note 29" xfId="39834"/>
    <cellStyle name="Note 3" xfId="39835"/>
    <cellStyle name="Note 3 10" xfId="39836"/>
    <cellStyle name="Note 3 11" xfId="39837"/>
    <cellStyle name="Note 3 12" xfId="39838"/>
    <cellStyle name="Note 3 13" xfId="39839"/>
    <cellStyle name="Note 3 14" xfId="39840"/>
    <cellStyle name="Note 3 15" xfId="39841"/>
    <cellStyle name="Note 3 16" xfId="39842"/>
    <cellStyle name="Note 3 17" xfId="39843"/>
    <cellStyle name="Note 3 18" xfId="39844"/>
    <cellStyle name="Note 3 19" xfId="39845"/>
    <cellStyle name="Note 3 2" xfId="39846"/>
    <cellStyle name="Note 3 2 10" xfId="39847"/>
    <cellStyle name="Note 3 2 11" xfId="39848"/>
    <cellStyle name="Note 3 2 12" xfId="39849"/>
    <cellStyle name="Note 3 2 13" xfId="39850"/>
    <cellStyle name="Note 3 2 14" xfId="39851"/>
    <cellStyle name="Note 3 2 15" xfId="39852"/>
    <cellStyle name="Note 3 2 16" xfId="39853"/>
    <cellStyle name="Note 3 2 17" xfId="39854"/>
    <cellStyle name="Note 3 2 18" xfId="39855"/>
    <cellStyle name="Note 3 2 19" xfId="39856"/>
    <cellStyle name="Note 3 2 2" xfId="39857"/>
    <cellStyle name="Note 3 2 2 10" xfId="39858"/>
    <cellStyle name="Note 3 2 2 11" xfId="39859"/>
    <cellStyle name="Note 3 2 2 12" xfId="39860"/>
    <cellStyle name="Note 3 2 2 13" xfId="39861"/>
    <cellStyle name="Note 3 2 2 14" xfId="39862"/>
    <cellStyle name="Note 3 2 2 15" xfId="39863"/>
    <cellStyle name="Note 3 2 2 16" xfId="39864"/>
    <cellStyle name="Note 3 2 2 17" xfId="39865"/>
    <cellStyle name="Note 3 2 2 18" xfId="39866"/>
    <cellStyle name="Note 3 2 2 19" xfId="39867"/>
    <cellStyle name="Note 3 2 2 2" xfId="39868"/>
    <cellStyle name="Note 3 2 2 2 10" xfId="39869"/>
    <cellStyle name="Note 3 2 2 2 11" xfId="39870"/>
    <cellStyle name="Note 3 2 2 2 12" xfId="39871"/>
    <cellStyle name="Note 3 2 2 2 13" xfId="39872"/>
    <cellStyle name="Note 3 2 2 2 14" xfId="39873"/>
    <cellStyle name="Note 3 2 2 2 15" xfId="39874"/>
    <cellStyle name="Note 3 2 2 2 16" xfId="39875"/>
    <cellStyle name="Note 3 2 2 2 17" xfId="39876"/>
    <cellStyle name="Note 3 2 2 2 18" xfId="39877"/>
    <cellStyle name="Note 3 2 2 2 19" xfId="39878"/>
    <cellStyle name="Note 3 2 2 2 2" xfId="39879"/>
    <cellStyle name="Note 3 2 2 2 2 10" xfId="39880"/>
    <cellStyle name="Note 3 2 2 2 2 11" xfId="39881"/>
    <cellStyle name="Note 3 2 2 2 2 12" xfId="39882"/>
    <cellStyle name="Note 3 2 2 2 2 13" xfId="39883"/>
    <cellStyle name="Note 3 2 2 2 2 14" xfId="39884"/>
    <cellStyle name="Note 3 2 2 2 2 15" xfId="39885"/>
    <cellStyle name="Note 3 2 2 2 2 16" xfId="39886"/>
    <cellStyle name="Note 3 2 2 2 2 17" xfId="39887"/>
    <cellStyle name="Note 3 2 2 2 2 18" xfId="39888"/>
    <cellStyle name="Note 3 2 2 2 2 19" xfId="39889"/>
    <cellStyle name="Note 3 2 2 2 2 2" xfId="39890"/>
    <cellStyle name="Note 3 2 2 2 2 20" xfId="39891"/>
    <cellStyle name="Note 3 2 2 2 2 21" xfId="39892"/>
    <cellStyle name="Note 3 2 2 2 2 22" xfId="39893"/>
    <cellStyle name="Note 3 2 2 2 2 3" xfId="39894"/>
    <cellStyle name="Note 3 2 2 2 2 4" xfId="39895"/>
    <cellStyle name="Note 3 2 2 2 2 5" xfId="39896"/>
    <cellStyle name="Note 3 2 2 2 2 6" xfId="39897"/>
    <cellStyle name="Note 3 2 2 2 2 7" xfId="39898"/>
    <cellStyle name="Note 3 2 2 2 2 8" xfId="39899"/>
    <cellStyle name="Note 3 2 2 2 2 9" xfId="39900"/>
    <cellStyle name="Note 3 2 2 2 20" xfId="39901"/>
    <cellStyle name="Note 3 2 2 2 21" xfId="39902"/>
    <cellStyle name="Note 3 2 2 2 22" xfId="39903"/>
    <cellStyle name="Note 3 2 2 2 23" xfId="39904"/>
    <cellStyle name="Note 3 2 2 2 3" xfId="39905"/>
    <cellStyle name="Note 3 2 2 2 4" xfId="39906"/>
    <cellStyle name="Note 3 2 2 2 5" xfId="39907"/>
    <cellStyle name="Note 3 2 2 2 6" xfId="39908"/>
    <cellStyle name="Note 3 2 2 2 7" xfId="39909"/>
    <cellStyle name="Note 3 2 2 2 8" xfId="39910"/>
    <cellStyle name="Note 3 2 2 2 9" xfId="39911"/>
    <cellStyle name="Note 3 2 2 20" xfId="39912"/>
    <cellStyle name="Note 3 2 2 21" xfId="39913"/>
    <cellStyle name="Note 3 2 2 22" xfId="39914"/>
    <cellStyle name="Note 3 2 2 23" xfId="39915"/>
    <cellStyle name="Note 3 2 2 3" xfId="39916"/>
    <cellStyle name="Note 3 2 2 3 10" xfId="39917"/>
    <cellStyle name="Note 3 2 2 3 11" xfId="39918"/>
    <cellStyle name="Note 3 2 2 3 12" xfId="39919"/>
    <cellStyle name="Note 3 2 2 3 13" xfId="39920"/>
    <cellStyle name="Note 3 2 2 3 14" xfId="39921"/>
    <cellStyle name="Note 3 2 2 3 15" xfId="39922"/>
    <cellStyle name="Note 3 2 2 3 16" xfId="39923"/>
    <cellStyle name="Note 3 2 2 3 17" xfId="39924"/>
    <cellStyle name="Note 3 2 2 3 18" xfId="39925"/>
    <cellStyle name="Note 3 2 2 3 19" xfId="39926"/>
    <cellStyle name="Note 3 2 2 3 2" xfId="39927"/>
    <cellStyle name="Note 3 2 2 3 20" xfId="39928"/>
    <cellStyle name="Note 3 2 2 3 21" xfId="39929"/>
    <cellStyle name="Note 3 2 2 3 22" xfId="39930"/>
    <cellStyle name="Note 3 2 2 3 3" xfId="39931"/>
    <cellStyle name="Note 3 2 2 3 4" xfId="39932"/>
    <cellStyle name="Note 3 2 2 3 5" xfId="39933"/>
    <cellStyle name="Note 3 2 2 3 6" xfId="39934"/>
    <cellStyle name="Note 3 2 2 3 7" xfId="39935"/>
    <cellStyle name="Note 3 2 2 3 8" xfId="39936"/>
    <cellStyle name="Note 3 2 2 3 9" xfId="39937"/>
    <cellStyle name="Note 3 2 2 4" xfId="39938"/>
    <cellStyle name="Note 3 2 2 5" xfId="39939"/>
    <cellStyle name="Note 3 2 2 6" xfId="39940"/>
    <cellStyle name="Note 3 2 2 7" xfId="39941"/>
    <cellStyle name="Note 3 2 2 8" xfId="39942"/>
    <cellStyle name="Note 3 2 2 9" xfId="39943"/>
    <cellStyle name="Note 3 2 20" xfId="39944"/>
    <cellStyle name="Note 3 2 21" xfId="39945"/>
    <cellStyle name="Note 3 2 22" xfId="39946"/>
    <cellStyle name="Note 3 2 23" xfId="39947"/>
    <cellStyle name="Note 3 2 24" xfId="39948"/>
    <cellStyle name="Note 3 2 25" xfId="39949"/>
    <cellStyle name="Note 3 2 26" xfId="39950"/>
    <cellStyle name="Note 3 2 27" xfId="39951"/>
    <cellStyle name="Note 3 2 3" xfId="39952"/>
    <cellStyle name="Note 3 2 4" xfId="39953"/>
    <cellStyle name="Note 3 2 5" xfId="39954"/>
    <cellStyle name="Note 3 2 5 10" xfId="39955"/>
    <cellStyle name="Note 3 2 5 11" xfId="39956"/>
    <cellStyle name="Note 3 2 5 12" xfId="39957"/>
    <cellStyle name="Note 3 2 5 13" xfId="39958"/>
    <cellStyle name="Note 3 2 5 14" xfId="39959"/>
    <cellStyle name="Note 3 2 5 15" xfId="39960"/>
    <cellStyle name="Note 3 2 5 16" xfId="39961"/>
    <cellStyle name="Note 3 2 5 17" xfId="39962"/>
    <cellStyle name="Note 3 2 5 18" xfId="39963"/>
    <cellStyle name="Note 3 2 5 19" xfId="39964"/>
    <cellStyle name="Note 3 2 5 2" xfId="39965"/>
    <cellStyle name="Note 3 2 5 20" xfId="39966"/>
    <cellStyle name="Note 3 2 5 21" xfId="39967"/>
    <cellStyle name="Note 3 2 5 22" xfId="39968"/>
    <cellStyle name="Note 3 2 5 3" xfId="39969"/>
    <cellStyle name="Note 3 2 5 4" xfId="39970"/>
    <cellStyle name="Note 3 2 5 5" xfId="39971"/>
    <cellStyle name="Note 3 2 5 6" xfId="39972"/>
    <cellStyle name="Note 3 2 5 7" xfId="39973"/>
    <cellStyle name="Note 3 2 5 8" xfId="39974"/>
    <cellStyle name="Note 3 2 5 9" xfId="39975"/>
    <cellStyle name="Note 3 2 6" xfId="39976"/>
    <cellStyle name="Note 3 2 7" xfId="39977"/>
    <cellStyle name="Note 3 2 8" xfId="39978"/>
    <cellStyle name="Note 3 2 9" xfId="39979"/>
    <cellStyle name="Note 3 20" xfId="39980"/>
    <cellStyle name="Note 3 21" xfId="39981"/>
    <cellStyle name="Note 3 22" xfId="39982"/>
    <cellStyle name="Note 3 23" xfId="39983"/>
    <cellStyle name="Note 3 24" xfId="39984"/>
    <cellStyle name="Note 3 25" xfId="39985"/>
    <cellStyle name="Note 3 26" xfId="39986"/>
    <cellStyle name="Note 3 27" xfId="39987"/>
    <cellStyle name="Note 3 28" xfId="39988"/>
    <cellStyle name="Note 3 29" xfId="39989"/>
    <cellStyle name="Note 3 3" xfId="39990"/>
    <cellStyle name="Note 3 30" xfId="39991"/>
    <cellStyle name="Note 3 31" xfId="39992"/>
    <cellStyle name="Note 3 32" xfId="39993"/>
    <cellStyle name="Note 3 33" xfId="39994"/>
    <cellStyle name="Note 3 34" xfId="39995"/>
    <cellStyle name="Note 3 35" xfId="39996"/>
    <cellStyle name="Note 3 4" xfId="39997"/>
    <cellStyle name="Note 3 5" xfId="39998"/>
    <cellStyle name="Note 3 6" xfId="39999"/>
    <cellStyle name="Note 3 7" xfId="40000"/>
    <cellStyle name="Note 3 7 10" xfId="40001"/>
    <cellStyle name="Note 3 7 11" xfId="40002"/>
    <cellStyle name="Note 3 7 12" xfId="40003"/>
    <cellStyle name="Note 3 7 13" xfId="40004"/>
    <cellStyle name="Note 3 7 14" xfId="40005"/>
    <cellStyle name="Note 3 7 15" xfId="40006"/>
    <cellStyle name="Note 3 7 16" xfId="40007"/>
    <cellStyle name="Note 3 7 17" xfId="40008"/>
    <cellStyle name="Note 3 7 18" xfId="40009"/>
    <cellStyle name="Note 3 7 19" xfId="40010"/>
    <cellStyle name="Note 3 7 2" xfId="40011"/>
    <cellStyle name="Note 3 7 2 10" xfId="40012"/>
    <cellStyle name="Note 3 7 2 11" xfId="40013"/>
    <cellStyle name="Note 3 7 2 12" xfId="40014"/>
    <cellStyle name="Note 3 7 2 13" xfId="40015"/>
    <cellStyle name="Note 3 7 2 14" xfId="40016"/>
    <cellStyle name="Note 3 7 2 15" xfId="40017"/>
    <cellStyle name="Note 3 7 2 16" xfId="40018"/>
    <cellStyle name="Note 3 7 2 17" xfId="40019"/>
    <cellStyle name="Note 3 7 2 18" xfId="40020"/>
    <cellStyle name="Note 3 7 2 19" xfId="40021"/>
    <cellStyle name="Note 3 7 2 2" xfId="40022"/>
    <cellStyle name="Note 3 7 2 2 10" xfId="40023"/>
    <cellStyle name="Note 3 7 2 2 11" xfId="40024"/>
    <cellStyle name="Note 3 7 2 2 12" xfId="40025"/>
    <cellStyle name="Note 3 7 2 2 13" xfId="40026"/>
    <cellStyle name="Note 3 7 2 2 14" xfId="40027"/>
    <cellStyle name="Note 3 7 2 2 15" xfId="40028"/>
    <cellStyle name="Note 3 7 2 2 16" xfId="40029"/>
    <cellStyle name="Note 3 7 2 2 17" xfId="40030"/>
    <cellStyle name="Note 3 7 2 2 18" xfId="40031"/>
    <cellStyle name="Note 3 7 2 2 19" xfId="40032"/>
    <cellStyle name="Note 3 7 2 2 2" xfId="40033"/>
    <cellStyle name="Note 3 7 2 2 20" xfId="40034"/>
    <cellStyle name="Note 3 7 2 2 21" xfId="40035"/>
    <cellStyle name="Note 3 7 2 2 22" xfId="40036"/>
    <cellStyle name="Note 3 7 2 2 3" xfId="40037"/>
    <cellStyle name="Note 3 7 2 2 4" xfId="40038"/>
    <cellStyle name="Note 3 7 2 2 5" xfId="40039"/>
    <cellStyle name="Note 3 7 2 2 6" xfId="40040"/>
    <cellStyle name="Note 3 7 2 2 7" xfId="40041"/>
    <cellStyle name="Note 3 7 2 2 8" xfId="40042"/>
    <cellStyle name="Note 3 7 2 2 9" xfId="40043"/>
    <cellStyle name="Note 3 7 2 20" xfId="40044"/>
    <cellStyle name="Note 3 7 2 21" xfId="40045"/>
    <cellStyle name="Note 3 7 2 22" xfId="40046"/>
    <cellStyle name="Note 3 7 2 23" xfId="40047"/>
    <cellStyle name="Note 3 7 2 3" xfId="40048"/>
    <cellStyle name="Note 3 7 2 4" xfId="40049"/>
    <cellStyle name="Note 3 7 2 5" xfId="40050"/>
    <cellStyle name="Note 3 7 2 6" xfId="40051"/>
    <cellStyle name="Note 3 7 2 7" xfId="40052"/>
    <cellStyle name="Note 3 7 2 8" xfId="40053"/>
    <cellStyle name="Note 3 7 2 9" xfId="40054"/>
    <cellStyle name="Note 3 7 20" xfId="40055"/>
    <cellStyle name="Note 3 7 21" xfId="40056"/>
    <cellStyle name="Note 3 7 22" xfId="40057"/>
    <cellStyle name="Note 3 7 23" xfId="40058"/>
    <cellStyle name="Note 3 7 3" xfId="40059"/>
    <cellStyle name="Note 3 7 3 10" xfId="40060"/>
    <cellStyle name="Note 3 7 3 11" xfId="40061"/>
    <cellStyle name="Note 3 7 3 12" xfId="40062"/>
    <cellStyle name="Note 3 7 3 13" xfId="40063"/>
    <cellStyle name="Note 3 7 3 14" xfId="40064"/>
    <cellStyle name="Note 3 7 3 15" xfId="40065"/>
    <cellStyle name="Note 3 7 3 16" xfId="40066"/>
    <cellStyle name="Note 3 7 3 17" xfId="40067"/>
    <cellStyle name="Note 3 7 3 18" xfId="40068"/>
    <cellStyle name="Note 3 7 3 19" xfId="40069"/>
    <cellStyle name="Note 3 7 3 2" xfId="40070"/>
    <cellStyle name="Note 3 7 3 20" xfId="40071"/>
    <cellStyle name="Note 3 7 3 21" xfId="40072"/>
    <cellStyle name="Note 3 7 3 22" xfId="40073"/>
    <cellStyle name="Note 3 7 3 3" xfId="40074"/>
    <cellStyle name="Note 3 7 3 4" xfId="40075"/>
    <cellStyle name="Note 3 7 3 5" xfId="40076"/>
    <cellStyle name="Note 3 7 3 6" xfId="40077"/>
    <cellStyle name="Note 3 7 3 7" xfId="40078"/>
    <cellStyle name="Note 3 7 3 8" xfId="40079"/>
    <cellStyle name="Note 3 7 3 9" xfId="40080"/>
    <cellStyle name="Note 3 7 4" xfId="40081"/>
    <cellStyle name="Note 3 7 5" xfId="40082"/>
    <cellStyle name="Note 3 7 6" xfId="40083"/>
    <cellStyle name="Note 3 7 7" xfId="40084"/>
    <cellStyle name="Note 3 7 8" xfId="40085"/>
    <cellStyle name="Note 3 7 9" xfId="40086"/>
    <cellStyle name="Note 3 8" xfId="40087"/>
    <cellStyle name="Note 3 9" xfId="40088"/>
    <cellStyle name="Note 3 9 10" xfId="40089"/>
    <cellStyle name="Note 3 9 11" xfId="40090"/>
    <cellStyle name="Note 3 9 12" xfId="40091"/>
    <cellStyle name="Note 3 9 13" xfId="40092"/>
    <cellStyle name="Note 3 9 14" xfId="40093"/>
    <cellStyle name="Note 3 9 15" xfId="40094"/>
    <cellStyle name="Note 3 9 16" xfId="40095"/>
    <cellStyle name="Note 3 9 17" xfId="40096"/>
    <cellStyle name="Note 3 9 18" xfId="40097"/>
    <cellStyle name="Note 3 9 19" xfId="40098"/>
    <cellStyle name="Note 3 9 2" xfId="40099"/>
    <cellStyle name="Note 3 9 20" xfId="40100"/>
    <cellStyle name="Note 3 9 21" xfId="40101"/>
    <cellStyle name="Note 3 9 22" xfId="40102"/>
    <cellStyle name="Note 3 9 3" xfId="40103"/>
    <cellStyle name="Note 3 9 4" xfId="40104"/>
    <cellStyle name="Note 3 9 5" xfId="40105"/>
    <cellStyle name="Note 3 9 6" xfId="40106"/>
    <cellStyle name="Note 3 9 7" xfId="40107"/>
    <cellStyle name="Note 3 9 8" xfId="40108"/>
    <cellStyle name="Note 3 9 9" xfId="40109"/>
    <cellStyle name="Note 3_Mapping GBS to HFM" xfId="40110"/>
    <cellStyle name="Note 30" xfId="40111"/>
    <cellStyle name="Note 31" xfId="40112"/>
    <cellStyle name="Note 32" xfId="40113"/>
    <cellStyle name="Note 33" xfId="40114"/>
    <cellStyle name="Note 34" xfId="40115"/>
    <cellStyle name="Note 35" xfId="40116"/>
    <cellStyle name="Note 36" xfId="40117"/>
    <cellStyle name="Note 36 2" xfId="40118"/>
    <cellStyle name="Note 37" xfId="40119"/>
    <cellStyle name="Note 37 2" xfId="40120"/>
    <cellStyle name="Note 38" xfId="40121"/>
    <cellStyle name="Note 38 2" xfId="40122"/>
    <cellStyle name="Note 39" xfId="40123"/>
    <cellStyle name="Note 4" xfId="40124"/>
    <cellStyle name="Note 4 10" xfId="40125"/>
    <cellStyle name="Note 4 11" xfId="40126"/>
    <cellStyle name="Note 4 12" xfId="40127"/>
    <cellStyle name="Note 4 13" xfId="40128"/>
    <cellStyle name="Note 4 14" xfId="40129"/>
    <cellStyle name="Note 4 15" xfId="40130"/>
    <cellStyle name="Note 4 16" xfId="40131"/>
    <cellStyle name="Note 4 17" xfId="40132"/>
    <cellStyle name="Note 4 18" xfId="40133"/>
    <cellStyle name="Note 4 19" xfId="40134"/>
    <cellStyle name="Note 4 2" xfId="40135"/>
    <cellStyle name="Note 4 2 10" xfId="40136"/>
    <cellStyle name="Note 4 2 11" xfId="40137"/>
    <cellStyle name="Note 4 2 12" xfId="40138"/>
    <cellStyle name="Note 4 2 13" xfId="40139"/>
    <cellStyle name="Note 4 2 14" xfId="40140"/>
    <cellStyle name="Note 4 2 15" xfId="40141"/>
    <cellStyle name="Note 4 2 16" xfId="40142"/>
    <cellStyle name="Note 4 2 17" xfId="40143"/>
    <cellStyle name="Note 4 2 18" xfId="40144"/>
    <cellStyle name="Note 4 2 19" xfId="40145"/>
    <cellStyle name="Note 4 2 2" xfId="40146"/>
    <cellStyle name="Note 4 2 2 10" xfId="40147"/>
    <cellStyle name="Note 4 2 2 11" xfId="40148"/>
    <cellStyle name="Note 4 2 2 12" xfId="40149"/>
    <cellStyle name="Note 4 2 2 13" xfId="40150"/>
    <cellStyle name="Note 4 2 2 14" xfId="40151"/>
    <cellStyle name="Note 4 2 2 15" xfId="40152"/>
    <cellStyle name="Note 4 2 2 16" xfId="40153"/>
    <cellStyle name="Note 4 2 2 17" xfId="40154"/>
    <cellStyle name="Note 4 2 2 18" xfId="40155"/>
    <cellStyle name="Note 4 2 2 19" xfId="40156"/>
    <cellStyle name="Note 4 2 2 2" xfId="40157"/>
    <cellStyle name="Note 4 2 2 2 10" xfId="40158"/>
    <cellStyle name="Note 4 2 2 2 11" xfId="40159"/>
    <cellStyle name="Note 4 2 2 2 12" xfId="40160"/>
    <cellStyle name="Note 4 2 2 2 13" xfId="40161"/>
    <cellStyle name="Note 4 2 2 2 14" xfId="40162"/>
    <cellStyle name="Note 4 2 2 2 15" xfId="40163"/>
    <cellStyle name="Note 4 2 2 2 16" xfId="40164"/>
    <cellStyle name="Note 4 2 2 2 17" xfId="40165"/>
    <cellStyle name="Note 4 2 2 2 18" xfId="40166"/>
    <cellStyle name="Note 4 2 2 2 19" xfId="40167"/>
    <cellStyle name="Note 4 2 2 2 2" xfId="40168"/>
    <cellStyle name="Note 4 2 2 2 2 10" xfId="40169"/>
    <cellStyle name="Note 4 2 2 2 2 11" xfId="40170"/>
    <cellStyle name="Note 4 2 2 2 2 12" xfId="40171"/>
    <cellStyle name="Note 4 2 2 2 2 13" xfId="40172"/>
    <cellStyle name="Note 4 2 2 2 2 14" xfId="40173"/>
    <cellStyle name="Note 4 2 2 2 2 15" xfId="40174"/>
    <cellStyle name="Note 4 2 2 2 2 16" xfId="40175"/>
    <cellStyle name="Note 4 2 2 2 2 17" xfId="40176"/>
    <cellStyle name="Note 4 2 2 2 2 18" xfId="40177"/>
    <cellStyle name="Note 4 2 2 2 2 19" xfId="40178"/>
    <cellStyle name="Note 4 2 2 2 2 2" xfId="40179"/>
    <cellStyle name="Note 4 2 2 2 2 20" xfId="40180"/>
    <cellStyle name="Note 4 2 2 2 2 21" xfId="40181"/>
    <cellStyle name="Note 4 2 2 2 2 22" xfId="40182"/>
    <cellStyle name="Note 4 2 2 2 2 3" xfId="40183"/>
    <cellStyle name="Note 4 2 2 2 2 4" xfId="40184"/>
    <cellStyle name="Note 4 2 2 2 2 5" xfId="40185"/>
    <cellStyle name="Note 4 2 2 2 2 6" xfId="40186"/>
    <cellStyle name="Note 4 2 2 2 2 7" xfId="40187"/>
    <cellStyle name="Note 4 2 2 2 2 8" xfId="40188"/>
    <cellStyle name="Note 4 2 2 2 2 9" xfId="40189"/>
    <cellStyle name="Note 4 2 2 2 20" xfId="40190"/>
    <cellStyle name="Note 4 2 2 2 21" xfId="40191"/>
    <cellStyle name="Note 4 2 2 2 22" xfId="40192"/>
    <cellStyle name="Note 4 2 2 2 23" xfId="40193"/>
    <cellStyle name="Note 4 2 2 2 3" xfId="40194"/>
    <cellStyle name="Note 4 2 2 2 4" xfId="40195"/>
    <cellStyle name="Note 4 2 2 2 5" xfId="40196"/>
    <cellStyle name="Note 4 2 2 2 6" xfId="40197"/>
    <cellStyle name="Note 4 2 2 2 7" xfId="40198"/>
    <cellStyle name="Note 4 2 2 2 8" xfId="40199"/>
    <cellStyle name="Note 4 2 2 2 9" xfId="40200"/>
    <cellStyle name="Note 4 2 2 20" xfId="40201"/>
    <cellStyle name="Note 4 2 2 21" xfId="40202"/>
    <cellStyle name="Note 4 2 2 22" xfId="40203"/>
    <cellStyle name="Note 4 2 2 23" xfId="40204"/>
    <cellStyle name="Note 4 2 2 3" xfId="40205"/>
    <cellStyle name="Note 4 2 2 3 10" xfId="40206"/>
    <cellStyle name="Note 4 2 2 3 11" xfId="40207"/>
    <cellStyle name="Note 4 2 2 3 12" xfId="40208"/>
    <cellStyle name="Note 4 2 2 3 13" xfId="40209"/>
    <cellStyle name="Note 4 2 2 3 14" xfId="40210"/>
    <cellStyle name="Note 4 2 2 3 15" xfId="40211"/>
    <cellStyle name="Note 4 2 2 3 16" xfId="40212"/>
    <cellStyle name="Note 4 2 2 3 17" xfId="40213"/>
    <cellStyle name="Note 4 2 2 3 18" xfId="40214"/>
    <cellStyle name="Note 4 2 2 3 19" xfId="40215"/>
    <cellStyle name="Note 4 2 2 3 2" xfId="40216"/>
    <cellStyle name="Note 4 2 2 3 20" xfId="40217"/>
    <cellStyle name="Note 4 2 2 3 21" xfId="40218"/>
    <cellStyle name="Note 4 2 2 3 22" xfId="40219"/>
    <cellStyle name="Note 4 2 2 3 3" xfId="40220"/>
    <cellStyle name="Note 4 2 2 3 4" xfId="40221"/>
    <cellStyle name="Note 4 2 2 3 5" xfId="40222"/>
    <cellStyle name="Note 4 2 2 3 6" xfId="40223"/>
    <cellStyle name="Note 4 2 2 3 7" xfId="40224"/>
    <cellStyle name="Note 4 2 2 3 8" xfId="40225"/>
    <cellStyle name="Note 4 2 2 3 9" xfId="40226"/>
    <cellStyle name="Note 4 2 2 4" xfId="40227"/>
    <cellStyle name="Note 4 2 2 5" xfId="40228"/>
    <cellStyle name="Note 4 2 2 6" xfId="40229"/>
    <cellStyle name="Note 4 2 2 7" xfId="40230"/>
    <cellStyle name="Note 4 2 2 8" xfId="40231"/>
    <cellStyle name="Note 4 2 2 9" xfId="40232"/>
    <cellStyle name="Note 4 2 20" xfId="40233"/>
    <cellStyle name="Note 4 2 21" xfId="40234"/>
    <cellStyle name="Note 4 2 22" xfId="40235"/>
    <cellStyle name="Note 4 2 23" xfId="40236"/>
    <cellStyle name="Note 4 2 24" xfId="40237"/>
    <cellStyle name="Note 4 2 25" xfId="40238"/>
    <cellStyle name="Note 4 2 26" xfId="40239"/>
    <cellStyle name="Note 4 2 27" xfId="40240"/>
    <cellStyle name="Note 4 2 3" xfId="40241"/>
    <cellStyle name="Note 4 2 4" xfId="40242"/>
    <cellStyle name="Note 4 2 5" xfId="40243"/>
    <cellStyle name="Note 4 2 5 10" xfId="40244"/>
    <cellStyle name="Note 4 2 5 11" xfId="40245"/>
    <cellStyle name="Note 4 2 5 12" xfId="40246"/>
    <cellStyle name="Note 4 2 5 13" xfId="40247"/>
    <cellStyle name="Note 4 2 5 14" xfId="40248"/>
    <cellStyle name="Note 4 2 5 15" xfId="40249"/>
    <cellStyle name="Note 4 2 5 16" xfId="40250"/>
    <cellStyle name="Note 4 2 5 17" xfId="40251"/>
    <cellStyle name="Note 4 2 5 18" xfId="40252"/>
    <cellStyle name="Note 4 2 5 19" xfId="40253"/>
    <cellStyle name="Note 4 2 5 2" xfId="40254"/>
    <cellStyle name="Note 4 2 5 20" xfId="40255"/>
    <cellStyle name="Note 4 2 5 21" xfId="40256"/>
    <cellStyle name="Note 4 2 5 22" xfId="40257"/>
    <cellStyle name="Note 4 2 5 3" xfId="40258"/>
    <cellStyle name="Note 4 2 5 4" xfId="40259"/>
    <cellStyle name="Note 4 2 5 5" xfId="40260"/>
    <cellStyle name="Note 4 2 5 6" xfId="40261"/>
    <cellStyle name="Note 4 2 5 7" xfId="40262"/>
    <cellStyle name="Note 4 2 5 8" xfId="40263"/>
    <cellStyle name="Note 4 2 5 9" xfId="40264"/>
    <cellStyle name="Note 4 2 6" xfId="40265"/>
    <cellStyle name="Note 4 2 7" xfId="40266"/>
    <cellStyle name="Note 4 2 8" xfId="40267"/>
    <cellStyle name="Note 4 2 9" xfId="40268"/>
    <cellStyle name="Note 4 20" xfId="40269"/>
    <cellStyle name="Note 4 21" xfId="40270"/>
    <cellStyle name="Note 4 22" xfId="40271"/>
    <cellStyle name="Note 4 23" xfId="40272"/>
    <cellStyle name="Note 4 24" xfId="40273"/>
    <cellStyle name="Note 4 25" xfId="40274"/>
    <cellStyle name="Note 4 26" xfId="40275"/>
    <cellStyle name="Note 4 27" xfId="40276"/>
    <cellStyle name="Note 4 28" xfId="40277"/>
    <cellStyle name="Note 4 29" xfId="40278"/>
    <cellStyle name="Note 4 3" xfId="40279"/>
    <cellStyle name="Note 4 30" xfId="40280"/>
    <cellStyle name="Note 4 31" xfId="40281"/>
    <cellStyle name="Note 4 32" xfId="40282"/>
    <cellStyle name="Note 4 33" xfId="40283"/>
    <cellStyle name="Note 4 34" xfId="40284"/>
    <cellStyle name="Note 4 4" xfId="40285"/>
    <cellStyle name="Note 4 5" xfId="40286"/>
    <cellStyle name="Note 4 6" xfId="40287"/>
    <cellStyle name="Note 4 7" xfId="40288"/>
    <cellStyle name="Note 4 7 10" xfId="40289"/>
    <cellStyle name="Note 4 7 11" xfId="40290"/>
    <cellStyle name="Note 4 7 12" xfId="40291"/>
    <cellStyle name="Note 4 7 13" xfId="40292"/>
    <cellStyle name="Note 4 7 14" xfId="40293"/>
    <cellStyle name="Note 4 7 15" xfId="40294"/>
    <cellStyle name="Note 4 7 16" xfId="40295"/>
    <cellStyle name="Note 4 7 17" xfId="40296"/>
    <cellStyle name="Note 4 7 18" xfId="40297"/>
    <cellStyle name="Note 4 7 19" xfId="40298"/>
    <cellStyle name="Note 4 7 2" xfId="40299"/>
    <cellStyle name="Note 4 7 2 10" xfId="40300"/>
    <cellStyle name="Note 4 7 2 11" xfId="40301"/>
    <cellStyle name="Note 4 7 2 12" xfId="40302"/>
    <cellStyle name="Note 4 7 2 13" xfId="40303"/>
    <cellStyle name="Note 4 7 2 14" xfId="40304"/>
    <cellStyle name="Note 4 7 2 15" xfId="40305"/>
    <cellStyle name="Note 4 7 2 16" xfId="40306"/>
    <cellStyle name="Note 4 7 2 17" xfId="40307"/>
    <cellStyle name="Note 4 7 2 18" xfId="40308"/>
    <cellStyle name="Note 4 7 2 19" xfId="40309"/>
    <cellStyle name="Note 4 7 2 2" xfId="40310"/>
    <cellStyle name="Note 4 7 2 2 10" xfId="40311"/>
    <cellStyle name="Note 4 7 2 2 11" xfId="40312"/>
    <cellStyle name="Note 4 7 2 2 12" xfId="40313"/>
    <cellStyle name="Note 4 7 2 2 13" xfId="40314"/>
    <cellStyle name="Note 4 7 2 2 14" xfId="40315"/>
    <cellStyle name="Note 4 7 2 2 15" xfId="40316"/>
    <cellStyle name="Note 4 7 2 2 16" xfId="40317"/>
    <cellStyle name="Note 4 7 2 2 17" xfId="40318"/>
    <cellStyle name="Note 4 7 2 2 18" xfId="40319"/>
    <cellStyle name="Note 4 7 2 2 19" xfId="40320"/>
    <cellStyle name="Note 4 7 2 2 2" xfId="40321"/>
    <cellStyle name="Note 4 7 2 2 20" xfId="40322"/>
    <cellStyle name="Note 4 7 2 2 21" xfId="40323"/>
    <cellStyle name="Note 4 7 2 2 22" xfId="40324"/>
    <cellStyle name="Note 4 7 2 2 3" xfId="40325"/>
    <cellStyle name="Note 4 7 2 2 4" xfId="40326"/>
    <cellStyle name="Note 4 7 2 2 5" xfId="40327"/>
    <cellStyle name="Note 4 7 2 2 6" xfId="40328"/>
    <cellStyle name="Note 4 7 2 2 7" xfId="40329"/>
    <cellStyle name="Note 4 7 2 2 8" xfId="40330"/>
    <cellStyle name="Note 4 7 2 2 9" xfId="40331"/>
    <cellStyle name="Note 4 7 2 20" xfId="40332"/>
    <cellStyle name="Note 4 7 2 21" xfId="40333"/>
    <cellStyle name="Note 4 7 2 22" xfId="40334"/>
    <cellStyle name="Note 4 7 2 23" xfId="40335"/>
    <cellStyle name="Note 4 7 2 3" xfId="40336"/>
    <cellStyle name="Note 4 7 2 4" xfId="40337"/>
    <cellStyle name="Note 4 7 2 5" xfId="40338"/>
    <cellStyle name="Note 4 7 2 6" xfId="40339"/>
    <cellStyle name="Note 4 7 2 7" xfId="40340"/>
    <cellStyle name="Note 4 7 2 8" xfId="40341"/>
    <cellStyle name="Note 4 7 2 9" xfId="40342"/>
    <cellStyle name="Note 4 7 20" xfId="40343"/>
    <cellStyle name="Note 4 7 21" xfId="40344"/>
    <cellStyle name="Note 4 7 22" xfId="40345"/>
    <cellStyle name="Note 4 7 23" xfId="40346"/>
    <cellStyle name="Note 4 7 3" xfId="40347"/>
    <cellStyle name="Note 4 7 3 10" xfId="40348"/>
    <cellStyle name="Note 4 7 3 11" xfId="40349"/>
    <cellStyle name="Note 4 7 3 12" xfId="40350"/>
    <cellStyle name="Note 4 7 3 13" xfId="40351"/>
    <cellStyle name="Note 4 7 3 14" xfId="40352"/>
    <cellStyle name="Note 4 7 3 15" xfId="40353"/>
    <cellStyle name="Note 4 7 3 16" xfId="40354"/>
    <cellStyle name="Note 4 7 3 17" xfId="40355"/>
    <cellStyle name="Note 4 7 3 18" xfId="40356"/>
    <cellStyle name="Note 4 7 3 19" xfId="40357"/>
    <cellStyle name="Note 4 7 3 2" xfId="40358"/>
    <cellStyle name="Note 4 7 3 20" xfId="40359"/>
    <cellStyle name="Note 4 7 3 21" xfId="40360"/>
    <cellStyle name="Note 4 7 3 22" xfId="40361"/>
    <cellStyle name="Note 4 7 3 3" xfId="40362"/>
    <cellStyle name="Note 4 7 3 4" xfId="40363"/>
    <cellStyle name="Note 4 7 3 5" xfId="40364"/>
    <cellStyle name="Note 4 7 3 6" xfId="40365"/>
    <cellStyle name="Note 4 7 3 7" xfId="40366"/>
    <cellStyle name="Note 4 7 3 8" xfId="40367"/>
    <cellStyle name="Note 4 7 3 9" xfId="40368"/>
    <cellStyle name="Note 4 7 4" xfId="40369"/>
    <cellStyle name="Note 4 7 5" xfId="40370"/>
    <cellStyle name="Note 4 7 6" xfId="40371"/>
    <cellStyle name="Note 4 7 7" xfId="40372"/>
    <cellStyle name="Note 4 7 8" xfId="40373"/>
    <cellStyle name="Note 4 7 9" xfId="40374"/>
    <cellStyle name="Note 4 8" xfId="40375"/>
    <cellStyle name="Note 4 9" xfId="40376"/>
    <cellStyle name="Note 4 9 10" xfId="40377"/>
    <cellStyle name="Note 4 9 11" xfId="40378"/>
    <cellStyle name="Note 4 9 12" xfId="40379"/>
    <cellStyle name="Note 4 9 13" xfId="40380"/>
    <cellStyle name="Note 4 9 14" xfId="40381"/>
    <cellStyle name="Note 4 9 15" xfId="40382"/>
    <cellStyle name="Note 4 9 16" xfId="40383"/>
    <cellStyle name="Note 4 9 17" xfId="40384"/>
    <cellStyle name="Note 4 9 18" xfId="40385"/>
    <cellStyle name="Note 4 9 19" xfId="40386"/>
    <cellStyle name="Note 4 9 2" xfId="40387"/>
    <cellStyle name="Note 4 9 20" xfId="40388"/>
    <cellStyle name="Note 4 9 21" xfId="40389"/>
    <cellStyle name="Note 4 9 22" xfId="40390"/>
    <cellStyle name="Note 4 9 3" xfId="40391"/>
    <cellStyle name="Note 4 9 4" xfId="40392"/>
    <cellStyle name="Note 4 9 5" xfId="40393"/>
    <cellStyle name="Note 4 9 6" xfId="40394"/>
    <cellStyle name="Note 4 9 7" xfId="40395"/>
    <cellStyle name="Note 4 9 8" xfId="40396"/>
    <cellStyle name="Note 4 9 9" xfId="40397"/>
    <cellStyle name="Note 4_Mapping GBS to HFM" xfId="40398"/>
    <cellStyle name="Note 5" xfId="40399"/>
    <cellStyle name="Note 5 10" xfId="40400"/>
    <cellStyle name="Note 5 10 2" xfId="40401"/>
    <cellStyle name="Note 5 10 2 2" xfId="40402"/>
    <cellStyle name="Note 5 10 3" xfId="40403"/>
    <cellStyle name="Note 5 10 4" xfId="40404"/>
    <cellStyle name="Note 5 11" xfId="40405"/>
    <cellStyle name="Note 5 11 2" xfId="40406"/>
    <cellStyle name="Note 5 11 3" xfId="40407"/>
    <cellStyle name="Note 5 12" xfId="40408"/>
    <cellStyle name="Note 5 12 2" xfId="40409"/>
    <cellStyle name="Note 5 13" xfId="40410"/>
    <cellStyle name="Note 5 14" xfId="40411"/>
    <cellStyle name="Note 5 15" xfId="40412"/>
    <cellStyle name="Note 5 16" xfId="40413"/>
    <cellStyle name="Note 5 17" xfId="40414"/>
    <cellStyle name="Note 5 18" xfId="40415"/>
    <cellStyle name="Note 5 19" xfId="40416"/>
    <cellStyle name="Note 5 2" xfId="40417"/>
    <cellStyle name="Note 5 2 10" xfId="40418"/>
    <cellStyle name="Note 5 2 10 2" xfId="40419"/>
    <cellStyle name="Note 5 2 10 3" xfId="40420"/>
    <cellStyle name="Note 5 2 11" xfId="40421"/>
    <cellStyle name="Note 5 2 11 2" xfId="40422"/>
    <cellStyle name="Note 5 2 12" xfId="40423"/>
    <cellStyle name="Note 5 2 13" xfId="40424"/>
    <cellStyle name="Note 5 2 14" xfId="40425"/>
    <cellStyle name="Note 5 2 15" xfId="40426"/>
    <cellStyle name="Note 5 2 16" xfId="40427"/>
    <cellStyle name="Note 5 2 17" xfId="40428"/>
    <cellStyle name="Note 5 2 18" xfId="40429"/>
    <cellStyle name="Note 5 2 19" xfId="40430"/>
    <cellStyle name="Note 5 2 2" xfId="40431"/>
    <cellStyle name="Note 5 2 2 10" xfId="40432"/>
    <cellStyle name="Note 5 2 2 11" xfId="40433"/>
    <cellStyle name="Note 5 2 2 12" xfId="40434"/>
    <cellStyle name="Note 5 2 2 13" xfId="40435"/>
    <cellStyle name="Note 5 2 2 14" xfId="40436"/>
    <cellStyle name="Note 5 2 2 15" xfId="40437"/>
    <cellStyle name="Note 5 2 2 16" xfId="40438"/>
    <cellStyle name="Note 5 2 2 17" xfId="40439"/>
    <cellStyle name="Note 5 2 2 18" xfId="40440"/>
    <cellStyle name="Note 5 2 2 19" xfId="40441"/>
    <cellStyle name="Note 5 2 2 2" xfId="40442"/>
    <cellStyle name="Note 5 2 2 2 10" xfId="40443"/>
    <cellStyle name="Note 5 2 2 2 11" xfId="40444"/>
    <cellStyle name="Note 5 2 2 2 12" xfId="40445"/>
    <cellStyle name="Note 5 2 2 2 13" xfId="40446"/>
    <cellStyle name="Note 5 2 2 2 14" xfId="40447"/>
    <cellStyle name="Note 5 2 2 2 15" xfId="40448"/>
    <cellStyle name="Note 5 2 2 2 16" xfId="40449"/>
    <cellStyle name="Note 5 2 2 2 17" xfId="40450"/>
    <cellStyle name="Note 5 2 2 2 18" xfId="40451"/>
    <cellStyle name="Note 5 2 2 2 19" xfId="40452"/>
    <cellStyle name="Note 5 2 2 2 2" xfId="40453"/>
    <cellStyle name="Note 5 2 2 2 2 10" xfId="40454"/>
    <cellStyle name="Note 5 2 2 2 2 11" xfId="40455"/>
    <cellStyle name="Note 5 2 2 2 2 12" xfId="40456"/>
    <cellStyle name="Note 5 2 2 2 2 13" xfId="40457"/>
    <cellStyle name="Note 5 2 2 2 2 14" xfId="40458"/>
    <cellStyle name="Note 5 2 2 2 2 15" xfId="40459"/>
    <cellStyle name="Note 5 2 2 2 2 16" xfId="40460"/>
    <cellStyle name="Note 5 2 2 2 2 17" xfId="40461"/>
    <cellStyle name="Note 5 2 2 2 2 18" xfId="40462"/>
    <cellStyle name="Note 5 2 2 2 2 19" xfId="40463"/>
    <cellStyle name="Note 5 2 2 2 2 2" xfId="40464"/>
    <cellStyle name="Note 5 2 2 2 2 2 2" xfId="40465"/>
    <cellStyle name="Note 5 2 2 2 2 2 2 2" xfId="40466"/>
    <cellStyle name="Note 5 2 2 2 2 2 2 2 2" xfId="40467"/>
    <cellStyle name="Note 5 2 2 2 2 2 2 2 2 2" xfId="40468"/>
    <cellStyle name="Note 5 2 2 2 2 2 2 2 3" xfId="40469"/>
    <cellStyle name="Note 5 2 2 2 2 2 2 3" xfId="40470"/>
    <cellStyle name="Note 5 2 2 2 2 2 2 3 2" xfId="40471"/>
    <cellStyle name="Note 5 2 2 2 2 2 2 4" xfId="40472"/>
    <cellStyle name="Note 5 2 2 2 2 2 3" xfId="40473"/>
    <cellStyle name="Note 5 2 2 2 2 2 3 2" xfId="40474"/>
    <cellStyle name="Note 5 2 2 2 2 2 3 2 2" xfId="40475"/>
    <cellStyle name="Note 5 2 2 2 2 2 3 3" xfId="40476"/>
    <cellStyle name="Note 5 2 2 2 2 2 4" xfId="40477"/>
    <cellStyle name="Note 5 2 2 2 2 2 4 2" xfId="40478"/>
    <cellStyle name="Note 5 2 2 2 2 2 4 3" xfId="40479"/>
    <cellStyle name="Note 5 2 2 2 2 2 5" xfId="40480"/>
    <cellStyle name="Note 5 2 2 2 2 2 5 2" xfId="40481"/>
    <cellStyle name="Note 5 2 2 2 2 2 6" xfId="40482"/>
    <cellStyle name="Note 5 2 2 2 2 20" xfId="40483"/>
    <cellStyle name="Note 5 2 2 2 2 21" xfId="40484"/>
    <cellStyle name="Note 5 2 2 2 2 22" xfId="40485"/>
    <cellStyle name="Note 5 2 2 2 2 23" xfId="40486"/>
    <cellStyle name="Note 5 2 2 2 2 24" xfId="40487"/>
    <cellStyle name="Note 5 2 2 2 2 25" xfId="40488"/>
    <cellStyle name="Note 5 2 2 2 2 3" xfId="40489"/>
    <cellStyle name="Note 5 2 2 2 2 3 2" xfId="40490"/>
    <cellStyle name="Note 5 2 2 2 2 3 2 2" xfId="40491"/>
    <cellStyle name="Note 5 2 2 2 2 3 2 2 2" xfId="40492"/>
    <cellStyle name="Note 5 2 2 2 2 3 2 3" xfId="40493"/>
    <cellStyle name="Note 5 2 2 2 2 3 3" xfId="40494"/>
    <cellStyle name="Note 5 2 2 2 2 3 3 2" xfId="40495"/>
    <cellStyle name="Note 5 2 2 2 2 3 4" xfId="40496"/>
    <cellStyle name="Note 5 2 2 2 2 3 5" xfId="40497"/>
    <cellStyle name="Note 5 2 2 2 2 4" xfId="40498"/>
    <cellStyle name="Note 5 2 2 2 2 4 2" xfId="40499"/>
    <cellStyle name="Note 5 2 2 2 2 4 2 2" xfId="40500"/>
    <cellStyle name="Note 5 2 2 2 2 4 3" xfId="40501"/>
    <cellStyle name="Note 5 2 2 2 2 4 4" xfId="40502"/>
    <cellStyle name="Note 5 2 2 2 2 5" xfId="40503"/>
    <cellStyle name="Note 5 2 2 2 2 5 2" xfId="40504"/>
    <cellStyle name="Note 5 2 2 2 2 5 3" xfId="40505"/>
    <cellStyle name="Note 5 2 2 2 2 6" xfId="40506"/>
    <cellStyle name="Note 5 2 2 2 2 6 2" xfId="40507"/>
    <cellStyle name="Note 5 2 2 2 2 7" xfId="40508"/>
    <cellStyle name="Note 5 2 2 2 2 8" xfId="40509"/>
    <cellStyle name="Note 5 2 2 2 2 9" xfId="40510"/>
    <cellStyle name="Note 5 2 2 2 20" xfId="40511"/>
    <cellStyle name="Note 5 2 2 2 21" xfId="40512"/>
    <cellStyle name="Note 5 2 2 2 22" xfId="40513"/>
    <cellStyle name="Note 5 2 2 2 23" xfId="40514"/>
    <cellStyle name="Note 5 2 2 2 24" xfId="40515"/>
    <cellStyle name="Note 5 2 2 2 25" xfId="40516"/>
    <cellStyle name="Note 5 2 2 2 26" xfId="40517"/>
    <cellStyle name="Note 5 2 2 2 3" xfId="40518"/>
    <cellStyle name="Note 5 2 2 2 3 2" xfId="40519"/>
    <cellStyle name="Note 5 2 2 2 3 2 2" xfId="40520"/>
    <cellStyle name="Note 5 2 2 2 3 2 2 2" xfId="40521"/>
    <cellStyle name="Note 5 2 2 2 3 2 2 2 2" xfId="40522"/>
    <cellStyle name="Note 5 2 2 2 3 2 2 3" xfId="40523"/>
    <cellStyle name="Note 5 2 2 2 3 2 3" xfId="40524"/>
    <cellStyle name="Note 5 2 2 2 3 2 3 2" xfId="40525"/>
    <cellStyle name="Note 5 2 2 2 3 2 4" xfId="40526"/>
    <cellStyle name="Note 5 2 2 2 3 3" xfId="40527"/>
    <cellStyle name="Note 5 2 2 2 3 3 2" xfId="40528"/>
    <cellStyle name="Note 5 2 2 2 3 3 2 2" xfId="40529"/>
    <cellStyle name="Note 5 2 2 2 3 3 3" xfId="40530"/>
    <cellStyle name="Note 5 2 2 2 3 4" xfId="40531"/>
    <cellStyle name="Note 5 2 2 2 3 4 2" xfId="40532"/>
    <cellStyle name="Note 5 2 2 2 3 4 3" xfId="40533"/>
    <cellStyle name="Note 5 2 2 2 3 5" xfId="40534"/>
    <cellStyle name="Note 5 2 2 2 3 5 2" xfId="40535"/>
    <cellStyle name="Note 5 2 2 2 3 6" xfId="40536"/>
    <cellStyle name="Note 5 2 2 2 4" xfId="40537"/>
    <cellStyle name="Note 5 2 2 2 4 2" xfId="40538"/>
    <cellStyle name="Note 5 2 2 2 4 2 2" xfId="40539"/>
    <cellStyle name="Note 5 2 2 2 4 2 2 2" xfId="40540"/>
    <cellStyle name="Note 5 2 2 2 4 2 3" xfId="40541"/>
    <cellStyle name="Note 5 2 2 2 4 3" xfId="40542"/>
    <cellStyle name="Note 5 2 2 2 4 3 2" xfId="40543"/>
    <cellStyle name="Note 5 2 2 2 4 4" xfId="40544"/>
    <cellStyle name="Note 5 2 2 2 4 5" xfId="40545"/>
    <cellStyle name="Note 5 2 2 2 5" xfId="40546"/>
    <cellStyle name="Note 5 2 2 2 5 2" xfId="40547"/>
    <cellStyle name="Note 5 2 2 2 5 2 2" xfId="40548"/>
    <cellStyle name="Note 5 2 2 2 5 3" xfId="40549"/>
    <cellStyle name="Note 5 2 2 2 5 4" xfId="40550"/>
    <cellStyle name="Note 5 2 2 2 6" xfId="40551"/>
    <cellStyle name="Note 5 2 2 2 6 2" xfId="40552"/>
    <cellStyle name="Note 5 2 2 2 6 3" xfId="40553"/>
    <cellStyle name="Note 5 2 2 2 7" xfId="40554"/>
    <cellStyle name="Note 5 2 2 2 7 2" xfId="40555"/>
    <cellStyle name="Note 5 2 2 2 8" xfId="40556"/>
    <cellStyle name="Note 5 2 2 2 9" xfId="40557"/>
    <cellStyle name="Note 5 2 2 20" xfId="40558"/>
    <cellStyle name="Note 5 2 2 21" xfId="40559"/>
    <cellStyle name="Note 5 2 2 22" xfId="40560"/>
    <cellStyle name="Note 5 2 2 23" xfId="40561"/>
    <cellStyle name="Note 5 2 2 24" xfId="40562"/>
    <cellStyle name="Note 5 2 2 25" xfId="40563"/>
    <cellStyle name="Note 5 2 2 26" xfId="40564"/>
    <cellStyle name="Note 5 2 2 3" xfId="40565"/>
    <cellStyle name="Note 5 2 2 3 10" xfId="40566"/>
    <cellStyle name="Note 5 2 2 3 11" xfId="40567"/>
    <cellStyle name="Note 5 2 2 3 12" xfId="40568"/>
    <cellStyle name="Note 5 2 2 3 13" xfId="40569"/>
    <cellStyle name="Note 5 2 2 3 14" xfId="40570"/>
    <cellStyle name="Note 5 2 2 3 15" xfId="40571"/>
    <cellStyle name="Note 5 2 2 3 16" xfId="40572"/>
    <cellStyle name="Note 5 2 2 3 17" xfId="40573"/>
    <cellStyle name="Note 5 2 2 3 18" xfId="40574"/>
    <cellStyle name="Note 5 2 2 3 19" xfId="40575"/>
    <cellStyle name="Note 5 2 2 3 2" xfId="40576"/>
    <cellStyle name="Note 5 2 2 3 2 2" xfId="40577"/>
    <cellStyle name="Note 5 2 2 3 2 2 2" xfId="40578"/>
    <cellStyle name="Note 5 2 2 3 2 2 2 2" xfId="40579"/>
    <cellStyle name="Note 5 2 2 3 2 2 2 2 2" xfId="40580"/>
    <cellStyle name="Note 5 2 2 3 2 2 2 3" xfId="40581"/>
    <cellStyle name="Note 5 2 2 3 2 2 3" xfId="40582"/>
    <cellStyle name="Note 5 2 2 3 2 2 3 2" xfId="40583"/>
    <cellStyle name="Note 5 2 2 3 2 2 4" xfId="40584"/>
    <cellStyle name="Note 5 2 2 3 2 3" xfId="40585"/>
    <cellStyle name="Note 5 2 2 3 2 3 2" xfId="40586"/>
    <cellStyle name="Note 5 2 2 3 2 3 2 2" xfId="40587"/>
    <cellStyle name="Note 5 2 2 3 2 3 3" xfId="40588"/>
    <cellStyle name="Note 5 2 2 3 2 4" xfId="40589"/>
    <cellStyle name="Note 5 2 2 3 2 4 2" xfId="40590"/>
    <cellStyle name="Note 5 2 2 3 2 4 3" xfId="40591"/>
    <cellStyle name="Note 5 2 2 3 2 5" xfId="40592"/>
    <cellStyle name="Note 5 2 2 3 2 5 2" xfId="40593"/>
    <cellStyle name="Note 5 2 2 3 2 6" xfId="40594"/>
    <cellStyle name="Note 5 2 2 3 20" xfId="40595"/>
    <cellStyle name="Note 5 2 2 3 21" xfId="40596"/>
    <cellStyle name="Note 5 2 2 3 22" xfId="40597"/>
    <cellStyle name="Note 5 2 2 3 23" xfId="40598"/>
    <cellStyle name="Note 5 2 2 3 24" xfId="40599"/>
    <cellStyle name="Note 5 2 2 3 25" xfId="40600"/>
    <cellStyle name="Note 5 2 2 3 3" xfId="40601"/>
    <cellStyle name="Note 5 2 2 3 3 2" xfId="40602"/>
    <cellStyle name="Note 5 2 2 3 3 2 2" xfId="40603"/>
    <cellStyle name="Note 5 2 2 3 3 2 2 2" xfId="40604"/>
    <cellStyle name="Note 5 2 2 3 3 2 3" xfId="40605"/>
    <cellStyle name="Note 5 2 2 3 3 3" xfId="40606"/>
    <cellStyle name="Note 5 2 2 3 3 3 2" xfId="40607"/>
    <cellStyle name="Note 5 2 2 3 3 4" xfId="40608"/>
    <cellStyle name="Note 5 2 2 3 3 5" xfId="40609"/>
    <cellStyle name="Note 5 2 2 3 4" xfId="40610"/>
    <cellStyle name="Note 5 2 2 3 4 2" xfId="40611"/>
    <cellStyle name="Note 5 2 2 3 4 2 2" xfId="40612"/>
    <cellStyle name="Note 5 2 2 3 4 3" xfId="40613"/>
    <cellStyle name="Note 5 2 2 3 4 4" xfId="40614"/>
    <cellStyle name="Note 5 2 2 3 5" xfId="40615"/>
    <cellStyle name="Note 5 2 2 3 5 2" xfId="40616"/>
    <cellStyle name="Note 5 2 2 3 5 3" xfId="40617"/>
    <cellStyle name="Note 5 2 2 3 6" xfId="40618"/>
    <cellStyle name="Note 5 2 2 3 6 2" xfId="40619"/>
    <cellStyle name="Note 5 2 2 3 7" xfId="40620"/>
    <cellStyle name="Note 5 2 2 3 8" xfId="40621"/>
    <cellStyle name="Note 5 2 2 3 9" xfId="40622"/>
    <cellStyle name="Note 5 2 2 4" xfId="40623"/>
    <cellStyle name="Note 5 2 2 4 2" xfId="40624"/>
    <cellStyle name="Note 5 2 2 4 2 2" xfId="40625"/>
    <cellStyle name="Note 5 2 2 4 2 2 2" xfId="40626"/>
    <cellStyle name="Note 5 2 2 4 2 2 2 2" xfId="40627"/>
    <cellStyle name="Note 5 2 2 4 2 2 3" xfId="40628"/>
    <cellStyle name="Note 5 2 2 4 2 3" xfId="40629"/>
    <cellStyle name="Note 5 2 2 4 2 3 2" xfId="40630"/>
    <cellStyle name="Note 5 2 2 4 2 4" xfId="40631"/>
    <cellStyle name="Note 5 2 2 4 3" xfId="40632"/>
    <cellStyle name="Note 5 2 2 4 3 2" xfId="40633"/>
    <cellStyle name="Note 5 2 2 4 3 2 2" xfId="40634"/>
    <cellStyle name="Note 5 2 2 4 3 3" xfId="40635"/>
    <cellStyle name="Note 5 2 2 4 4" xfId="40636"/>
    <cellStyle name="Note 5 2 2 4 4 2" xfId="40637"/>
    <cellStyle name="Note 5 2 2 4 4 3" xfId="40638"/>
    <cellStyle name="Note 5 2 2 4 5" xfId="40639"/>
    <cellStyle name="Note 5 2 2 4 5 2" xfId="40640"/>
    <cellStyle name="Note 5 2 2 4 6" xfId="40641"/>
    <cellStyle name="Note 5 2 2 5" xfId="40642"/>
    <cellStyle name="Note 5 2 2 5 2" xfId="40643"/>
    <cellStyle name="Note 5 2 2 5 2 2" xfId="40644"/>
    <cellStyle name="Note 5 2 2 5 2 2 2" xfId="40645"/>
    <cellStyle name="Note 5 2 2 5 2 3" xfId="40646"/>
    <cellStyle name="Note 5 2 2 5 3" xfId="40647"/>
    <cellStyle name="Note 5 2 2 5 3 2" xfId="40648"/>
    <cellStyle name="Note 5 2 2 5 4" xfId="40649"/>
    <cellStyle name="Note 5 2 2 5 5" xfId="40650"/>
    <cellStyle name="Note 5 2 2 6" xfId="40651"/>
    <cellStyle name="Note 5 2 2 6 2" xfId="40652"/>
    <cellStyle name="Note 5 2 2 6 2 2" xfId="40653"/>
    <cellStyle name="Note 5 2 2 6 3" xfId="40654"/>
    <cellStyle name="Note 5 2 2 6 4" xfId="40655"/>
    <cellStyle name="Note 5 2 2 7" xfId="40656"/>
    <cellStyle name="Note 5 2 2 7 2" xfId="40657"/>
    <cellStyle name="Note 5 2 2 7 3" xfId="40658"/>
    <cellStyle name="Note 5 2 2 8" xfId="40659"/>
    <cellStyle name="Note 5 2 2 8 2" xfId="40660"/>
    <cellStyle name="Note 5 2 2 9" xfId="40661"/>
    <cellStyle name="Note 5 2 20" xfId="40662"/>
    <cellStyle name="Note 5 2 21" xfId="40663"/>
    <cellStyle name="Note 5 2 22" xfId="40664"/>
    <cellStyle name="Note 5 2 23" xfId="40665"/>
    <cellStyle name="Note 5 2 24" xfId="40666"/>
    <cellStyle name="Note 5 2 25" xfId="40667"/>
    <cellStyle name="Note 5 2 26" xfId="40668"/>
    <cellStyle name="Note 5 2 27" xfId="40669"/>
    <cellStyle name="Note 5 2 28" xfId="40670"/>
    <cellStyle name="Note 5 2 29" xfId="40671"/>
    <cellStyle name="Note 5 2 3" xfId="40672"/>
    <cellStyle name="Note 5 2 3 2" xfId="40673"/>
    <cellStyle name="Note 5 2 3 2 2" xfId="40674"/>
    <cellStyle name="Note 5 2 3 2 2 2" xfId="40675"/>
    <cellStyle name="Note 5 2 3 2 2 2 2" xfId="40676"/>
    <cellStyle name="Note 5 2 3 2 2 2 2 2" xfId="40677"/>
    <cellStyle name="Note 5 2 3 2 2 2 2 2 2" xfId="40678"/>
    <cellStyle name="Note 5 2 3 2 2 2 2 2 2 2" xfId="40679"/>
    <cellStyle name="Note 5 2 3 2 2 2 2 2 3" xfId="40680"/>
    <cellStyle name="Note 5 2 3 2 2 2 2 3" xfId="40681"/>
    <cellStyle name="Note 5 2 3 2 2 2 2 3 2" xfId="40682"/>
    <cellStyle name="Note 5 2 3 2 2 2 2 4" xfId="40683"/>
    <cellStyle name="Note 5 2 3 2 2 2 3" xfId="40684"/>
    <cellStyle name="Note 5 2 3 2 2 2 3 2" xfId="40685"/>
    <cellStyle name="Note 5 2 3 2 2 2 3 2 2" xfId="40686"/>
    <cellStyle name="Note 5 2 3 2 2 2 3 3" xfId="40687"/>
    <cellStyle name="Note 5 2 3 2 2 2 4" xfId="40688"/>
    <cellStyle name="Note 5 2 3 2 2 2 4 2" xfId="40689"/>
    <cellStyle name="Note 5 2 3 2 2 2 4 3" xfId="40690"/>
    <cellStyle name="Note 5 2 3 2 2 2 5" xfId="40691"/>
    <cellStyle name="Note 5 2 3 2 2 2 6" xfId="40692"/>
    <cellStyle name="Note 5 2 3 2 2 3" xfId="40693"/>
    <cellStyle name="Note 5 2 3 2 2 3 2" xfId="40694"/>
    <cellStyle name="Note 5 2 3 2 2 3 2 2" xfId="40695"/>
    <cellStyle name="Note 5 2 3 2 2 3 2 2 2" xfId="40696"/>
    <cellStyle name="Note 5 2 3 2 2 3 2 3" xfId="40697"/>
    <cellStyle name="Note 5 2 3 2 2 3 3" xfId="40698"/>
    <cellStyle name="Note 5 2 3 2 2 3 3 2" xfId="40699"/>
    <cellStyle name="Note 5 2 3 2 2 3 4" xfId="40700"/>
    <cellStyle name="Note 5 2 3 2 2 4" xfId="40701"/>
    <cellStyle name="Note 5 2 3 2 2 4 2" xfId="40702"/>
    <cellStyle name="Note 5 2 3 2 2 4 2 2" xfId="40703"/>
    <cellStyle name="Note 5 2 3 2 2 4 3" xfId="40704"/>
    <cellStyle name="Note 5 2 3 2 2 5" xfId="40705"/>
    <cellStyle name="Note 5 2 3 2 2 5 2" xfId="40706"/>
    <cellStyle name="Note 5 2 3 2 2 5 3" xfId="40707"/>
    <cellStyle name="Note 5 2 3 2 2 6" xfId="40708"/>
    <cellStyle name="Note 5 2 3 2 2 7" xfId="40709"/>
    <cellStyle name="Note 5 2 3 2 3" xfId="40710"/>
    <cellStyle name="Note 5 2 3 2 3 2" xfId="40711"/>
    <cellStyle name="Note 5 2 3 2 3 2 2" xfId="40712"/>
    <cellStyle name="Note 5 2 3 2 3 2 2 2" xfId="40713"/>
    <cellStyle name="Note 5 2 3 2 3 2 2 2 2" xfId="40714"/>
    <cellStyle name="Note 5 2 3 2 3 2 2 3" xfId="40715"/>
    <cellStyle name="Note 5 2 3 2 3 2 3" xfId="40716"/>
    <cellStyle name="Note 5 2 3 2 3 2 3 2" xfId="40717"/>
    <cellStyle name="Note 5 2 3 2 3 2 4" xfId="40718"/>
    <cellStyle name="Note 5 2 3 2 3 3" xfId="40719"/>
    <cellStyle name="Note 5 2 3 2 3 3 2" xfId="40720"/>
    <cellStyle name="Note 5 2 3 2 3 3 2 2" xfId="40721"/>
    <cellStyle name="Note 5 2 3 2 3 3 3" xfId="40722"/>
    <cellStyle name="Note 5 2 3 2 3 4" xfId="40723"/>
    <cellStyle name="Note 5 2 3 2 3 4 2" xfId="40724"/>
    <cellStyle name="Note 5 2 3 2 3 4 3" xfId="40725"/>
    <cellStyle name="Note 5 2 3 2 3 5" xfId="40726"/>
    <cellStyle name="Note 5 2 3 2 3 6" xfId="40727"/>
    <cellStyle name="Note 5 2 3 2 4" xfId="40728"/>
    <cellStyle name="Note 5 2 3 2 4 2" xfId="40729"/>
    <cellStyle name="Note 5 2 3 2 4 2 2" xfId="40730"/>
    <cellStyle name="Note 5 2 3 2 4 2 2 2" xfId="40731"/>
    <cellStyle name="Note 5 2 3 2 4 2 3" xfId="40732"/>
    <cellStyle name="Note 5 2 3 2 4 3" xfId="40733"/>
    <cellStyle name="Note 5 2 3 2 4 3 2" xfId="40734"/>
    <cellStyle name="Note 5 2 3 2 4 4" xfId="40735"/>
    <cellStyle name="Note 5 2 3 2 5" xfId="40736"/>
    <cellStyle name="Note 5 2 3 2 5 2" xfId="40737"/>
    <cellStyle name="Note 5 2 3 2 5 2 2" xfId="40738"/>
    <cellStyle name="Note 5 2 3 2 5 3" xfId="40739"/>
    <cellStyle name="Note 5 2 3 2 6" xfId="40740"/>
    <cellStyle name="Note 5 2 3 2 6 2" xfId="40741"/>
    <cellStyle name="Note 5 2 3 2 6 3" xfId="40742"/>
    <cellStyle name="Note 5 2 3 2 7" xfId="40743"/>
    <cellStyle name="Note 5 2 3 2 8" xfId="40744"/>
    <cellStyle name="Note 5 2 3 3" xfId="40745"/>
    <cellStyle name="Note 5 2 3 3 2" xfId="40746"/>
    <cellStyle name="Note 5 2 3 3 2 2" xfId="40747"/>
    <cellStyle name="Note 5 2 3 3 2 2 2" xfId="40748"/>
    <cellStyle name="Note 5 2 3 3 2 2 2 2" xfId="40749"/>
    <cellStyle name="Note 5 2 3 3 2 2 2 2 2" xfId="40750"/>
    <cellStyle name="Note 5 2 3 3 2 2 2 3" xfId="40751"/>
    <cellStyle name="Note 5 2 3 3 2 2 3" xfId="40752"/>
    <cellStyle name="Note 5 2 3 3 2 2 3 2" xfId="40753"/>
    <cellStyle name="Note 5 2 3 3 2 2 4" xfId="40754"/>
    <cellStyle name="Note 5 2 3 3 2 3" xfId="40755"/>
    <cellStyle name="Note 5 2 3 3 2 3 2" xfId="40756"/>
    <cellStyle name="Note 5 2 3 3 2 3 2 2" xfId="40757"/>
    <cellStyle name="Note 5 2 3 3 2 3 3" xfId="40758"/>
    <cellStyle name="Note 5 2 3 3 2 4" xfId="40759"/>
    <cellStyle name="Note 5 2 3 3 2 4 2" xfId="40760"/>
    <cellStyle name="Note 5 2 3 3 2 4 3" xfId="40761"/>
    <cellStyle name="Note 5 2 3 3 2 5" xfId="40762"/>
    <cellStyle name="Note 5 2 3 3 2 6" xfId="40763"/>
    <cellStyle name="Note 5 2 3 3 3" xfId="40764"/>
    <cellStyle name="Note 5 2 3 3 3 2" xfId="40765"/>
    <cellStyle name="Note 5 2 3 3 3 2 2" xfId="40766"/>
    <cellStyle name="Note 5 2 3 3 3 2 2 2" xfId="40767"/>
    <cellStyle name="Note 5 2 3 3 3 2 3" xfId="40768"/>
    <cellStyle name="Note 5 2 3 3 3 3" xfId="40769"/>
    <cellStyle name="Note 5 2 3 3 3 3 2" xfId="40770"/>
    <cellStyle name="Note 5 2 3 3 3 4" xfId="40771"/>
    <cellStyle name="Note 5 2 3 3 4" xfId="40772"/>
    <cellStyle name="Note 5 2 3 3 4 2" xfId="40773"/>
    <cellStyle name="Note 5 2 3 3 4 2 2" xfId="40774"/>
    <cellStyle name="Note 5 2 3 3 4 3" xfId="40775"/>
    <cellStyle name="Note 5 2 3 3 5" xfId="40776"/>
    <cellStyle name="Note 5 2 3 3 5 2" xfId="40777"/>
    <cellStyle name="Note 5 2 3 3 5 3" xfId="40778"/>
    <cellStyle name="Note 5 2 3 3 6" xfId="40779"/>
    <cellStyle name="Note 5 2 3 3 7" xfId="40780"/>
    <cellStyle name="Note 5 2 3 4" xfId="40781"/>
    <cellStyle name="Note 5 2 3 4 2" xfId="40782"/>
    <cellStyle name="Note 5 2 3 4 2 2" xfId="40783"/>
    <cellStyle name="Note 5 2 3 4 2 2 2" xfId="40784"/>
    <cellStyle name="Note 5 2 3 4 2 2 2 2" xfId="40785"/>
    <cellStyle name="Note 5 2 3 4 2 2 3" xfId="40786"/>
    <cellStyle name="Note 5 2 3 4 2 3" xfId="40787"/>
    <cellStyle name="Note 5 2 3 4 2 3 2" xfId="40788"/>
    <cellStyle name="Note 5 2 3 4 2 4" xfId="40789"/>
    <cellStyle name="Note 5 2 3 4 3" xfId="40790"/>
    <cellStyle name="Note 5 2 3 4 3 2" xfId="40791"/>
    <cellStyle name="Note 5 2 3 4 3 2 2" xfId="40792"/>
    <cellStyle name="Note 5 2 3 4 3 3" xfId="40793"/>
    <cellStyle name="Note 5 2 3 4 4" xfId="40794"/>
    <cellStyle name="Note 5 2 3 4 4 2" xfId="40795"/>
    <cellStyle name="Note 5 2 3 4 4 3" xfId="40796"/>
    <cellStyle name="Note 5 2 3 4 5" xfId="40797"/>
    <cellStyle name="Note 5 2 3 4 6" xfId="40798"/>
    <cellStyle name="Note 5 2 3 5" xfId="40799"/>
    <cellStyle name="Note 5 2 3 5 2" xfId="40800"/>
    <cellStyle name="Note 5 2 3 5 2 2" xfId="40801"/>
    <cellStyle name="Note 5 2 3 5 2 2 2" xfId="40802"/>
    <cellStyle name="Note 5 2 3 5 2 3" xfId="40803"/>
    <cellStyle name="Note 5 2 3 5 3" xfId="40804"/>
    <cellStyle name="Note 5 2 3 5 3 2" xfId="40805"/>
    <cellStyle name="Note 5 2 3 5 4" xfId="40806"/>
    <cellStyle name="Note 5 2 3 6" xfId="40807"/>
    <cellStyle name="Note 5 2 3 6 2" xfId="40808"/>
    <cellStyle name="Note 5 2 3 6 2 2" xfId="40809"/>
    <cellStyle name="Note 5 2 3 6 3" xfId="40810"/>
    <cellStyle name="Note 5 2 3 7" xfId="40811"/>
    <cellStyle name="Note 5 2 3 7 2" xfId="40812"/>
    <cellStyle name="Note 5 2 3 7 3" xfId="40813"/>
    <cellStyle name="Note 5 2 3 8" xfId="40814"/>
    <cellStyle name="Note 5 2 3 8 2" xfId="40815"/>
    <cellStyle name="Note 5 2 3 9" xfId="40816"/>
    <cellStyle name="Note 5 2 4" xfId="40817"/>
    <cellStyle name="Note 5 2 4 2" xfId="40818"/>
    <cellStyle name="Note 5 2 4 2 2" xfId="40819"/>
    <cellStyle name="Note 5 2 4 2 2 2" xfId="40820"/>
    <cellStyle name="Note 5 2 4 2 2 2 2" xfId="40821"/>
    <cellStyle name="Note 5 2 4 2 2 2 2 2" xfId="40822"/>
    <cellStyle name="Note 5 2 4 2 2 2 2 2 2" xfId="40823"/>
    <cellStyle name="Note 5 2 4 2 2 2 2 2 2 2" xfId="40824"/>
    <cellStyle name="Note 5 2 4 2 2 2 2 2 3" xfId="40825"/>
    <cellStyle name="Note 5 2 4 2 2 2 2 3" xfId="40826"/>
    <cellStyle name="Note 5 2 4 2 2 2 2 3 2" xfId="40827"/>
    <cellStyle name="Note 5 2 4 2 2 2 2 4" xfId="40828"/>
    <cellStyle name="Note 5 2 4 2 2 2 3" xfId="40829"/>
    <cellStyle name="Note 5 2 4 2 2 2 3 2" xfId="40830"/>
    <cellStyle name="Note 5 2 4 2 2 2 3 2 2" xfId="40831"/>
    <cellStyle name="Note 5 2 4 2 2 2 3 3" xfId="40832"/>
    <cellStyle name="Note 5 2 4 2 2 2 4" xfId="40833"/>
    <cellStyle name="Note 5 2 4 2 2 2 4 2" xfId="40834"/>
    <cellStyle name="Note 5 2 4 2 2 2 4 3" xfId="40835"/>
    <cellStyle name="Note 5 2 4 2 2 2 5" xfId="40836"/>
    <cellStyle name="Note 5 2 4 2 2 2 6" xfId="40837"/>
    <cellStyle name="Note 5 2 4 2 2 3" xfId="40838"/>
    <cellStyle name="Note 5 2 4 2 2 3 2" xfId="40839"/>
    <cellStyle name="Note 5 2 4 2 2 3 2 2" xfId="40840"/>
    <cellStyle name="Note 5 2 4 2 2 3 2 2 2" xfId="40841"/>
    <cellStyle name="Note 5 2 4 2 2 3 2 3" xfId="40842"/>
    <cellStyle name="Note 5 2 4 2 2 3 3" xfId="40843"/>
    <cellStyle name="Note 5 2 4 2 2 3 3 2" xfId="40844"/>
    <cellStyle name="Note 5 2 4 2 2 3 4" xfId="40845"/>
    <cellStyle name="Note 5 2 4 2 2 4" xfId="40846"/>
    <cellStyle name="Note 5 2 4 2 2 4 2" xfId="40847"/>
    <cellStyle name="Note 5 2 4 2 2 4 2 2" xfId="40848"/>
    <cellStyle name="Note 5 2 4 2 2 4 3" xfId="40849"/>
    <cellStyle name="Note 5 2 4 2 2 5" xfId="40850"/>
    <cellStyle name="Note 5 2 4 2 2 5 2" xfId="40851"/>
    <cellStyle name="Note 5 2 4 2 2 5 3" xfId="40852"/>
    <cellStyle name="Note 5 2 4 2 2 6" xfId="40853"/>
    <cellStyle name="Note 5 2 4 2 2 7" xfId="40854"/>
    <cellStyle name="Note 5 2 4 2 3" xfId="40855"/>
    <cellStyle name="Note 5 2 4 2 3 2" xfId="40856"/>
    <cellStyle name="Note 5 2 4 2 3 2 2" xfId="40857"/>
    <cellStyle name="Note 5 2 4 2 3 2 2 2" xfId="40858"/>
    <cellStyle name="Note 5 2 4 2 3 2 2 2 2" xfId="40859"/>
    <cellStyle name="Note 5 2 4 2 3 2 2 3" xfId="40860"/>
    <cellStyle name="Note 5 2 4 2 3 2 3" xfId="40861"/>
    <cellStyle name="Note 5 2 4 2 3 2 3 2" xfId="40862"/>
    <cellStyle name="Note 5 2 4 2 3 2 4" xfId="40863"/>
    <cellStyle name="Note 5 2 4 2 3 3" xfId="40864"/>
    <cellStyle name="Note 5 2 4 2 3 3 2" xfId="40865"/>
    <cellStyle name="Note 5 2 4 2 3 3 2 2" xfId="40866"/>
    <cellStyle name="Note 5 2 4 2 3 3 3" xfId="40867"/>
    <cellStyle name="Note 5 2 4 2 3 4" xfId="40868"/>
    <cellStyle name="Note 5 2 4 2 3 4 2" xfId="40869"/>
    <cellStyle name="Note 5 2 4 2 3 4 3" xfId="40870"/>
    <cellStyle name="Note 5 2 4 2 3 5" xfId="40871"/>
    <cellStyle name="Note 5 2 4 2 3 6" xfId="40872"/>
    <cellStyle name="Note 5 2 4 2 4" xfId="40873"/>
    <cellStyle name="Note 5 2 4 2 4 2" xfId="40874"/>
    <cellStyle name="Note 5 2 4 2 4 2 2" xfId="40875"/>
    <cellStyle name="Note 5 2 4 2 4 2 2 2" xfId="40876"/>
    <cellStyle name="Note 5 2 4 2 4 2 3" xfId="40877"/>
    <cellStyle name="Note 5 2 4 2 4 3" xfId="40878"/>
    <cellStyle name="Note 5 2 4 2 4 3 2" xfId="40879"/>
    <cellStyle name="Note 5 2 4 2 4 4" xfId="40880"/>
    <cellStyle name="Note 5 2 4 2 5" xfId="40881"/>
    <cellStyle name="Note 5 2 4 2 5 2" xfId="40882"/>
    <cellStyle name="Note 5 2 4 2 5 2 2" xfId="40883"/>
    <cellStyle name="Note 5 2 4 2 5 3" xfId="40884"/>
    <cellStyle name="Note 5 2 4 2 6" xfId="40885"/>
    <cellStyle name="Note 5 2 4 2 6 2" xfId="40886"/>
    <cellStyle name="Note 5 2 4 2 6 3" xfId="40887"/>
    <cellStyle name="Note 5 2 4 2 7" xfId="40888"/>
    <cellStyle name="Note 5 2 4 2 8" xfId="40889"/>
    <cellStyle name="Note 5 2 4 3" xfId="40890"/>
    <cellStyle name="Note 5 2 4 3 2" xfId="40891"/>
    <cellStyle name="Note 5 2 4 3 2 2" xfId="40892"/>
    <cellStyle name="Note 5 2 4 3 2 2 2" xfId="40893"/>
    <cellStyle name="Note 5 2 4 3 2 2 2 2" xfId="40894"/>
    <cellStyle name="Note 5 2 4 3 2 2 2 2 2" xfId="40895"/>
    <cellStyle name="Note 5 2 4 3 2 2 2 3" xfId="40896"/>
    <cellStyle name="Note 5 2 4 3 2 2 3" xfId="40897"/>
    <cellStyle name="Note 5 2 4 3 2 2 3 2" xfId="40898"/>
    <cellStyle name="Note 5 2 4 3 2 2 4" xfId="40899"/>
    <cellStyle name="Note 5 2 4 3 2 3" xfId="40900"/>
    <cellStyle name="Note 5 2 4 3 2 3 2" xfId="40901"/>
    <cellStyle name="Note 5 2 4 3 2 3 2 2" xfId="40902"/>
    <cellStyle name="Note 5 2 4 3 2 3 3" xfId="40903"/>
    <cellStyle name="Note 5 2 4 3 2 4" xfId="40904"/>
    <cellStyle name="Note 5 2 4 3 2 4 2" xfId="40905"/>
    <cellStyle name="Note 5 2 4 3 2 4 3" xfId="40906"/>
    <cellStyle name="Note 5 2 4 3 2 5" xfId="40907"/>
    <cellStyle name="Note 5 2 4 3 2 6" xfId="40908"/>
    <cellStyle name="Note 5 2 4 3 3" xfId="40909"/>
    <cellStyle name="Note 5 2 4 3 3 2" xfId="40910"/>
    <cellStyle name="Note 5 2 4 3 3 2 2" xfId="40911"/>
    <cellStyle name="Note 5 2 4 3 3 2 2 2" xfId="40912"/>
    <cellStyle name="Note 5 2 4 3 3 2 3" xfId="40913"/>
    <cellStyle name="Note 5 2 4 3 3 3" xfId="40914"/>
    <cellStyle name="Note 5 2 4 3 3 3 2" xfId="40915"/>
    <cellStyle name="Note 5 2 4 3 3 4" xfId="40916"/>
    <cellStyle name="Note 5 2 4 3 4" xfId="40917"/>
    <cellStyle name="Note 5 2 4 3 4 2" xfId="40918"/>
    <cellStyle name="Note 5 2 4 3 4 2 2" xfId="40919"/>
    <cellStyle name="Note 5 2 4 3 4 3" xfId="40920"/>
    <cellStyle name="Note 5 2 4 3 5" xfId="40921"/>
    <cellStyle name="Note 5 2 4 3 5 2" xfId="40922"/>
    <cellStyle name="Note 5 2 4 3 5 3" xfId="40923"/>
    <cellStyle name="Note 5 2 4 3 6" xfId="40924"/>
    <cellStyle name="Note 5 2 4 3 7" xfId="40925"/>
    <cellStyle name="Note 5 2 4 4" xfId="40926"/>
    <cellStyle name="Note 5 2 4 4 2" xfId="40927"/>
    <cellStyle name="Note 5 2 4 4 2 2" xfId="40928"/>
    <cellStyle name="Note 5 2 4 4 2 2 2" xfId="40929"/>
    <cellStyle name="Note 5 2 4 4 2 2 2 2" xfId="40930"/>
    <cellStyle name="Note 5 2 4 4 2 2 3" xfId="40931"/>
    <cellStyle name="Note 5 2 4 4 2 3" xfId="40932"/>
    <cellStyle name="Note 5 2 4 4 2 3 2" xfId="40933"/>
    <cellStyle name="Note 5 2 4 4 2 4" xfId="40934"/>
    <cellStyle name="Note 5 2 4 4 3" xfId="40935"/>
    <cellStyle name="Note 5 2 4 4 3 2" xfId="40936"/>
    <cellStyle name="Note 5 2 4 4 3 2 2" xfId="40937"/>
    <cellStyle name="Note 5 2 4 4 3 3" xfId="40938"/>
    <cellStyle name="Note 5 2 4 4 4" xfId="40939"/>
    <cellStyle name="Note 5 2 4 4 4 2" xfId="40940"/>
    <cellStyle name="Note 5 2 4 4 4 3" xfId="40941"/>
    <cellStyle name="Note 5 2 4 4 5" xfId="40942"/>
    <cellStyle name="Note 5 2 4 4 6" xfId="40943"/>
    <cellStyle name="Note 5 2 4 5" xfId="40944"/>
    <cellStyle name="Note 5 2 4 5 2" xfId="40945"/>
    <cellStyle name="Note 5 2 4 5 2 2" xfId="40946"/>
    <cellStyle name="Note 5 2 4 5 2 2 2" xfId="40947"/>
    <cellStyle name="Note 5 2 4 5 2 3" xfId="40948"/>
    <cellStyle name="Note 5 2 4 5 3" xfId="40949"/>
    <cellStyle name="Note 5 2 4 5 3 2" xfId="40950"/>
    <cellStyle name="Note 5 2 4 5 4" xfId="40951"/>
    <cellStyle name="Note 5 2 4 6" xfId="40952"/>
    <cellStyle name="Note 5 2 4 6 2" xfId="40953"/>
    <cellStyle name="Note 5 2 4 6 2 2" xfId="40954"/>
    <cellStyle name="Note 5 2 4 6 3" xfId="40955"/>
    <cellStyle name="Note 5 2 4 7" xfId="40956"/>
    <cellStyle name="Note 5 2 4 7 2" xfId="40957"/>
    <cellStyle name="Note 5 2 4 7 3" xfId="40958"/>
    <cellStyle name="Note 5 2 4 8" xfId="40959"/>
    <cellStyle name="Note 5 2 4 8 2" xfId="40960"/>
    <cellStyle name="Note 5 2 4 9" xfId="40961"/>
    <cellStyle name="Note 5 2 5" xfId="40962"/>
    <cellStyle name="Note 5 2 5 10" xfId="40963"/>
    <cellStyle name="Note 5 2 5 11" xfId="40964"/>
    <cellStyle name="Note 5 2 5 12" xfId="40965"/>
    <cellStyle name="Note 5 2 5 13" xfId="40966"/>
    <cellStyle name="Note 5 2 5 14" xfId="40967"/>
    <cellStyle name="Note 5 2 5 15" xfId="40968"/>
    <cellStyle name="Note 5 2 5 16" xfId="40969"/>
    <cellStyle name="Note 5 2 5 17" xfId="40970"/>
    <cellStyle name="Note 5 2 5 18" xfId="40971"/>
    <cellStyle name="Note 5 2 5 19" xfId="40972"/>
    <cellStyle name="Note 5 2 5 2" xfId="40973"/>
    <cellStyle name="Note 5 2 5 2 2" xfId="40974"/>
    <cellStyle name="Note 5 2 5 2 2 2" xfId="40975"/>
    <cellStyle name="Note 5 2 5 2 2 2 2" xfId="40976"/>
    <cellStyle name="Note 5 2 5 2 2 2 2 2" xfId="40977"/>
    <cellStyle name="Note 5 2 5 2 2 2 2 2 2" xfId="40978"/>
    <cellStyle name="Note 5 2 5 2 2 2 2 3" xfId="40979"/>
    <cellStyle name="Note 5 2 5 2 2 2 3" xfId="40980"/>
    <cellStyle name="Note 5 2 5 2 2 2 3 2" xfId="40981"/>
    <cellStyle name="Note 5 2 5 2 2 2 4" xfId="40982"/>
    <cellStyle name="Note 5 2 5 2 2 3" xfId="40983"/>
    <cellStyle name="Note 5 2 5 2 2 3 2" xfId="40984"/>
    <cellStyle name="Note 5 2 5 2 2 3 2 2" xfId="40985"/>
    <cellStyle name="Note 5 2 5 2 2 3 3" xfId="40986"/>
    <cellStyle name="Note 5 2 5 2 2 4" xfId="40987"/>
    <cellStyle name="Note 5 2 5 2 2 4 2" xfId="40988"/>
    <cellStyle name="Note 5 2 5 2 2 4 3" xfId="40989"/>
    <cellStyle name="Note 5 2 5 2 2 5" xfId="40990"/>
    <cellStyle name="Note 5 2 5 2 2 6" xfId="40991"/>
    <cellStyle name="Note 5 2 5 2 3" xfId="40992"/>
    <cellStyle name="Note 5 2 5 2 3 2" xfId="40993"/>
    <cellStyle name="Note 5 2 5 2 3 2 2" xfId="40994"/>
    <cellStyle name="Note 5 2 5 2 3 2 2 2" xfId="40995"/>
    <cellStyle name="Note 5 2 5 2 3 2 3" xfId="40996"/>
    <cellStyle name="Note 5 2 5 2 3 3" xfId="40997"/>
    <cellStyle name="Note 5 2 5 2 3 3 2" xfId="40998"/>
    <cellStyle name="Note 5 2 5 2 3 4" xfId="40999"/>
    <cellStyle name="Note 5 2 5 2 4" xfId="41000"/>
    <cellStyle name="Note 5 2 5 2 4 2" xfId="41001"/>
    <cellStyle name="Note 5 2 5 2 4 2 2" xfId="41002"/>
    <cellStyle name="Note 5 2 5 2 4 3" xfId="41003"/>
    <cellStyle name="Note 5 2 5 2 5" xfId="41004"/>
    <cellStyle name="Note 5 2 5 2 5 2" xfId="41005"/>
    <cellStyle name="Note 5 2 5 2 5 3" xfId="41006"/>
    <cellStyle name="Note 5 2 5 2 6" xfId="41007"/>
    <cellStyle name="Note 5 2 5 2 6 2" xfId="41008"/>
    <cellStyle name="Note 5 2 5 2 7" xfId="41009"/>
    <cellStyle name="Note 5 2 5 20" xfId="41010"/>
    <cellStyle name="Note 5 2 5 21" xfId="41011"/>
    <cellStyle name="Note 5 2 5 22" xfId="41012"/>
    <cellStyle name="Note 5 2 5 23" xfId="41013"/>
    <cellStyle name="Note 5 2 5 24" xfId="41014"/>
    <cellStyle name="Note 5 2 5 25" xfId="41015"/>
    <cellStyle name="Note 5 2 5 3" xfId="41016"/>
    <cellStyle name="Note 5 2 5 3 2" xfId="41017"/>
    <cellStyle name="Note 5 2 5 3 2 2" xfId="41018"/>
    <cellStyle name="Note 5 2 5 3 2 2 2" xfId="41019"/>
    <cellStyle name="Note 5 2 5 3 2 2 2 2" xfId="41020"/>
    <cellStyle name="Note 5 2 5 3 2 2 3" xfId="41021"/>
    <cellStyle name="Note 5 2 5 3 2 3" xfId="41022"/>
    <cellStyle name="Note 5 2 5 3 2 3 2" xfId="41023"/>
    <cellStyle name="Note 5 2 5 3 2 4" xfId="41024"/>
    <cellStyle name="Note 5 2 5 3 3" xfId="41025"/>
    <cellStyle name="Note 5 2 5 3 3 2" xfId="41026"/>
    <cellStyle name="Note 5 2 5 3 3 2 2" xfId="41027"/>
    <cellStyle name="Note 5 2 5 3 3 3" xfId="41028"/>
    <cellStyle name="Note 5 2 5 3 4" xfId="41029"/>
    <cellStyle name="Note 5 2 5 3 4 2" xfId="41030"/>
    <cellStyle name="Note 5 2 5 3 4 3" xfId="41031"/>
    <cellStyle name="Note 5 2 5 3 5" xfId="41032"/>
    <cellStyle name="Note 5 2 5 3 5 2" xfId="41033"/>
    <cellStyle name="Note 5 2 5 3 6" xfId="41034"/>
    <cellStyle name="Note 5 2 5 4" xfId="41035"/>
    <cellStyle name="Note 5 2 5 4 2" xfId="41036"/>
    <cellStyle name="Note 5 2 5 4 2 2" xfId="41037"/>
    <cellStyle name="Note 5 2 5 4 2 2 2" xfId="41038"/>
    <cellStyle name="Note 5 2 5 4 2 3" xfId="41039"/>
    <cellStyle name="Note 5 2 5 4 3" xfId="41040"/>
    <cellStyle name="Note 5 2 5 4 3 2" xfId="41041"/>
    <cellStyle name="Note 5 2 5 4 4" xfId="41042"/>
    <cellStyle name="Note 5 2 5 4 5" xfId="41043"/>
    <cellStyle name="Note 5 2 5 5" xfId="41044"/>
    <cellStyle name="Note 5 2 5 5 2" xfId="41045"/>
    <cellStyle name="Note 5 2 5 5 2 2" xfId="41046"/>
    <cellStyle name="Note 5 2 5 5 3" xfId="41047"/>
    <cellStyle name="Note 5 2 5 5 4" xfId="41048"/>
    <cellStyle name="Note 5 2 5 6" xfId="41049"/>
    <cellStyle name="Note 5 2 5 6 2" xfId="41050"/>
    <cellStyle name="Note 5 2 5 6 3" xfId="41051"/>
    <cellStyle name="Note 5 2 5 7" xfId="41052"/>
    <cellStyle name="Note 5 2 5 7 2" xfId="41053"/>
    <cellStyle name="Note 5 2 5 8" xfId="41054"/>
    <cellStyle name="Note 5 2 5 9" xfId="41055"/>
    <cellStyle name="Note 5 2 6" xfId="41056"/>
    <cellStyle name="Note 5 2 6 2" xfId="41057"/>
    <cellStyle name="Note 5 2 6 2 2" xfId="41058"/>
    <cellStyle name="Note 5 2 6 2 2 2" xfId="41059"/>
    <cellStyle name="Note 5 2 6 2 2 2 2" xfId="41060"/>
    <cellStyle name="Note 5 2 6 2 2 2 2 2" xfId="41061"/>
    <cellStyle name="Note 5 2 6 2 2 2 3" xfId="41062"/>
    <cellStyle name="Note 5 2 6 2 2 3" xfId="41063"/>
    <cellStyle name="Note 5 2 6 2 2 3 2" xfId="41064"/>
    <cellStyle name="Note 5 2 6 2 2 4" xfId="41065"/>
    <cellStyle name="Note 5 2 6 2 3" xfId="41066"/>
    <cellStyle name="Note 5 2 6 2 3 2" xfId="41067"/>
    <cellStyle name="Note 5 2 6 2 3 2 2" xfId="41068"/>
    <cellStyle name="Note 5 2 6 2 3 3" xfId="41069"/>
    <cellStyle name="Note 5 2 6 2 4" xfId="41070"/>
    <cellStyle name="Note 5 2 6 2 4 2" xfId="41071"/>
    <cellStyle name="Note 5 2 6 2 4 3" xfId="41072"/>
    <cellStyle name="Note 5 2 6 2 5" xfId="41073"/>
    <cellStyle name="Note 5 2 6 2 6" xfId="41074"/>
    <cellStyle name="Note 5 2 6 3" xfId="41075"/>
    <cellStyle name="Note 5 2 6 3 2" xfId="41076"/>
    <cellStyle name="Note 5 2 6 3 2 2" xfId="41077"/>
    <cellStyle name="Note 5 2 6 3 2 2 2" xfId="41078"/>
    <cellStyle name="Note 5 2 6 3 2 3" xfId="41079"/>
    <cellStyle name="Note 5 2 6 3 3" xfId="41080"/>
    <cellStyle name="Note 5 2 6 3 3 2" xfId="41081"/>
    <cellStyle name="Note 5 2 6 3 4" xfId="41082"/>
    <cellStyle name="Note 5 2 6 4" xfId="41083"/>
    <cellStyle name="Note 5 2 6 4 2" xfId="41084"/>
    <cellStyle name="Note 5 2 6 4 2 2" xfId="41085"/>
    <cellStyle name="Note 5 2 6 4 3" xfId="41086"/>
    <cellStyle name="Note 5 2 6 5" xfId="41087"/>
    <cellStyle name="Note 5 2 6 5 2" xfId="41088"/>
    <cellStyle name="Note 5 2 6 5 3" xfId="41089"/>
    <cellStyle name="Note 5 2 6 6" xfId="41090"/>
    <cellStyle name="Note 5 2 6 6 2" xfId="41091"/>
    <cellStyle name="Note 5 2 6 7" xfId="41092"/>
    <cellStyle name="Note 5 2 7" xfId="41093"/>
    <cellStyle name="Note 5 2 7 2" xfId="41094"/>
    <cellStyle name="Note 5 2 7 2 2" xfId="41095"/>
    <cellStyle name="Note 5 2 7 2 2 2" xfId="41096"/>
    <cellStyle name="Note 5 2 7 2 2 2 2" xfId="41097"/>
    <cellStyle name="Note 5 2 7 2 2 3" xfId="41098"/>
    <cellStyle name="Note 5 2 7 2 3" xfId="41099"/>
    <cellStyle name="Note 5 2 7 2 3 2" xfId="41100"/>
    <cellStyle name="Note 5 2 7 2 4" xfId="41101"/>
    <cellStyle name="Note 5 2 7 3" xfId="41102"/>
    <cellStyle name="Note 5 2 7 3 2" xfId="41103"/>
    <cellStyle name="Note 5 2 7 3 2 2" xfId="41104"/>
    <cellStyle name="Note 5 2 7 3 3" xfId="41105"/>
    <cellStyle name="Note 5 2 7 4" xfId="41106"/>
    <cellStyle name="Note 5 2 7 4 2" xfId="41107"/>
    <cellStyle name="Note 5 2 7 4 3" xfId="41108"/>
    <cellStyle name="Note 5 2 7 5" xfId="41109"/>
    <cellStyle name="Note 5 2 7 5 2" xfId="41110"/>
    <cellStyle name="Note 5 2 7 6" xfId="41111"/>
    <cellStyle name="Note 5 2 8" xfId="41112"/>
    <cellStyle name="Note 5 2 8 2" xfId="41113"/>
    <cellStyle name="Note 5 2 8 2 2" xfId="41114"/>
    <cellStyle name="Note 5 2 8 2 2 2" xfId="41115"/>
    <cellStyle name="Note 5 2 8 2 3" xfId="41116"/>
    <cellStyle name="Note 5 2 8 3" xfId="41117"/>
    <cellStyle name="Note 5 2 8 3 2" xfId="41118"/>
    <cellStyle name="Note 5 2 8 4" xfId="41119"/>
    <cellStyle name="Note 5 2 8 5" xfId="41120"/>
    <cellStyle name="Note 5 2 9" xfId="41121"/>
    <cellStyle name="Note 5 2 9 2" xfId="41122"/>
    <cellStyle name="Note 5 2 9 2 2" xfId="41123"/>
    <cellStyle name="Note 5 2 9 3" xfId="41124"/>
    <cellStyle name="Note 5 2 9 4" xfId="41125"/>
    <cellStyle name="Note 5 20" xfId="41126"/>
    <cellStyle name="Note 5 21" xfId="41127"/>
    <cellStyle name="Note 5 22" xfId="41128"/>
    <cellStyle name="Note 5 23" xfId="41129"/>
    <cellStyle name="Note 5 24" xfId="41130"/>
    <cellStyle name="Note 5 25" xfId="41131"/>
    <cellStyle name="Note 5 26" xfId="41132"/>
    <cellStyle name="Note 5 27" xfId="41133"/>
    <cellStyle name="Note 5 28" xfId="41134"/>
    <cellStyle name="Note 5 29" xfId="41135"/>
    <cellStyle name="Note 5 3" xfId="41136"/>
    <cellStyle name="Note 5 3 2" xfId="41137"/>
    <cellStyle name="Note 5 3 2 2" xfId="41138"/>
    <cellStyle name="Note 5 3 2 2 2" xfId="41139"/>
    <cellStyle name="Note 5 3 2 2 2 2" xfId="41140"/>
    <cellStyle name="Note 5 3 2 2 2 2 2" xfId="41141"/>
    <cellStyle name="Note 5 3 2 2 2 2 2 2" xfId="41142"/>
    <cellStyle name="Note 5 3 2 2 2 2 2 2 2" xfId="41143"/>
    <cellStyle name="Note 5 3 2 2 2 2 2 3" xfId="41144"/>
    <cellStyle name="Note 5 3 2 2 2 2 3" xfId="41145"/>
    <cellStyle name="Note 5 3 2 2 2 2 3 2" xfId="41146"/>
    <cellStyle name="Note 5 3 2 2 2 2 4" xfId="41147"/>
    <cellStyle name="Note 5 3 2 2 2 3" xfId="41148"/>
    <cellStyle name="Note 5 3 2 2 2 3 2" xfId="41149"/>
    <cellStyle name="Note 5 3 2 2 2 3 2 2" xfId="41150"/>
    <cellStyle name="Note 5 3 2 2 2 3 3" xfId="41151"/>
    <cellStyle name="Note 5 3 2 2 2 4" xfId="41152"/>
    <cellStyle name="Note 5 3 2 2 2 4 2" xfId="41153"/>
    <cellStyle name="Note 5 3 2 2 2 4 3" xfId="41154"/>
    <cellStyle name="Note 5 3 2 2 2 5" xfId="41155"/>
    <cellStyle name="Note 5 3 2 2 2 6" xfId="41156"/>
    <cellStyle name="Note 5 3 2 2 3" xfId="41157"/>
    <cellStyle name="Note 5 3 2 2 3 2" xfId="41158"/>
    <cellStyle name="Note 5 3 2 2 3 2 2" xfId="41159"/>
    <cellStyle name="Note 5 3 2 2 3 2 2 2" xfId="41160"/>
    <cellStyle name="Note 5 3 2 2 3 2 3" xfId="41161"/>
    <cellStyle name="Note 5 3 2 2 3 3" xfId="41162"/>
    <cellStyle name="Note 5 3 2 2 3 3 2" xfId="41163"/>
    <cellStyle name="Note 5 3 2 2 3 4" xfId="41164"/>
    <cellStyle name="Note 5 3 2 2 4" xfId="41165"/>
    <cellStyle name="Note 5 3 2 2 4 2" xfId="41166"/>
    <cellStyle name="Note 5 3 2 2 4 2 2" xfId="41167"/>
    <cellStyle name="Note 5 3 2 2 4 3" xfId="41168"/>
    <cellStyle name="Note 5 3 2 2 5" xfId="41169"/>
    <cellStyle name="Note 5 3 2 2 5 2" xfId="41170"/>
    <cellStyle name="Note 5 3 2 2 5 3" xfId="41171"/>
    <cellStyle name="Note 5 3 2 2 6" xfId="41172"/>
    <cellStyle name="Note 5 3 2 2 7" xfId="41173"/>
    <cellStyle name="Note 5 3 2 3" xfId="41174"/>
    <cellStyle name="Note 5 3 2 3 2" xfId="41175"/>
    <cellStyle name="Note 5 3 2 3 2 2" xfId="41176"/>
    <cellStyle name="Note 5 3 2 3 2 2 2" xfId="41177"/>
    <cellStyle name="Note 5 3 2 3 2 2 2 2" xfId="41178"/>
    <cellStyle name="Note 5 3 2 3 2 2 3" xfId="41179"/>
    <cellStyle name="Note 5 3 2 3 2 3" xfId="41180"/>
    <cellStyle name="Note 5 3 2 3 2 3 2" xfId="41181"/>
    <cellStyle name="Note 5 3 2 3 2 4" xfId="41182"/>
    <cellStyle name="Note 5 3 2 3 3" xfId="41183"/>
    <cellStyle name="Note 5 3 2 3 3 2" xfId="41184"/>
    <cellStyle name="Note 5 3 2 3 3 2 2" xfId="41185"/>
    <cellStyle name="Note 5 3 2 3 3 3" xfId="41186"/>
    <cellStyle name="Note 5 3 2 3 4" xfId="41187"/>
    <cellStyle name="Note 5 3 2 3 4 2" xfId="41188"/>
    <cellStyle name="Note 5 3 2 3 4 3" xfId="41189"/>
    <cellStyle name="Note 5 3 2 3 5" xfId="41190"/>
    <cellStyle name="Note 5 3 2 3 6" xfId="41191"/>
    <cellStyle name="Note 5 3 2 4" xfId="41192"/>
    <cellStyle name="Note 5 3 2 4 2" xfId="41193"/>
    <cellStyle name="Note 5 3 2 4 2 2" xfId="41194"/>
    <cellStyle name="Note 5 3 2 4 2 2 2" xfId="41195"/>
    <cellStyle name="Note 5 3 2 4 2 3" xfId="41196"/>
    <cellStyle name="Note 5 3 2 4 3" xfId="41197"/>
    <cellStyle name="Note 5 3 2 4 3 2" xfId="41198"/>
    <cellStyle name="Note 5 3 2 4 4" xfId="41199"/>
    <cellStyle name="Note 5 3 2 5" xfId="41200"/>
    <cellStyle name="Note 5 3 2 5 2" xfId="41201"/>
    <cellStyle name="Note 5 3 2 5 2 2" xfId="41202"/>
    <cellStyle name="Note 5 3 2 5 3" xfId="41203"/>
    <cellStyle name="Note 5 3 2 6" xfId="41204"/>
    <cellStyle name="Note 5 3 2 6 2" xfId="41205"/>
    <cellStyle name="Note 5 3 2 6 3" xfId="41206"/>
    <cellStyle name="Note 5 3 2 7" xfId="41207"/>
    <cellStyle name="Note 5 3 2 8" xfId="41208"/>
    <cellStyle name="Note 5 3 3" xfId="41209"/>
    <cellStyle name="Note 5 3 3 2" xfId="41210"/>
    <cellStyle name="Note 5 3 3 2 2" xfId="41211"/>
    <cellStyle name="Note 5 3 3 2 2 2" xfId="41212"/>
    <cellStyle name="Note 5 3 3 2 2 2 2" xfId="41213"/>
    <cellStyle name="Note 5 3 3 2 2 2 2 2" xfId="41214"/>
    <cellStyle name="Note 5 3 3 2 2 2 3" xfId="41215"/>
    <cellStyle name="Note 5 3 3 2 2 3" xfId="41216"/>
    <cellStyle name="Note 5 3 3 2 2 3 2" xfId="41217"/>
    <cellStyle name="Note 5 3 3 2 2 4" xfId="41218"/>
    <cellStyle name="Note 5 3 3 2 3" xfId="41219"/>
    <cellStyle name="Note 5 3 3 2 3 2" xfId="41220"/>
    <cellStyle name="Note 5 3 3 2 3 2 2" xfId="41221"/>
    <cellStyle name="Note 5 3 3 2 3 3" xfId="41222"/>
    <cellStyle name="Note 5 3 3 2 4" xfId="41223"/>
    <cellStyle name="Note 5 3 3 2 4 2" xfId="41224"/>
    <cellStyle name="Note 5 3 3 2 4 3" xfId="41225"/>
    <cellStyle name="Note 5 3 3 2 5" xfId="41226"/>
    <cellStyle name="Note 5 3 3 2 6" xfId="41227"/>
    <cellStyle name="Note 5 3 3 3" xfId="41228"/>
    <cellStyle name="Note 5 3 3 3 2" xfId="41229"/>
    <cellStyle name="Note 5 3 3 3 2 2" xfId="41230"/>
    <cellStyle name="Note 5 3 3 3 2 2 2" xfId="41231"/>
    <cellStyle name="Note 5 3 3 3 2 3" xfId="41232"/>
    <cellStyle name="Note 5 3 3 3 3" xfId="41233"/>
    <cellStyle name="Note 5 3 3 3 3 2" xfId="41234"/>
    <cellStyle name="Note 5 3 3 3 4" xfId="41235"/>
    <cellStyle name="Note 5 3 3 4" xfId="41236"/>
    <cellStyle name="Note 5 3 3 4 2" xfId="41237"/>
    <cellStyle name="Note 5 3 3 4 2 2" xfId="41238"/>
    <cellStyle name="Note 5 3 3 4 3" xfId="41239"/>
    <cellStyle name="Note 5 3 3 5" xfId="41240"/>
    <cellStyle name="Note 5 3 3 5 2" xfId="41241"/>
    <cellStyle name="Note 5 3 3 5 3" xfId="41242"/>
    <cellStyle name="Note 5 3 3 6" xfId="41243"/>
    <cellStyle name="Note 5 3 3 7" xfId="41244"/>
    <cellStyle name="Note 5 3 4" xfId="41245"/>
    <cellStyle name="Note 5 3 4 2" xfId="41246"/>
    <cellStyle name="Note 5 3 4 2 2" xfId="41247"/>
    <cellStyle name="Note 5 3 4 2 2 2" xfId="41248"/>
    <cellStyle name="Note 5 3 4 2 2 2 2" xfId="41249"/>
    <cellStyle name="Note 5 3 4 2 2 3" xfId="41250"/>
    <cellStyle name="Note 5 3 4 2 3" xfId="41251"/>
    <cellStyle name="Note 5 3 4 2 3 2" xfId="41252"/>
    <cellStyle name="Note 5 3 4 2 4" xfId="41253"/>
    <cellStyle name="Note 5 3 4 3" xfId="41254"/>
    <cellStyle name="Note 5 3 4 3 2" xfId="41255"/>
    <cellStyle name="Note 5 3 4 3 2 2" xfId="41256"/>
    <cellStyle name="Note 5 3 4 3 3" xfId="41257"/>
    <cellStyle name="Note 5 3 4 4" xfId="41258"/>
    <cellStyle name="Note 5 3 4 4 2" xfId="41259"/>
    <cellStyle name="Note 5 3 4 4 3" xfId="41260"/>
    <cellStyle name="Note 5 3 4 5" xfId="41261"/>
    <cellStyle name="Note 5 3 4 6" xfId="41262"/>
    <cellStyle name="Note 5 3 5" xfId="41263"/>
    <cellStyle name="Note 5 3 5 2" xfId="41264"/>
    <cellStyle name="Note 5 3 5 2 2" xfId="41265"/>
    <cellStyle name="Note 5 3 5 2 2 2" xfId="41266"/>
    <cellStyle name="Note 5 3 5 2 3" xfId="41267"/>
    <cellStyle name="Note 5 3 5 3" xfId="41268"/>
    <cellStyle name="Note 5 3 5 3 2" xfId="41269"/>
    <cellStyle name="Note 5 3 5 4" xfId="41270"/>
    <cellStyle name="Note 5 3 6" xfId="41271"/>
    <cellStyle name="Note 5 3 6 2" xfId="41272"/>
    <cellStyle name="Note 5 3 6 2 2" xfId="41273"/>
    <cellStyle name="Note 5 3 6 3" xfId="41274"/>
    <cellStyle name="Note 5 3 7" xfId="41275"/>
    <cellStyle name="Note 5 3 7 2" xfId="41276"/>
    <cellStyle name="Note 5 3 7 3" xfId="41277"/>
    <cellStyle name="Note 5 3 8" xfId="41278"/>
    <cellStyle name="Note 5 3 8 2" xfId="41279"/>
    <cellStyle name="Note 5 3 9" xfId="41280"/>
    <cellStyle name="Note 5 30" xfId="41281"/>
    <cellStyle name="Note 5 31" xfId="41282"/>
    <cellStyle name="Note 5 32" xfId="41283"/>
    <cellStyle name="Note 5 33" xfId="41284"/>
    <cellStyle name="Note 5 34" xfId="41285"/>
    <cellStyle name="Note 5 35" xfId="41286"/>
    <cellStyle name="Note 5 36" xfId="41287"/>
    <cellStyle name="Note 5 4" xfId="41288"/>
    <cellStyle name="Note 5 4 2" xfId="41289"/>
    <cellStyle name="Note 5 4 2 2" xfId="41290"/>
    <cellStyle name="Note 5 4 2 2 2" xfId="41291"/>
    <cellStyle name="Note 5 4 2 2 2 2" xfId="41292"/>
    <cellStyle name="Note 5 4 2 2 2 2 2" xfId="41293"/>
    <cellStyle name="Note 5 4 2 2 2 2 2 2" xfId="41294"/>
    <cellStyle name="Note 5 4 2 2 2 2 2 2 2" xfId="41295"/>
    <cellStyle name="Note 5 4 2 2 2 2 2 3" xfId="41296"/>
    <cellStyle name="Note 5 4 2 2 2 2 3" xfId="41297"/>
    <cellStyle name="Note 5 4 2 2 2 2 3 2" xfId="41298"/>
    <cellStyle name="Note 5 4 2 2 2 2 4" xfId="41299"/>
    <cellStyle name="Note 5 4 2 2 2 3" xfId="41300"/>
    <cellStyle name="Note 5 4 2 2 2 3 2" xfId="41301"/>
    <cellStyle name="Note 5 4 2 2 2 3 2 2" xfId="41302"/>
    <cellStyle name="Note 5 4 2 2 2 3 3" xfId="41303"/>
    <cellStyle name="Note 5 4 2 2 2 4" xfId="41304"/>
    <cellStyle name="Note 5 4 2 2 2 4 2" xfId="41305"/>
    <cellStyle name="Note 5 4 2 2 2 4 3" xfId="41306"/>
    <cellStyle name="Note 5 4 2 2 2 5" xfId="41307"/>
    <cellStyle name="Note 5 4 2 2 2 6" xfId="41308"/>
    <cellStyle name="Note 5 4 2 2 3" xfId="41309"/>
    <cellStyle name="Note 5 4 2 2 3 2" xfId="41310"/>
    <cellStyle name="Note 5 4 2 2 3 2 2" xfId="41311"/>
    <cellStyle name="Note 5 4 2 2 3 2 2 2" xfId="41312"/>
    <cellStyle name="Note 5 4 2 2 3 2 3" xfId="41313"/>
    <cellStyle name="Note 5 4 2 2 3 3" xfId="41314"/>
    <cellStyle name="Note 5 4 2 2 3 3 2" xfId="41315"/>
    <cellStyle name="Note 5 4 2 2 3 4" xfId="41316"/>
    <cellStyle name="Note 5 4 2 2 4" xfId="41317"/>
    <cellStyle name="Note 5 4 2 2 4 2" xfId="41318"/>
    <cellStyle name="Note 5 4 2 2 4 2 2" xfId="41319"/>
    <cellStyle name="Note 5 4 2 2 4 3" xfId="41320"/>
    <cellStyle name="Note 5 4 2 2 5" xfId="41321"/>
    <cellStyle name="Note 5 4 2 2 5 2" xfId="41322"/>
    <cellStyle name="Note 5 4 2 2 5 3" xfId="41323"/>
    <cellStyle name="Note 5 4 2 2 6" xfId="41324"/>
    <cellStyle name="Note 5 4 2 2 7" xfId="41325"/>
    <cellStyle name="Note 5 4 2 3" xfId="41326"/>
    <cellStyle name="Note 5 4 2 3 2" xfId="41327"/>
    <cellStyle name="Note 5 4 2 3 2 2" xfId="41328"/>
    <cellStyle name="Note 5 4 2 3 2 2 2" xfId="41329"/>
    <cellStyle name="Note 5 4 2 3 2 2 2 2" xfId="41330"/>
    <cellStyle name="Note 5 4 2 3 2 2 3" xfId="41331"/>
    <cellStyle name="Note 5 4 2 3 2 3" xfId="41332"/>
    <cellStyle name="Note 5 4 2 3 2 3 2" xfId="41333"/>
    <cellStyle name="Note 5 4 2 3 2 4" xfId="41334"/>
    <cellStyle name="Note 5 4 2 3 3" xfId="41335"/>
    <cellStyle name="Note 5 4 2 3 3 2" xfId="41336"/>
    <cellStyle name="Note 5 4 2 3 3 2 2" xfId="41337"/>
    <cellStyle name="Note 5 4 2 3 3 3" xfId="41338"/>
    <cellStyle name="Note 5 4 2 3 4" xfId="41339"/>
    <cellStyle name="Note 5 4 2 3 4 2" xfId="41340"/>
    <cellStyle name="Note 5 4 2 3 4 3" xfId="41341"/>
    <cellStyle name="Note 5 4 2 3 5" xfId="41342"/>
    <cellStyle name="Note 5 4 2 3 6" xfId="41343"/>
    <cellStyle name="Note 5 4 2 4" xfId="41344"/>
    <cellStyle name="Note 5 4 2 4 2" xfId="41345"/>
    <cellStyle name="Note 5 4 2 4 2 2" xfId="41346"/>
    <cellStyle name="Note 5 4 2 4 2 2 2" xfId="41347"/>
    <cellStyle name="Note 5 4 2 4 2 3" xfId="41348"/>
    <cellStyle name="Note 5 4 2 4 3" xfId="41349"/>
    <cellStyle name="Note 5 4 2 4 3 2" xfId="41350"/>
    <cellStyle name="Note 5 4 2 4 4" xfId="41351"/>
    <cellStyle name="Note 5 4 2 5" xfId="41352"/>
    <cellStyle name="Note 5 4 2 5 2" xfId="41353"/>
    <cellStyle name="Note 5 4 2 5 2 2" xfId="41354"/>
    <cellStyle name="Note 5 4 2 5 3" xfId="41355"/>
    <cellStyle name="Note 5 4 2 6" xfId="41356"/>
    <cellStyle name="Note 5 4 2 6 2" xfId="41357"/>
    <cellStyle name="Note 5 4 2 6 3" xfId="41358"/>
    <cellStyle name="Note 5 4 2 7" xfId="41359"/>
    <cellStyle name="Note 5 4 2 8" xfId="41360"/>
    <cellStyle name="Note 5 4 3" xfId="41361"/>
    <cellStyle name="Note 5 4 3 2" xfId="41362"/>
    <cellStyle name="Note 5 4 3 2 2" xfId="41363"/>
    <cellStyle name="Note 5 4 3 2 2 2" xfId="41364"/>
    <cellStyle name="Note 5 4 3 2 2 2 2" xfId="41365"/>
    <cellStyle name="Note 5 4 3 2 2 2 2 2" xfId="41366"/>
    <cellStyle name="Note 5 4 3 2 2 2 3" xfId="41367"/>
    <cellStyle name="Note 5 4 3 2 2 3" xfId="41368"/>
    <cellStyle name="Note 5 4 3 2 2 3 2" xfId="41369"/>
    <cellStyle name="Note 5 4 3 2 2 4" xfId="41370"/>
    <cellStyle name="Note 5 4 3 2 3" xfId="41371"/>
    <cellStyle name="Note 5 4 3 2 3 2" xfId="41372"/>
    <cellStyle name="Note 5 4 3 2 3 2 2" xfId="41373"/>
    <cellStyle name="Note 5 4 3 2 3 3" xfId="41374"/>
    <cellStyle name="Note 5 4 3 2 4" xfId="41375"/>
    <cellStyle name="Note 5 4 3 2 4 2" xfId="41376"/>
    <cellStyle name="Note 5 4 3 2 4 3" xfId="41377"/>
    <cellStyle name="Note 5 4 3 2 5" xfId="41378"/>
    <cellStyle name="Note 5 4 3 2 6" xfId="41379"/>
    <cellStyle name="Note 5 4 3 3" xfId="41380"/>
    <cellStyle name="Note 5 4 3 3 2" xfId="41381"/>
    <cellStyle name="Note 5 4 3 3 2 2" xfId="41382"/>
    <cellStyle name="Note 5 4 3 3 2 2 2" xfId="41383"/>
    <cellStyle name="Note 5 4 3 3 2 3" xfId="41384"/>
    <cellStyle name="Note 5 4 3 3 3" xfId="41385"/>
    <cellStyle name="Note 5 4 3 3 3 2" xfId="41386"/>
    <cellStyle name="Note 5 4 3 3 4" xfId="41387"/>
    <cellStyle name="Note 5 4 3 4" xfId="41388"/>
    <cellStyle name="Note 5 4 3 4 2" xfId="41389"/>
    <cellStyle name="Note 5 4 3 4 2 2" xfId="41390"/>
    <cellStyle name="Note 5 4 3 4 3" xfId="41391"/>
    <cellStyle name="Note 5 4 3 5" xfId="41392"/>
    <cellStyle name="Note 5 4 3 5 2" xfId="41393"/>
    <cellStyle name="Note 5 4 3 5 3" xfId="41394"/>
    <cellStyle name="Note 5 4 3 6" xfId="41395"/>
    <cellStyle name="Note 5 4 3 7" xfId="41396"/>
    <cellStyle name="Note 5 4 4" xfId="41397"/>
    <cellStyle name="Note 5 4 4 2" xfId="41398"/>
    <cellStyle name="Note 5 4 4 2 2" xfId="41399"/>
    <cellStyle name="Note 5 4 4 2 2 2" xfId="41400"/>
    <cellStyle name="Note 5 4 4 2 2 2 2" xfId="41401"/>
    <cellStyle name="Note 5 4 4 2 2 3" xfId="41402"/>
    <cellStyle name="Note 5 4 4 2 3" xfId="41403"/>
    <cellStyle name="Note 5 4 4 2 3 2" xfId="41404"/>
    <cellStyle name="Note 5 4 4 2 4" xfId="41405"/>
    <cellStyle name="Note 5 4 4 3" xfId="41406"/>
    <cellStyle name="Note 5 4 4 3 2" xfId="41407"/>
    <cellStyle name="Note 5 4 4 3 2 2" xfId="41408"/>
    <cellStyle name="Note 5 4 4 3 3" xfId="41409"/>
    <cellStyle name="Note 5 4 4 4" xfId="41410"/>
    <cellStyle name="Note 5 4 4 4 2" xfId="41411"/>
    <cellStyle name="Note 5 4 4 4 3" xfId="41412"/>
    <cellStyle name="Note 5 4 4 5" xfId="41413"/>
    <cellStyle name="Note 5 4 4 6" xfId="41414"/>
    <cellStyle name="Note 5 4 5" xfId="41415"/>
    <cellStyle name="Note 5 4 5 2" xfId="41416"/>
    <cellStyle name="Note 5 4 5 2 2" xfId="41417"/>
    <cellStyle name="Note 5 4 5 2 2 2" xfId="41418"/>
    <cellStyle name="Note 5 4 5 2 3" xfId="41419"/>
    <cellStyle name="Note 5 4 5 3" xfId="41420"/>
    <cellStyle name="Note 5 4 5 3 2" xfId="41421"/>
    <cellStyle name="Note 5 4 5 4" xfId="41422"/>
    <cellStyle name="Note 5 4 6" xfId="41423"/>
    <cellStyle name="Note 5 4 6 2" xfId="41424"/>
    <cellStyle name="Note 5 4 6 2 2" xfId="41425"/>
    <cellStyle name="Note 5 4 6 3" xfId="41426"/>
    <cellStyle name="Note 5 4 7" xfId="41427"/>
    <cellStyle name="Note 5 4 7 2" xfId="41428"/>
    <cellStyle name="Note 5 4 7 3" xfId="41429"/>
    <cellStyle name="Note 5 4 8" xfId="41430"/>
    <cellStyle name="Note 5 4 8 2" xfId="41431"/>
    <cellStyle name="Note 5 4 9" xfId="41432"/>
    <cellStyle name="Note 5 5" xfId="41433"/>
    <cellStyle name="Note 5 5 2" xfId="41434"/>
    <cellStyle name="Note 5 5 2 2" xfId="41435"/>
    <cellStyle name="Note 5 5 2 2 2" xfId="41436"/>
    <cellStyle name="Note 5 5 2 2 2 2" xfId="41437"/>
    <cellStyle name="Note 5 5 2 2 2 2 2" xfId="41438"/>
    <cellStyle name="Note 5 5 2 2 2 2 2 2" xfId="41439"/>
    <cellStyle name="Note 5 5 2 2 2 2 2 2 2" xfId="41440"/>
    <cellStyle name="Note 5 5 2 2 2 2 2 3" xfId="41441"/>
    <cellStyle name="Note 5 5 2 2 2 2 3" xfId="41442"/>
    <cellStyle name="Note 5 5 2 2 2 2 3 2" xfId="41443"/>
    <cellStyle name="Note 5 5 2 2 2 2 4" xfId="41444"/>
    <cellStyle name="Note 5 5 2 2 2 3" xfId="41445"/>
    <cellStyle name="Note 5 5 2 2 2 3 2" xfId="41446"/>
    <cellStyle name="Note 5 5 2 2 2 3 2 2" xfId="41447"/>
    <cellStyle name="Note 5 5 2 2 2 3 3" xfId="41448"/>
    <cellStyle name="Note 5 5 2 2 2 4" xfId="41449"/>
    <cellStyle name="Note 5 5 2 2 2 4 2" xfId="41450"/>
    <cellStyle name="Note 5 5 2 2 2 4 3" xfId="41451"/>
    <cellStyle name="Note 5 5 2 2 2 5" xfId="41452"/>
    <cellStyle name="Note 5 5 2 2 2 6" xfId="41453"/>
    <cellStyle name="Note 5 5 2 2 3" xfId="41454"/>
    <cellStyle name="Note 5 5 2 2 3 2" xfId="41455"/>
    <cellStyle name="Note 5 5 2 2 3 2 2" xfId="41456"/>
    <cellStyle name="Note 5 5 2 2 3 2 2 2" xfId="41457"/>
    <cellStyle name="Note 5 5 2 2 3 2 3" xfId="41458"/>
    <cellStyle name="Note 5 5 2 2 3 3" xfId="41459"/>
    <cellStyle name="Note 5 5 2 2 3 3 2" xfId="41460"/>
    <cellStyle name="Note 5 5 2 2 3 4" xfId="41461"/>
    <cellStyle name="Note 5 5 2 2 4" xfId="41462"/>
    <cellStyle name="Note 5 5 2 2 4 2" xfId="41463"/>
    <cellStyle name="Note 5 5 2 2 4 2 2" xfId="41464"/>
    <cellStyle name="Note 5 5 2 2 4 3" xfId="41465"/>
    <cellStyle name="Note 5 5 2 2 5" xfId="41466"/>
    <cellStyle name="Note 5 5 2 2 5 2" xfId="41467"/>
    <cellStyle name="Note 5 5 2 2 5 3" xfId="41468"/>
    <cellStyle name="Note 5 5 2 2 6" xfId="41469"/>
    <cellStyle name="Note 5 5 2 2 7" xfId="41470"/>
    <cellStyle name="Note 5 5 2 3" xfId="41471"/>
    <cellStyle name="Note 5 5 2 3 2" xfId="41472"/>
    <cellStyle name="Note 5 5 2 3 2 2" xfId="41473"/>
    <cellStyle name="Note 5 5 2 3 2 2 2" xfId="41474"/>
    <cellStyle name="Note 5 5 2 3 2 2 2 2" xfId="41475"/>
    <cellStyle name="Note 5 5 2 3 2 2 3" xfId="41476"/>
    <cellStyle name="Note 5 5 2 3 2 3" xfId="41477"/>
    <cellStyle name="Note 5 5 2 3 2 3 2" xfId="41478"/>
    <cellStyle name="Note 5 5 2 3 2 4" xfId="41479"/>
    <cellStyle name="Note 5 5 2 3 3" xfId="41480"/>
    <cellStyle name="Note 5 5 2 3 3 2" xfId="41481"/>
    <cellStyle name="Note 5 5 2 3 3 2 2" xfId="41482"/>
    <cellStyle name="Note 5 5 2 3 3 3" xfId="41483"/>
    <cellStyle name="Note 5 5 2 3 4" xfId="41484"/>
    <cellStyle name="Note 5 5 2 3 4 2" xfId="41485"/>
    <cellStyle name="Note 5 5 2 3 4 3" xfId="41486"/>
    <cellStyle name="Note 5 5 2 3 5" xfId="41487"/>
    <cellStyle name="Note 5 5 2 3 6" xfId="41488"/>
    <cellStyle name="Note 5 5 2 4" xfId="41489"/>
    <cellStyle name="Note 5 5 2 4 2" xfId="41490"/>
    <cellStyle name="Note 5 5 2 4 2 2" xfId="41491"/>
    <cellStyle name="Note 5 5 2 4 2 2 2" xfId="41492"/>
    <cellStyle name="Note 5 5 2 4 2 3" xfId="41493"/>
    <cellStyle name="Note 5 5 2 4 3" xfId="41494"/>
    <cellStyle name="Note 5 5 2 4 3 2" xfId="41495"/>
    <cellStyle name="Note 5 5 2 4 4" xfId="41496"/>
    <cellStyle name="Note 5 5 2 5" xfId="41497"/>
    <cellStyle name="Note 5 5 2 5 2" xfId="41498"/>
    <cellStyle name="Note 5 5 2 5 2 2" xfId="41499"/>
    <cellStyle name="Note 5 5 2 5 3" xfId="41500"/>
    <cellStyle name="Note 5 5 2 6" xfId="41501"/>
    <cellStyle name="Note 5 5 2 6 2" xfId="41502"/>
    <cellStyle name="Note 5 5 2 6 3" xfId="41503"/>
    <cellStyle name="Note 5 5 2 7" xfId="41504"/>
    <cellStyle name="Note 5 5 2 8" xfId="41505"/>
    <cellStyle name="Note 5 5 3" xfId="41506"/>
    <cellStyle name="Note 5 5 3 2" xfId="41507"/>
    <cellStyle name="Note 5 5 3 2 2" xfId="41508"/>
    <cellStyle name="Note 5 5 3 2 2 2" xfId="41509"/>
    <cellStyle name="Note 5 5 3 2 2 2 2" xfId="41510"/>
    <cellStyle name="Note 5 5 3 2 2 2 2 2" xfId="41511"/>
    <cellStyle name="Note 5 5 3 2 2 2 3" xfId="41512"/>
    <cellStyle name="Note 5 5 3 2 2 3" xfId="41513"/>
    <cellStyle name="Note 5 5 3 2 2 3 2" xfId="41514"/>
    <cellStyle name="Note 5 5 3 2 2 4" xfId="41515"/>
    <cellStyle name="Note 5 5 3 2 3" xfId="41516"/>
    <cellStyle name="Note 5 5 3 2 3 2" xfId="41517"/>
    <cellStyle name="Note 5 5 3 2 3 2 2" xfId="41518"/>
    <cellStyle name="Note 5 5 3 2 3 3" xfId="41519"/>
    <cellStyle name="Note 5 5 3 2 4" xfId="41520"/>
    <cellStyle name="Note 5 5 3 2 4 2" xfId="41521"/>
    <cellStyle name="Note 5 5 3 2 4 3" xfId="41522"/>
    <cellStyle name="Note 5 5 3 2 5" xfId="41523"/>
    <cellStyle name="Note 5 5 3 2 6" xfId="41524"/>
    <cellStyle name="Note 5 5 3 3" xfId="41525"/>
    <cellStyle name="Note 5 5 3 3 2" xfId="41526"/>
    <cellStyle name="Note 5 5 3 3 2 2" xfId="41527"/>
    <cellStyle name="Note 5 5 3 3 2 2 2" xfId="41528"/>
    <cellStyle name="Note 5 5 3 3 2 3" xfId="41529"/>
    <cellStyle name="Note 5 5 3 3 3" xfId="41530"/>
    <cellStyle name="Note 5 5 3 3 3 2" xfId="41531"/>
    <cellStyle name="Note 5 5 3 3 4" xfId="41532"/>
    <cellStyle name="Note 5 5 3 4" xfId="41533"/>
    <cellStyle name="Note 5 5 3 4 2" xfId="41534"/>
    <cellStyle name="Note 5 5 3 4 2 2" xfId="41535"/>
    <cellStyle name="Note 5 5 3 4 3" xfId="41536"/>
    <cellStyle name="Note 5 5 3 5" xfId="41537"/>
    <cellStyle name="Note 5 5 3 5 2" xfId="41538"/>
    <cellStyle name="Note 5 5 3 5 3" xfId="41539"/>
    <cellStyle name="Note 5 5 3 6" xfId="41540"/>
    <cellStyle name="Note 5 5 3 7" xfId="41541"/>
    <cellStyle name="Note 5 5 4" xfId="41542"/>
    <cellStyle name="Note 5 5 4 2" xfId="41543"/>
    <cellStyle name="Note 5 5 4 2 2" xfId="41544"/>
    <cellStyle name="Note 5 5 4 2 2 2" xfId="41545"/>
    <cellStyle name="Note 5 5 4 2 2 2 2" xfId="41546"/>
    <cellStyle name="Note 5 5 4 2 2 3" xfId="41547"/>
    <cellStyle name="Note 5 5 4 2 3" xfId="41548"/>
    <cellStyle name="Note 5 5 4 2 3 2" xfId="41549"/>
    <cellStyle name="Note 5 5 4 2 4" xfId="41550"/>
    <cellStyle name="Note 5 5 4 3" xfId="41551"/>
    <cellStyle name="Note 5 5 4 3 2" xfId="41552"/>
    <cellStyle name="Note 5 5 4 3 2 2" xfId="41553"/>
    <cellStyle name="Note 5 5 4 3 3" xfId="41554"/>
    <cellStyle name="Note 5 5 4 4" xfId="41555"/>
    <cellStyle name="Note 5 5 4 4 2" xfId="41556"/>
    <cellStyle name="Note 5 5 4 4 3" xfId="41557"/>
    <cellStyle name="Note 5 5 4 5" xfId="41558"/>
    <cellStyle name="Note 5 5 4 6" xfId="41559"/>
    <cellStyle name="Note 5 5 5" xfId="41560"/>
    <cellStyle name="Note 5 5 5 2" xfId="41561"/>
    <cellStyle name="Note 5 5 5 2 2" xfId="41562"/>
    <cellStyle name="Note 5 5 5 2 2 2" xfId="41563"/>
    <cellStyle name="Note 5 5 5 2 3" xfId="41564"/>
    <cellStyle name="Note 5 5 5 3" xfId="41565"/>
    <cellStyle name="Note 5 5 5 3 2" xfId="41566"/>
    <cellStyle name="Note 5 5 5 4" xfId="41567"/>
    <cellStyle name="Note 5 5 6" xfId="41568"/>
    <cellStyle name="Note 5 5 6 2" xfId="41569"/>
    <cellStyle name="Note 5 5 6 2 2" xfId="41570"/>
    <cellStyle name="Note 5 5 6 3" xfId="41571"/>
    <cellStyle name="Note 5 5 7" xfId="41572"/>
    <cellStyle name="Note 5 5 7 2" xfId="41573"/>
    <cellStyle name="Note 5 5 7 3" xfId="41574"/>
    <cellStyle name="Note 5 5 8" xfId="41575"/>
    <cellStyle name="Note 5 5 8 2" xfId="41576"/>
    <cellStyle name="Note 5 5 9" xfId="41577"/>
    <cellStyle name="Note 5 6" xfId="41578"/>
    <cellStyle name="Note 5 6 2" xfId="41579"/>
    <cellStyle name="Note 5 6 2 2" xfId="41580"/>
    <cellStyle name="Note 5 6 2 2 2" xfId="41581"/>
    <cellStyle name="Note 5 6 2 2 2 2" xfId="41582"/>
    <cellStyle name="Note 5 6 2 2 2 2 2" xfId="41583"/>
    <cellStyle name="Note 5 6 2 2 2 2 2 2" xfId="41584"/>
    <cellStyle name="Note 5 6 2 2 2 2 3" xfId="41585"/>
    <cellStyle name="Note 5 6 2 2 2 3" xfId="41586"/>
    <cellStyle name="Note 5 6 2 2 2 3 2" xfId="41587"/>
    <cellStyle name="Note 5 6 2 2 2 4" xfId="41588"/>
    <cellStyle name="Note 5 6 2 2 3" xfId="41589"/>
    <cellStyle name="Note 5 6 2 2 3 2" xfId="41590"/>
    <cellStyle name="Note 5 6 2 2 3 2 2" xfId="41591"/>
    <cellStyle name="Note 5 6 2 2 3 3" xfId="41592"/>
    <cellStyle name="Note 5 6 2 2 4" xfId="41593"/>
    <cellStyle name="Note 5 6 2 2 4 2" xfId="41594"/>
    <cellStyle name="Note 5 6 2 2 4 3" xfId="41595"/>
    <cellStyle name="Note 5 6 2 2 5" xfId="41596"/>
    <cellStyle name="Note 5 6 2 2 6" xfId="41597"/>
    <cellStyle name="Note 5 6 2 3" xfId="41598"/>
    <cellStyle name="Note 5 6 2 3 2" xfId="41599"/>
    <cellStyle name="Note 5 6 2 3 2 2" xfId="41600"/>
    <cellStyle name="Note 5 6 2 3 2 2 2" xfId="41601"/>
    <cellStyle name="Note 5 6 2 3 2 3" xfId="41602"/>
    <cellStyle name="Note 5 6 2 3 3" xfId="41603"/>
    <cellStyle name="Note 5 6 2 3 3 2" xfId="41604"/>
    <cellStyle name="Note 5 6 2 3 4" xfId="41605"/>
    <cellStyle name="Note 5 6 2 4" xfId="41606"/>
    <cellStyle name="Note 5 6 2 4 2" xfId="41607"/>
    <cellStyle name="Note 5 6 2 4 2 2" xfId="41608"/>
    <cellStyle name="Note 5 6 2 4 3" xfId="41609"/>
    <cellStyle name="Note 5 6 2 5" xfId="41610"/>
    <cellStyle name="Note 5 6 2 5 2" xfId="41611"/>
    <cellStyle name="Note 5 6 2 5 3" xfId="41612"/>
    <cellStyle name="Note 5 6 2 6" xfId="41613"/>
    <cellStyle name="Note 5 6 2 7" xfId="41614"/>
    <cellStyle name="Note 5 6 3" xfId="41615"/>
    <cellStyle name="Note 5 6 3 2" xfId="41616"/>
    <cellStyle name="Note 5 6 3 2 2" xfId="41617"/>
    <cellStyle name="Note 5 6 3 2 2 2" xfId="41618"/>
    <cellStyle name="Note 5 6 3 2 2 2 2" xfId="41619"/>
    <cellStyle name="Note 5 6 3 2 2 3" xfId="41620"/>
    <cellStyle name="Note 5 6 3 2 3" xfId="41621"/>
    <cellStyle name="Note 5 6 3 2 3 2" xfId="41622"/>
    <cellStyle name="Note 5 6 3 2 4" xfId="41623"/>
    <cellStyle name="Note 5 6 3 3" xfId="41624"/>
    <cellStyle name="Note 5 6 3 3 2" xfId="41625"/>
    <cellStyle name="Note 5 6 3 3 2 2" xfId="41626"/>
    <cellStyle name="Note 5 6 3 3 3" xfId="41627"/>
    <cellStyle name="Note 5 6 3 4" xfId="41628"/>
    <cellStyle name="Note 5 6 3 4 2" xfId="41629"/>
    <cellStyle name="Note 5 6 3 4 3" xfId="41630"/>
    <cellStyle name="Note 5 6 3 5" xfId="41631"/>
    <cellStyle name="Note 5 6 3 6" xfId="41632"/>
    <cellStyle name="Note 5 6 4" xfId="41633"/>
    <cellStyle name="Note 5 6 4 2" xfId="41634"/>
    <cellStyle name="Note 5 6 4 2 2" xfId="41635"/>
    <cellStyle name="Note 5 6 4 2 2 2" xfId="41636"/>
    <cellStyle name="Note 5 6 4 2 3" xfId="41637"/>
    <cellStyle name="Note 5 6 4 3" xfId="41638"/>
    <cellStyle name="Note 5 6 4 3 2" xfId="41639"/>
    <cellStyle name="Note 5 6 4 4" xfId="41640"/>
    <cellStyle name="Note 5 6 5" xfId="41641"/>
    <cellStyle name="Note 5 6 5 2" xfId="41642"/>
    <cellStyle name="Note 5 6 5 2 2" xfId="41643"/>
    <cellStyle name="Note 5 6 5 3" xfId="41644"/>
    <cellStyle name="Note 5 6 6" xfId="41645"/>
    <cellStyle name="Note 5 6 6 2" xfId="41646"/>
    <cellStyle name="Note 5 6 6 3" xfId="41647"/>
    <cellStyle name="Note 5 6 7" xfId="41648"/>
    <cellStyle name="Note 5 6 7 2" xfId="41649"/>
    <cellStyle name="Note 5 6 8" xfId="41650"/>
    <cellStyle name="Note 5 7" xfId="41651"/>
    <cellStyle name="Note 5 7 10" xfId="41652"/>
    <cellStyle name="Note 5 7 11" xfId="41653"/>
    <cellStyle name="Note 5 7 12" xfId="41654"/>
    <cellStyle name="Note 5 7 13" xfId="41655"/>
    <cellStyle name="Note 5 7 14" xfId="41656"/>
    <cellStyle name="Note 5 7 15" xfId="41657"/>
    <cellStyle name="Note 5 7 16" xfId="41658"/>
    <cellStyle name="Note 5 7 17" xfId="41659"/>
    <cellStyle name="Note 5 7 18" xfId="41660"/>
    <cellStyle name="Note 5 7 19" xfId="41661"/>
    <cellStyle name="Note 5 7 2" xfId="41662"/>
    <cellStyle name="Note 5 7 2 10" xfId="41663"/>
    <cellStyle name="Note 5 7 2 11" xfId="41664"/>
    <cellStyle name="Note 5 7 2 12" xfId="41665"/>
    <cellStyle name="Note 5 7 2 13" xfId="41666"/>
    <cellStyle name="Note 5 7 2 14" xfId="41667"/>
    <cellStyle name="Note 5 7 2 15" xfId="41668"/>
    <cellStyle name="Note 5 7 2 16" xfId="41669"/>
    <cellStyle name="Note 5 7 2 17" xfId="41670"/>
    <cellStyle name="Note 5 7 2 18" xfId="41671"/>
    <cellStyle name="Note 5 7 2 19" xfId="41672"/>
    <cellStyle name="Note 5 7 2 2" xfId="41673"/>
    <cellStyle name="Note 5 7 2 2 10" xfId="41674"/>
    <cellStyle name="Note 5 7 2 2 11" xfId="41675"/>
    <cellStyle name="Note 5 7 2 2 12" xfId="41676"/>
    <cellStyle name="Note 5 7 2 2 13" xfId="41677"/>
    <cellStyle name="Note 5 7 2 2 14" xfId="41678"/>
    <cellStyle name="Note 5 7 2 2 15" xfId="41679"/>
    <cellStyle name="Note 5 7 2 2 16" xfId="41680"/>
    <cellStyle name="Note 5 7 2 2 17" xfId="41681"/>
    <cellStyle name="Note 5 7 2 2 18" xfId="41682"/>
    <cellStyle name="Note 5 7 2 2 19" xfId="41683"/>
    <cellStyle name="Note 5 7 2 2 2" xfId="41684"/>
    <cellStyle name="Note 5 7 2 2 2 2" xfId="41685"/>
    <cellStyle name="Note 5 7 2 2 2 2 2" xfId="41686"/>
    <cellStyle name="Note 5 7 2 2 2 3" xfId="41687"/>
    <cellStyle name="Note 5 7 2 2 2 4" xfId="41688"/>
    <cellStyle name="Note 5 7 2 2 20" xfId="41689"/>
    <cellStyle name="Note 5 7 2 2 21" xfId="41690"/>
    <cellStyle name="Note 5 7 2 2 22" xfId="41691"/>
    <cellStyle name="Note 5 7 2 2 23" xfId="41692"/>
    <cellStyle name="Note 5 7 2 2 24" xfId="41693"/>
    <cellStyle name="Note 5 7 2 2 25" xfId="41694"/>
    <cellStyle name="Note 5 7 2 2 3" xfId="41695"/>
    <cellStyle name="Note 5 7 2 2 3 2" xfId="41696"/>
    <cellStyle name="Note 5 7 2 2 4" xfId="41697"/>
    <cellStyle name="Note 5 7 2 2 5" xfId="41698"/>
    <cellStyle name="Note 5 7 2 2 6" xfId="41699"/>
    <cellStyle name="Note 5 7 2 2 7" xfId="41700"/>
    <cellStyle name="Note 5 7 2 2 8" xfId="41701"/>
    <cellStyle name="Note 5 7 2 2 9" xfId="41702"/>
    <cellStyle name="Note 5 7 2 20" xfId="41703"/>
    <cellStyle name="Note 5 7 2 21" xfId="41704"/>
    <cellStyle name="Note 5 7 2 22" xfId="41705"/>
    <cellStyle name="Note 5 7 2 23" xfId="41706"/>
    <cellStyle name="Note 5 7 2 24" xfId="41707"/>
    <cellStyle name="Note 5 7 2 25" xfId="41708"/>
    <cellStyle name="Note 5 7 2 26" xfId="41709"/>
    <cellStyle name="Note 5 7 2 3" xfId="41710"/>
    <cellStyle name="Note 5 7 2 3 2" xfId="41711"/>
    <cellStyle name="Note 5 7 2 3 2 2" xfId="41712"/>
    <cellStyle name="Note 5 7 2 3 3" xfId="41713"/>
    <cellStyle name="Note 5 7 2 3 4" xfId="41714"/>
    <cellStyle name="Note 5 7 2 4" xfId="41715"/>
    <cellStyle name="Note 5 7 2 4 2" xfId="41716"/>
    <cellStyle name="Note 5 7 2 4 3" xfId="41717"/>
    <cellStyle name="Note 5 7 2 5" xfId="41718"/>
    <cellStyle name="Note 5 7 2 5 2" xfId="41719"/>
    <cellStyle name="Note 5 7 2 6" xfId="41720"/>
    <cellStyle name="Note 5 7 2 7" xfId="41721"/>
    <cellStyle name="Note 5 7 2 8" xfId="41722"/>
    <cellStyle name="Note 5 7 2 9" xfId="41723"/>
    <cellStyle name="Note 5 7 20" xfId="41724"/>
    <cellStyle name="Note 5 7 21" xfId="41725"/>
    <cellStyle name="Note 5 7 22" xfId="41726"/>
    <cellStyle name="Note 5 7 23" xfId="41727"/>
    <cellStyle name="Note 5 7 24" xfId="41728"/>
    <cellStyle name="Note 5 7 25" xfId="41729"/>
    <cellStyle name="Note 5 7 26" xfId="41730"/>
    <cellStyle name="Note 5 7 3" xfId="41731"/>
    <cellStyle name="Note 5 7 3 10" xfId="41732"/>
    <cellStyle name="Note 5 7 3 11" xfId="41733"/>
    <cellStyle name="Note 5 7 3 12" xfId="41734"/>
    <cellStyle name="Note 5 7 3 13" xfId="41735"/>
    <cellStyle name="Note 5 7 3 14" xfId="41736"/>
    <cellStyle name="Note 5 7 3 15" xfId="41737"/>
    <cellStyle name="Note 5 7 3 16" xfId="41738"/>
    <cellStyle name="Note 5 7 3 17" xfId="41739"/>
    <cellStyle name="Note 5 7 3 18" xfId="41740"/>
    <cellStyle name="Note 5 7 3 19" xfId="41741"/>
    <cellStyle name="Note 5 7 3 2" xfId="41742"/>
    <cellStyle name="Note 5 7 3 2 2" xfId="41743"/>
    <cellStyle name="Note 5 7 3 2 2 2" xfId="41744"/>
    <cellStyle name="Note 5 7 3 2 3" xfId="41745"/>
    <cellStyle name="Note 5 7 3 2 4" xfId="41746"/>
    <cellStyle name="Note 5 7 3 20" xfId="41747"/>
    <cellStyle name="Note 5 7 3 21" xfId="41748"/>
    <cellStyle name="Note 5 7 3 22" xfId="41749"/>
    <cellStyle name="Note 5 7 3 23" xfId="41750"/>
    <cellStyle name="Note 5 7 3 24" xfId="41751"/>
    <cellStyle name="Note 5 7 3 25" xfId="41752"/>
    <cellStyle name="Note 5 7 3 3" xfId="41753"/>
    <cellStyle name="Note 5 7 3 3 2" xfId="41754"/>
    <cellStyle name="Note 5 7 3 4" xfId="41755"/>
    <cellStyle name="Note 5 7 3 5" xfId="41756"/>
    <cellStyle name="Note 5 7 3 6" xfId="41757"/>
    <cellStyle name="Note 5 7 3 7" xfId="41758"/>
    <cellStyle name="Note 5 7 3 8" xfId="41759"/>
    <cellStyle name="Note 5 7 3 9" xfId="41760"/>
    <cellStyle name="Note 5 7 4" xfId="41761"/>
    <cellStyle name="Note 5 7 4 2" xfId="41762"/>
    <cellStyle name="Note 5 7 4 2 2" xfId="41763"/>
    <cellStyle name="Note 5 7 4 3" xfId="41764"/>
    <cellStyle name="Note 5 7 4 4" xfId="41765"/>
    <cellStyle name="Note 5 7 5" xfId="41766"/>
    <cellStyle name="Note 5 7 5 2" xfId="41767"/>
    <cellStyle name="Note 5 7 5 3" xfId="41768"/>
    <cellStyle name="Note 5 7 6" xfId="41769"/>
    <cellStyle name="Note 5 7 6 2" xfId="41770"/>
    <cellStyle name="Note 5 7 7" xfId="41771"/>
    <cellStyle name="Note 5 7 8" xfId="41772"/>
    <cellStyle name="Note 5 7 9" xfId="41773"/>
    <cellStyle name="Note 5 8" xfId="41774"/>
    <cellStyle name="Note 5 8 2" xfId="41775"/>
    <cellStyle name="Note 5 8 2 2" xfId="41776"/>
    <cellStyle name="Note 5 8 2 2 2" xfId="41777"/>
    <cellStyle name="Note 5 8 2 2 2 2" xfId="41778"/>
    <cellStyle name="Note 5 8 2 2 3" xfId="41779"/>
    <cellStyle name="Note 5 8 2 3" xfId="41780"/>
    <cellStyle name="Note 5 8 2 3 2" xfId="41781"/>
    <cellStyle name="Note 5 8 2 4" xfId="41782"/>
    <cellStyle name="Note 5 8 3" xfId="41783"/>
    <cellStyle name="Note 5 8 3 2" xfId="41784"/>
    <cellStyle name="Note 5 8 3 2 2" xfId="41785"/>
    <cellStyle name="Note 5 8 3 3" xfId="41786"/>
    <cellStyle name="Note 5 8 4" xfId="41787"/>
    <cellStyle name="Note 5 8 4 2" xfId="41788"/>
    <cellStyle name="Note 5 8 4 3" xfId="41789"/>
    <cellStyle name="Note 5 8 5" xfId="41790"/>
    <cellStyle name="Note 5 8 5 2" xfId="41791"/>
    <cellStyle name="Note 5 8 6" xfId="41792"/>
    <cellStyle name="Note 5 9" xfId="41793"/>
    <cellStyle name="Note 5 9 10" xfId="41794"/>
    <cellStyle name="Note 5 9 11" xfId="41795"/>
    <cellStyle name="Note 5 9 12" xfId="41796"/>
    <cellStyle name="Note 5 9 13" xfId="41797"/>
    <cellStyle name="Note 5 9 14" xfId="41798"/>
    <cellStyle name="Note 5 9 15" xfId="41799"/>
    <cellStyle name="Note 5 9 16" xfId="41800"/>
    <cellStyle name="Note 5 9 17" xfId="41801"/>
    <cellStyle name="Note 5 9 18" xfId="41802"/>
    <cellStyle name="Note 5 9 19" xfId="41803"/>
    <cellStyle name="Note 5 9 2" xfId="41804"/>
    <cellStyle name="Note 5 9 2 2" xfId="41805"/>
    <cellStyle name="Note 5 9 2 2 2" xfId="41806"/>
    <cellStyle name="Note 5 9 2 3" xfId="41807"/>
    <cellStyle name="Note 5 9 2 4" xfId="41808"/>
    <cellStyle name="Note 5 9 20" xfId="41809"/>
    <cellStyle name="Note 5 9 21" xfId="41810"/>
    <cellStyle name="Note 5 9 22" xfId="41811"/>
    <cellStyle name="Note 5 9 23" xfId="41812"/>
    <cellStyle name="Note 5 9 24" xfId="41813"/>
    <cellStyle name="Note 5 9 25" xfId="41814"/>
    <cellStyle name="Note 5 9 3" xfId="41815"/>
    <cellStyle name="Note 5 9 3 2" xfId="41816"/>
    <cellStyle name="Note 5 9 4" xfId="41817"/>
    <cellStyle name="Note 5 9 5" xfId="41818"/>
    <cellStyle name="Note 5 9 6" xfId="41819"/>
    <cellStyle name="Note 5 9 7" xfId="41820"/>
    <cellStyle name="Note 5 9 8" xfId="41821"/>
    <cellStyle name="Note 5 9 9" xfId="41822"/>
    <cellStyle name="Note 5_Mapping GBS to HFM" xfId="41823"/>
    <cellStyle name="Note 6" xfId="41824"/>
    <cellStyle name="Note 6 10" xfId="41825"/>
    <cellStyle name="Note 6 11" xfId="41826"/>
    <cellStyle name="Note 6 12" xfId="41827"/>
    <cellStyle name="Note 6 13" xfId="41828"/>
    <cellStyle name="Note 6 14" xfId="41829"/>
    <cellStyle name="Note 6 15" xfId="41830"/>
    <cellStyle name="Note 6 16" xfId="41831"/>
    <cellStyle name="Note 6 17" xfId="41832"/>
    <cellStyle name="Note 6 18" xfId="41833"/>
    <cellStyle name="Note 6 19" xfId="41834"/>
    <cellStyle name="Note 6 2" xfId="41835"/>
    <cellStyle name="Note 6 2 10" xfId="41836"/>
    <cellStyle name="Note 6 2 11" xfId="41837"/>
    <cellStyle name="Note 6 2 12" xfId="41838"/>
    <cellStyle name="Note 6 2 13" xfId="41839"/>
    <cellStyle name="Note 6 2 14" xfId="41840"/>
    <cellStyle name="Note 6 2 15" xfId="41841"/>
    <cellStyle name="Note 6 2 16" xfId="41842"/>
    <cellStyle name="Note 6 2 17" xfId="41843"/>
    <cellStyle name="Note 6 2 18" xfId="41844"/>
    <cellStyle name="Note 6 2 19" xfId="41845"/>
    <cellStyle name="Note 6 2 2" xfId="41846"/>
    <cellStyle name="Note 6 2 2 10" xfId="41847"/>
    <cellStyle name="Note 6 2 2 11" xfId="41848"/>
    <cellStyle name="Note 6 2 2 12" xfId="41849"/>
    <cellStyle name="Note 6 2 2 13" xfId="41850"/>
    <cellStyle name="Note 6 2 2 14" xfId="41851"/>
    <cellStyle name="Note 6 2 2 15" xfId="41852"/>
    <cellStyle name="Note 6 2 2 16" xfId="41853"/>
    <cellStyle name="Note 6 2 2 17" xfId="41854"/>
    <cellStyle name="Note 6 2 2 18" xfId="41855"/>
    <cellStyle name="Note 6 2 2 19" xfId="41856"/>
    <cellStyle name="Note 6 2 2 2" xfId="41857"/>
    <cellStyle name="Note 6 2 2 2 10" xfId="41858"/>
    <cellStyle name="Note 6 2 2 2 11" xfId="41859"/>
    <cellStyle name="Note 6 2 2 2 12" xfId="41860"/>
    <cellStyle name="Note 6 2 2 2 13" xfId="41861"/>
    <cellStyle name="Note 6 2 2 2 14" xfId="41862"/>
    <cellStyle name="Note 6 2 2 2 15" xfId="41863"/>
    <cellStyle name="Note 6 2 2 2 16" xfId="41864"/>
    <cellStyle name="Note 6 2 2 2 17" xfId="41865"/>
    <cellStyle name="Note 6 2 2 2 18" xfId="41866"/>
    <cellStyle name="Note 6 2 2 2 19" xfId="41867"/>
    <cellStyle name="Note 6 2 2 2 2" xfId="41868"/>
    <cellStyle name="Note 6 2 2 2 2 10" xfId="41869"/>
    <cellStyle name="Note 6 2 2 2 2 11" xfId="41870"/>
    <cellStyle name="Note 6 2 2 2 2 12" xfId="41871"/>
    <cellStyle name="Note 6 2 2 2 2 13" xfId="41872"/>
    <cellStyle name="Note 6 2 2 2 2 14" xfId="41873"/>
    <cellStyle name="Note 6 2 2 2 2 15" xfId="41874"/>
    <cellStyle name="Note 6 2 2 2 2 16" xfId="41875"/>
    <cellStyle name="Note 6 2 2 2 2 17" xfId="41876"/>
    <cellStyle name="Note 6 2 2 2 2 18" xfId="41877"/>
    <cellStyle name="Note 6 2 2 2 2 19" xfId="41878"/>
    <cellStyle name="Note 6 2 2 2 2 2" xfId="41879"/>
    <cellStyle name="Note 6 2 2 2 2 20" xfId="41880"/>
    <cellStyle name="Note 6 2 2 2 2 21" xfId="41881"/>
    <cellStyle name="Note 6 2 2 2 2 22" xfId="41882"/>
    <cellStyle name="Note 6 2 2 2 2 3" xfId="41883"/>
    <cellStyle name="Note 6 2 2 2 2 4" xfId="41884"/>
    <cellStyle name="Note 6 2 2 2 2 5" xfId="41885"/>
    <cellStyle name="Note 6 2 2 2 2 6" xfId="41886"/>
    <cellStyle name="Note 6 2 2 2 2 7" xfId="41887"/>
    <cellStyle name="Note 6 2 2 2 2 8" xfId="41888"/>
    <cellStyle name="Note 6 2 2 2 2 9" xfId="41889"/>
    <cellStyle name="Note 6 2 2 2 20" xfId="41890"/>
    <cellStyle name="Note 6 2 2 2 21" xfId="41891"/>
    <cellStyle name="Note 6 2 2 2 22" xfId="41892"/>
    <cellStyle name="Note 6 2 2 2 23" xfId="41893"/>
    <cellStyle name="Note 6 2 2 2 3" xfId="41894"/>
    <cellStyle name="Note 6 2 2 2 4" xfId="41895"/>
    <cellStyle name="Note 6 2 2 2 5" xfId="41896"/>
    <cellStyle name="Note 6 2 2 2 6" xfId="41897"/>
    <cellStyle name="Note 6 2 2 2 7" xfId="41898"/>
    <cellStyle name="Note 6 2 2 2 8" xfId="41899"/>
    <cellStyle name="Note 6 2 2 2 9" xfId="41900"/>
    <cellStyle name="Note 6 2 2 20" xfId="41901"/>
    <cellStyle name="Note 6 2 2 21" xfId="41902"/>
    <cellStyle name="Note 6 2 2 22" xfId="41903"/>
    <cellStyle name="Note 6 2 2 23" xfId="41904"/>
    <cellStyle name="Note 6 2 2 3" xfId="41905"/>
    <cellStyle name="Note 6 2 2 3 10" xfId="41906"/>
    <cellStyle name="Note 6 2 2 3 11" xfId="41907"/>
    <cellStyle name="Note 6 2 2 3 12" xfId="41908"/>
    <cellStyle name="Note 6 2 2 3 13" xfId="41909"/>
    <cellStyle name="Note 6 2 2 3 14" xfId="41910"/>
    <cellStyle name="Note 6 2 2 3 15" xfId="41911"/>
    <cellStyle name="Note 6 2 2 3 16" xfId="41912"/>
    <cellStyle name="Note 6 2 2 3 17" xfId="41913"/>
    <cellStyle name="Note 6 2 2 3 18" xfId="41914"/>
    <cellStyle name="Note 6 2 2 3 19" xfId="41915"/>
    <cellStyle name="Note 6 2 2 3 2" xfId="41916"/>
    <cellStyle name="Note 6 2 2 3 20" xfId="41917"/>
    <cellStyle name="Note 6 2 2 3 21" xfId="41918"/>
    <cellStyle name="Note 6 2 2 3 22" xfId="41919"/>
    <cellStyle name="Note 6 2 2 3 3" xfId="41920"/>
    <cellStyle name="Note 6 2 2 3 4" xfId="41921"/>
    <cellStyle name="Note 6 2 2 3 5" xfId="41922"/>
    <cellStyle name="Note 6 2 2 3 6" xfId="41923"/>
    <cellStyle name="Note 6 2 2 3 7" xfId="41924"/>
    <cellStyle name="Note 6 2 2 3 8" xfId="41925"/>
    <cellStyle name="Note 6 2 2 3 9" xfId="41926"/>
    <cellStyle name="Note 6 2 2 4" xfId="41927"/>
    <cellStyle name="Note 6 2 2 5" xfId="41928"/>
    <cellStyle name="Note 6 2 2 6" xfId="41929"/>
    <cellStyle name="Note 6 2 2 7" xfId="41930"/>
    <cellStyle name="Note 6 2 2 8" xfId="41931"/>
    <cellStyle name="Note 6 2 2 9" xfId="41932"/>
    <cellStyle name="Note 6 2 20" xfId="41933"/>
    <cellStyle name="Note 6 2 21" xfId="41934"/>
    <cellStyle name="Note 6 2 22" xfId="41935"/>
    <cellStyle name="Note 6 2 23" xfId="41936"/>
    <cellStyle name="Note 6 2 24" xfId="41937"/>
    <cellStyle name="Note 6 2 25" xfId="41938"/>
    <cellStyle name="Note 6 2 26" xfId="41939"/>
    <cellStyle name="Note 6 2 27" xfId="41940"/>
    <cellStyle name="Note 6 2 3" xfId="41941"/>
    <cellStyle name="Note 6 2 4" xfId="41942"/>
    <cellStyle name="Note 6 2 5" xfId="41943"/>
    <cellStyle name="Note 6 2 5 10" xfId="41944"/>
    <cellStyle name="Note 6 2 5 11" xfId="41945"/>
    <cellStyle name="Note 6 2 5 12" xfId="41946"/>
    <cellStyle name="Note 6 2 5 13" xfId="41947"/>
    <cellStyle name="Note 6 2 5 14" xfId="41948"/>
    <cellStyle name="Note 6 2 5 15" xfId="41949"/>
    <cellStyle name="Note 6 2 5 16" xfId="41950"/>
    <cellStyle name="Note 6 2 5 17" xfId="41951"/>
    <cellStyle name="Note 6 2 5 18" xfId="41952"/>
    <cellStyle name="Note 6 2 5 19" xfId="41953"/>
    <cellStyle name="Note 6 2 5 2" xfId="41954"/>
    <cellStyle name="Note 6 2 5 20" xfId="41955"/>
    <cellStyle name="Note 6 2 5 21" xfId="41956"/>
    <cellStyle name="Note 6 2 5 22" xfId="41957"/>
    <cellStyle name="Note 6 2 5 3" xfId="41958"/>
    <cellStyle name="Note 6 2 5 4" xfId="41959"/>
    <cellStyle name="Note 6 2 5 5" xfId="41960"/>
    <cellStyle name="Note 6 2 5 6" xfId="41961"/>
    <cellStyle name="Note 6 2 5 7" xfId="41962"/>
    <cellStyle name="Note 6 2 5 8" xfId="41963"/>
    <cellStyle name="Note 6 2 5 9" xfId="41964"/>
    <cellStyle name="Note 6 2 6" xfId="41965"/>
    <cellStyle name="Note 6 2 7" xfId="41966"/>
    <cellStyle name="Note 6 2 8" xfId="41967"/>
    <cellStyle name="Note 6 2 9" xfId="41968"/>
    <cellStyle name="Note 6 20" xfId="41969"/>
    <cellStyle name="Note 6 21" xfId="41970"/>
    <cellStyle name="Note 6 22" xfId="41971"/>
    <cellStyle name="Note 6 23" xfId="41972"/>
    <cellStyle name="Note 6 24" xfId="41973"/>
    <cellStyle name="Note 6 25" xfId="41974"/>
    <cellStyle name="Note 6 26" xfId="41975"/>
    <cellStyle name="Note 6 27" xfId="41976"/>
    <cellStyle name="Note 6 28" xfId="41977"/>
    <cellStyle name="Note 6 29" xfId="41978"/>
    <cellStyle name="Note 6 3" xfId="41979"/>
    <cellStyle name="Note 6 30" xfId="41980"/>
    <cellStyle name="Note 6 31" xfId="41981"/>
    <cellStyle name="Note 6 32" xfId="41982"/>
    <cellStyle name="Note 6 33" xfId="41983"/>
    <cellStyle name="Note 6 34" xfId="41984"/>
    <cellStyle name="Note 6 4" xfId="41985"/>
    <cellStyle name="Note 6 5" xfId="41986"/>
    <cellStyle name="Note 6 6" xfId="41987"/>
    <cellStyle name="Note 6 7" xfId="41988"/>
    <cellStyle name="Note 6 7 10" xfId="41989"/>
    <cellStyle name="Note 6 7 11" xfId="41990"/>
    <cellStyle name="Note 6 7 12" xfId="41991"/>
    <cellStyle name="Note 6 7 13" xfId="41992"/>
    <cellStyle name="Note 6 7 14" xfId="41993"/>
    <cellStyle name="Note 6 7 15" xfId="41994"/>
    <cellStyle name="Note 6 7 16" xfId="41995"/>
    <cellStyle name="Note 6 7 17" xfId="41996"/>
    <cellStyle name="Note 6 7 18" xfId="41997"/>
    <cellStyle name="Note 6 7 19" xfId="41998"/>
    <cellStyle name="Note 6 7 2" xfId="41999"/>
    <cellStyle name="Note 6 7 2 10" xfId="42000"/>
    <cellStyle name="Note 6 7 2 11" xfId="42001"/>
    <cellStyle name="Note 6 7 2 12" xfId="42002"/>
    <cellStyle name="Note 6 7 2 13" xfId="42003"/>
    <cellStyle name="Note 6 7 2 14" xfId="42004"/>
    <cellStyle name="Note 6 7 2 15" xfId="42005"/>
    <cellStyle name="Note 6 7 2 16" xfId="42006"/>
    <cellStyle name="Note 6 7 2 17" xfId="42007"/>
    <cellStyle name="Note 6 7 2 18" xfId="42008"/>
    <cellStyle name="Note 6 7 2 19" xfId="42009"/>
    <cellStyle name="Note 6 7 2 2" xfId="42010"/>
    <cellStyle name="Note 6 7 2 2 10" xfId="42011"/>
    <cellStyle name="Note 6 7 2 2 11" xfId="42012"/>
    <cellStyle name="Note 6 7 2 2 12" xfId="42013"/>
    <cellStyle name="Note 6 7 2 2 13" xfId="42014"/>
    <cellStyle name="Note 6 7 2 2 14" xfId="42015"/>
    <cellStyle name="Note 6 7 2 2 15" xfId="42016"/>
    <cellStyle name="Note 6 7 2 2 16" xfId="42017"/>
    <cellStyle name="Note 6 7 2 2 17" xfId="42018"/>
    <cellStyle name="Note 6 7 2 2 18" xfId="42019"/>
    <cellStyle name="Note 6 7 2 2 19" xfId="42020"/>
    <cellStyle name="Note 6 7 2 2 2" xfId="42021"/>
    <cellStyle name="Note 6 7 2 2 20" xfId="42022"/>
    <cellStyle name="Note 6 7 2 2 21" xfId="42023"/>
    <cellStyle name="Note 6 7 2 2 22" xfId="42024"/>
    <cellStyle name="Note 6 7 2 2 3" xfId="42025"/>
    <cellStyle name="Note 6 7 2 2 4" xfId="42026"/>
    <cellStyle name="Note 6 7 2 2 5" xfId="42027"/>
    <cellStyle name="Note 6 7 2 2 6" xfId="42028"/>
    <cellStyle name="Note 6 7 2 2 7" xfId="42029"/>
    <cellStyle name="Note 6 7 2 2 8" xfId="42030"/>
    <cellStyle name="Note 6 7 2 2 9" xfId="42031"/>
    <cellStyle name="Note 6 7 2 20" xfId="42032"/>
    <cellStyle name="Note 6 7 2 21" xfId="42033"/>
    <cellStyle name="Note 6 7 2 22" xfId="42034"/>
    <cellStyle name="Note 6 7 2 23" xfId="42035"/>
    <cellStyle name="Note 6 7 2 3" xfId="42036"/>
    <cellStyle name="Note 6 7 2 4" xfId="42037"/>
    <cellStyle name="Note 6 7 2 5" xfId="42038"/>
    <cellStyle name="Note 6 7 2 6" xfId="42039"/>
    <cellStyle name="Note 6 7 2 7" xfId="42040"/>
    <cellStyle name="Note 6 7 2 8" xfId="42041"/>
    <cellStyle name="Note 6 7 2 9" xfId="42042"/>
    <cellStyle name="Note 6 7 20" xfId="42043"/>
    <cellStyle name="Note 6 7 21" xfId="42044"/>
    <cellStyle name="Note 6 7 22" xfId="42045"/>
    <cellStyle name="Note 6 7 23" xfId="42046"/>
    <cellStyle name="Note 6 7 3" xfId="42047"/>
    <cellStyle name="Note 6 7 3 10" xfId="42048"/>
    <cellStyle name="Note 6 7 3 11" xfId="42049"/>
    <cellStyle name="Note 6 7 3 12" xfId="42050"/>
    <cellStyle name="Note 6 7 3 13" xfId="42051"/>
    <cellStyle name="Note 6 7 3 14" xfId="42052"/>
    <cellStyle name="Note 6 7 3 15" xfId="42053"/>
    <cellStyle name="Note 6 7 3 16" xfId="42054"/>
    <cellStyle name="Note 6 7 3 17" xfId="42055"/>
    <cellStyle name="Note 6 7 3 18" xfId="42056"/>
    <cellStyle name="Note 6 7 3 19" xfId="42057"/>
    <cellStyle name="Note 6 7 3 2" xfId="42058"/>
    <cellStyle name="Note 6 7 3 20" xfId="42059"/>
    <cellStyle name="Note 6 7 3 21" xfId="42060"/>
    <cellStyle name="Note 6 7 3 22" xfId="42061"/>
    <cellStyle name="Note 6 7 3 3" xfId="42062"/>
    <cellStyle name="Note 6 7 3 4" xfId="42063"/>
    <cellStyle name="Note 6 7 3 5" xfId="42064"/>
    <cellStyle name="Note 6 7 3 6" xfId="42065"/>
    <cellStyle name="Note 6 7 3 7" xfId="42066"/>
    <cellStyle name="Note 6 7 3 8" xfId="42067"/>
    <cellStyle name="Note 6 7 3 9" xfId="42068"/>
    <cellStyle name="Note 6 7 4" xfId="42069"/>
    <cellStyle name="Note 6 7 5" xfId="42070"/>
    <cellStyle name="Note 6 7 6" xfId="42071"/>
    <cellStyle name="Note 6 7 7" xfId="42072"/>
    <cellStyle name="Note 6 7 8" xfId="42073"/>
    <cellStyle name="Note 6 7 9" xfId="42074"/>
    <cellStyle name="Note 6 8" xfId="42075"/>
    <cellStyle name="Note 6 9" xfId="42076"/>
    <cellStyle name="Note 6 9 10" xfId="42077"/>
    <cellStyle name="Note 6 9 11" xfId="42078"/>
    <cellStyle name="Note 6 9 12" xfId="42079"/>
    <cellStyle name="Note 6 9 13" xfId="42080"/>
    <cellStyle name="Note 6 9 14" xfId="42081"/>
    <cellStyle name="Note 6 9 15" xfId="42082"/>
    <cellStyle name="Note 6 9 16" xfId="42083"/>
    <cellStyle name="Note 6 9 17" xfId="42084"/>
    <cellStyle name="Note 6 9 18" xfId="42085"/>
    <cellStyle name="Note 6 9 19" xfId="42086"/>
    <cellStyle name="Note 6 9 2" xfId="42087"/>
    <cellStyle name="Note 6 9 20" xfId="42088"/>
    <cellStyle name="Note 6 9 21" xfId="42089"/>
    <cellStyle name="Note 6 9 22" xfId="42090"/>
    <cellStyle name="Note 6 9 3" xfId="42091"/>
    <cellStyle name="Note 6 9 4" xfId="42092"/>
    <cellStyle name="Note 6 9 5" xfId="42093"/>
    <cellStyle name="Note 6 9 6" xfId="42094"/>
    <cellStyle name="Note 6 9 7" xfId="42095"/>
    <cellStyle name="Note 6 9 8" xfId="42096"/>
    <cellStyle name="Note 6 9 9" xfId="42097"/>
    <cellStyle name="Note 6_Mapping GBS to HFM" xfId="42098"/>
    <cellStyle name="Note 7" xfId="42099"/>
    <cellStyle name="Note 7 10" xfId="42100"/>
    <cellStyle name="Note 7 11" xfId="42101"/>
    <cellStyle name="Note 7 12" xfId="42102"/>
    <cellStyle name="Note 7 13" xfId="42103"/>
    <cellStyle name="Note 7 14" xfId="42104"/>
    <cellStyle name="Note 7 15" xfId="42105"/>
    <cellStyle name="Note 7 16" xfId="42106"/>
    <cellStyle name="Note 7 17" xfId="42107"/>
    <cellStyle name="Note 7 18" xfId="42108"/>
    <cellStyle name="Note 7 19" xfId="42109"/>
    <cellStyle name="Note 7 2" xfId="42110"/>
    <cellStyle name="Note 7 2 10" xfId="42111"/>
    <cellStyle name="Note 7 2 11" xfId="42112"/>
    <cellStyle name="Note 7 2 12" xfId="42113"/>
    <cellStyle name="Note 7 2 13" xfId="42114"/>
    <cellStyle name="Note 7 2 14" xfId="42115"/>
    <cellStyle name="Note 7 2 15" xfId="42116"/>
    <cellStyle name="Note 7 2 16" xfId="42117"/>
    <cellStyle name="Note 7 2 17" xfId="42118"/>
    <cellStyle name="Note 7 2 18" xfId="42119"/>
    <cellStyle name="Note 7 2 19" xfId="42120"/>
    <cellStyle name="Note 7 2 2" xfId="42121"/>
    <cellStyle name="Note 7 2 2 10" xfId="42122"/>
    <cellStyle name="Note 7 2 2 11" xfId="42123"/>
    <cellStyle name="Note 7 2 2 12" xfId="42124"/>
    <cellStyle name="Note 7 2 2 13" xfId="42125"/>
    <cellStyle name="Note 7 2 2 14" xfId="42126"/>
    <cellStyle name="Note 7 2 2 15" xfId="42127"/>
    <cellStyle name="Note 7 2 2 16" xfId="42128"/>
    <cellStyle name="Note 7 2 2 17" xfId="42129"/>
    <cellStyle name="Note 7 2 2 18" xfId="42130"/>
    <cellStyle name="Note 7 2 2 19" xfId="42131"/>
    <cellStyle name="Note 7 2 2 2" xfId="42132"/>
    <cellStyle name="Note 7 2 2 2 10" xfId="42133"/>
    <cellStyle name="Note 7 2 2 2 11" xfId="42134"/>
    <cellStyle name="Note 7 2 2 2 12" xfId="42135"/>
    <cellStyle name="Note 7 2 2 2 13" xfId="42136"/>
    <cellStyle name="Note 7 2 2 2 14" xfId="42137"/>
    <cellStyle name="Note 7 2 2 2 15" xfId="42138"/>
    <cellStyle name="Note 7 2 2 2 16" xfId="42139"/>
    <cellStyle name="Note 7 2 2 2 17" xfId="42140"/>
    <cellStyle name="Note 7 2 2 2 18" xfId="42141"/>
    <cellStyle name="Note 7 2 2 2 19" xfId="42142"/>
    <cellStyle name="Note 7 2 2 2 2" xfId="42143"/>
    <cellStyle name="Note 7 2 2 2 2 10" xfId="42144"/>
    <cellStyle name="Note 7 2 2 2 2 11" xfId="42145"/>
    <cellStyle name="Note 7 2 2 2 2 12" xfId="42146"/>
    <cellStyle name="Note 7 2 2 2 2 13" xfId="42147"/>
    <cellStyle name="Note 7 2 2 2 2 14" xfId="42148"/>
    <cellStyle name="Note 7 2 2 2 2 15" xfId="42149"/>
    <cellStyle name="Note 7 2 2 2 2 16" xfId="42150"/>
    <cellStyle name="Note 7 2 2 2 2 17" xfId="42151"/>
    <cellStyle name="Note 7 2 2 2 2 18" xfId="42152"/>
    <cellStyle name="Note 7 2 2 2 2 19" xfId="42153"/>
    <cellStyle name="Note 7 2 2 2 2 2" xfId="42154"/>
    <cellStyle name="Note 7 2 2 2 2 20" xfId="42155"/>
    <cellStyle name="Note 7 2 2 2 2 21" xfId="42156"/>
    <cellStyle name="Note 7 2 2 2 2 22" xfId="42157"/>
    <cellStyle name="Note 7 2 2 2 2 3" xfId="42158"/>
    <cellStyle name="Note 7 2 2 2 2 4" xfId="42159"/>
    <cellStyle name="Note 7 2 2 2 2 5" xfId="42160"/>
    <cellStyle name="Note 7 2 2 2 2 6" xfId="42161"/>
    <cellStyle name="Note 7 2 2 2 2 7" xfId="42162"/>
    <cellStyle name="Note 7 2 2 2 2 8" xfId="42163"/>
    <cellStyle name="Note 7 2 2 2 2 9" xfId="42164"/>
    <cellStyle name="Note 7 2 2 2 20" xfId="42165"/>
    <cellStyle name="Note 7 2 2 2 21" xfId="42166"/>
    <cellStyle name="Note 7 2 2 2 22" xfId="42167"/>
    <cellStyle name="Note 7 2 2 2 23" xfId="42168"/>
    <cellStyle name="Note 7 2 2 2 3" xfId="42169"/>
    <cellStyle name="Note 7 2 2 2 4" xfId="42170"/>
    <cellStyle name="Note 7 2 2 2 5" xfId="42171"/>
    <cellStyle name="Note 7 2 2 2 6" xfId="42172"/>
    <cellStyle name="Note 7 2 2 2 7" xfId="42173"/>
    <cellStyle name="Note 7 2 2 2 8" xfId="42174"/>
    <cellStyle name="Note 7 2 2 2 9" xfId="42175"/>
    <cellStyle name="Note 7 2 2 20" xfId="42176"/>
    <cellStyle name="Note 7 2 2 21" xfId="42177"/>
    <cellStyle name="Note 7 2 2 22" xfId="42178"/>
    <cellStyle name="Note 7 2 2 23" xfId="42179"/>
    <cellStyle name="Note 7 2 2 3" xfId="42180"/>
    <cellStyle name="Note 7 2 2 3 10" xfId="42181"/>
    <cellStyle name="Note 7 2 2 3 11" xfId="42182"/>
    <cellStyle name="Note 7 2 2 3 12" xfId="42183"/>
    <cellStyle name="Note 7 2 2 3 13" xfId="42184"/>
    <cellStyle name="Note 7 2 2 3 14" xfId="42185"/>
    <cellStyle name="Note 7 2 2 3 15" xfId="42186"/>
    <cellStyle name="Note 7 2 2 3 16" xfId="42187"/>
    <cellStyle name="Note 7 2 2 3 17" xfId="42188"/>
    <cellStyle name="Note 7 2 2 3 18" xfId="42189"/>
    <cellStyle name="Note 7 2 2 3 19" xfId="42190"/>
    <cellStyle name="Note 7 2 2 3 2" xfId="42191"/>
    <cellStyle name="Note 7 2 2 3 20" xfId="42192"/>
    <cellStyle name="Note 7 2 2 3 21" xfId="42193"/>
    <cellStyle name="Note 7 2 2 3 22" xfId="42194"/>
    <cellStyle name="Note 7 2 2 3 3" xfId="42195"/>
    <cellStyle name="Note 7 2 2 3 4" xfId="42196"/>
    <cellStyle name="Note 7 2 2 3 5" xfId="42197"/>
    <cellStyle name="Note 7 2 2 3 6" xfId="42198"/>
    <cellStyle name="Note 7 2 2 3 7" xfId="42199"/>
    <cellStyle name="Note 7 2 2 3 8" xfId="42200"/>
    <cellStyle name="Note 7 2 2 3 9" xfId="42201"/>
    <cellStyle name="Note 7 2 2 4" xfId="42202"/>
    <cellStyle name="Note 7 2 2 5" xfId="42203"/>
    <cellStyle name="Note 7 2 2 6" xfId="42204"/>
    <cellStyle name="Note 7 2 2 7" xfId="42205"/>
    <cellStyle name="Note 7 2 2 8" xfId="42206"/>
    <cellStyle name="Note 7 2 2 9" xfId="42207"/>
    <cellStyle name="Note 7 2 20" xfId="42208"/>
    <cellStyle name="Note 7 2 21" xfId="42209"/>
    <cellStyle name="Note 7 2 22" xfId="42210"/>
    <cellStyle name="Note 7 2 23" xfId="42211"/>
    <cellStyle name="Note 7 2 24" xfId="42212"/>
    <cellStyle name="Note 7 2 25" xfId="42213"/>
    <cellStyle name="Note 7 2 26" xfId="42214"/>
    <cellStyle name="Note 7 2 27" xfId="42215"/>
    <cellStyle name="Note 7 2 3" xfId="42216"/>
    <cellStyle name="Note 7 2 4" xfId="42217"/>
    <cellStyle name="Note 7 2 5" xfId="42218"/>
    <cellStyle name="Note 7 2 5 10" xfId="42219"/>
    <cellStyle name="Note 7 2 5 11" xfId="42220"/>
    <cellStyle name="Note 7 2 5 12" xfId="42221"/>
    <cellStyle name="Note 7 2 5 13" xfId="42222"/>
    <cellStyle name="Note 7 2 5 14" xfId="42223"/>
    <cellStyle name="Note 7 2 5 15" xfId="42224"/>
    <cellStyle name="Note 7 2 5 16" xfId="42225"/>
    <cellStyle name="Note 7 2 5 17" xfId="42226"/>
    <cellStyle name="Note 7 2 5 18" xfId="42227"/>
    <cellStyle name="Note 7 2 5 19" xfId="42228"/>
    <cellStyle name="Note 7 2 5 2" xfId="42229"/>
    <cellStyle name="Note 7 2 5 20" xfId="42230"/>
    <cellStyle name="Note 7 2 5 21" xfId="42231"/>
    <cellStyle name="Note 7 2 5 22" xfId="42232"/>
    <cellStyle name="Note 7 2 5 3" xfId="42233"/>
    <cellStyle name="Note 7 2 5 4" xfId="42234"/>
    <cellStyle name="Note 7 2 5 5" xfId="42235"/>
    <cellStyle name="Note 7 2 5 6" xfId="42236"/>
    <cellStyle name="Note 7 2 5 7" xfId="42237"/>
    <cellStyle name="Note 7 2 5 8" xfId="42238"/>
    <cellStyle name="Note 7 2 5 9" xfId="42239"/>
    <cellStyle name="Note 7 2 6" xfId="42240"/>
    <cellStyle name="Note 7 2 7" xfId="42241"/>
    <cellStyle name="Note 7 2 8" xfId="42242"/>
    <cellStyle name="Note 7 2 9" xfId="42243"/>
    <cellStyle name="Note 7 20" xfId="42244"/>
    <cellStyle name="Note 7 21" xfId="42245"/>
    <cellStyle name="Note 7 22" xfId="42246"/>
    <cellStyle name="Note 7 23" xfId="42247"/>
    <cellStyle name="Note 7 24" xfId="42248"/>
    <cellStyle name="Note 7 25" xfId="42249"/>
    <cellStyle name="Note 7 26" xfId="42250"/>
    <cellStyle name="Note 7 27" xfId="42251"/>
    <cellStyle name="Note 7 28" xfId="42252"/>
    <cellStyle name="Note 7 29" xfId="42253"/>
    <cellStyle name="Note 7 3" xfId="42254"/>
    <cellStyle name="Note 7 30" xfId="42255"/>
    <cellStyle name="Note 7 31" xfId="42256"/>
    <cellStyle name="Note 7 32" xfId="42257"/>
    <cellStyle name="Note 7 33" xfId="42258"/>
    <cellStyle name="Note 7 34" xfId="42259"/>
    <cellStyle name="Note 7 4" xfId="42260"/>
    <cellStyle name="Note 7 5" xfId="42261"/>
    <cellStyle name="Note 7 6" xfId="42262"/>
    <cellStyle name="Note 7 7" xfId="42263"/>
    <cellStyle name="Note 7 7 10" xfId="42264"/>
    <cellStyle name="Note 7 7 11" xfId="42265"/>
    <cellStyle name="Note 7 7 12" xfId="42266"/>
    <cellStyle name="Note 7 7 13" xfId="42267"/>
    <cellStyle name="Note 7 7 14" xfId="42268"/>
    <cellStyle name="Note 7 7 15" xfId="42269"/>
    <cellStyle name="Note 7 7 16" xfId="42270"/>
    <cellStyle name="Note 7 7 17" xfId="42271"/>
    <cellStyle name="Note 7 7 18" xfId="42272"/>
    <cellStyle name="Note 7 7 19" xfId="42273"/>
    <cellStyle name="Note 7 7 2" xfId="42274"/>
    <cellStyle name="Note 7 7 2 10" xfId="42275"/>
    <cellStyle name="Note 7 7 2 11" xfId="42276"/>
    <cellStyle name="Note 7 7 2 12" xfId="42277"/>
    <cellStyle name="Note 7 7 2 13" xfId="42278"/>
    <cellStyle name="Note 7 7 2 14" xfId="42279"/>
    <cellStyle name="Note 7 7 2 15" xfId="42280"/>
    <cellStyle name="Note 7 7 2 16" xfId="42281"/>
    <cellStyle name="Note 7 7 2 17" xfId="42282"/>
    <cellStyle name="Note 7 7 2 18" xfId="42283"/>
    <cellStyle name="Note 7 7 2 19" xfId="42284"/>
    <cellStyle name="Note 7 7 2 2" xfId="42285"/>
    <cellStyle name="Note 7 7 2 2 10" xfId="42286"/>
    <cellStyle name="Note 7 7 2 2 11" xfId="42287"/>
    <cellStyle name="Note 7 7 2 2 12" xfId="42288"/>
    <cellStyle name="Note 7 7 2 2 13" xfId="42289"/>
    <cellStyle name="Note 7 7 2 2 14" xfId="42290"/>
    <cellStyle name="Note 7 7 2 2 15" xfId="42291"/>
    <cellStyle name="Note 7 7 2 2 16" xfId="42292"/>
    <cellStyle name="Note 7 7 2 2 17" xfId="42293"/>
    <cellStyle name="Note 7 7 2 2 18" xfId="42294"/>
    <cellStyle name="Note 7 7 2 2 19" xfId="42295"/>
    <cellStyle name="Note 7 7 2 2 2" xfId="42296"/>
    <cellStyle name="Note 7 7 2 2 20" xfId="42297"/>
    <cellStyle name="Note 7 7 2 2 21" xfId="42298"/>
    <cellStyle name="Note 7 7 2 2 22" xfId="42299"/>
    <cellStyle name="Note 7 7 2 2 3" xfId="42300"/>
    <cellStyle name="Note 7 7 2 2 4" xfId="42301"/>
    <cellStyle name="Note 7 7 2 2 5" xfId="42302"/>
    <cellStyle name="Note 7 7 2 2 6" xfId="42303"/>
    <cellStyle name="Note 7 7 2 2 7" xfId="42304"/>
    <cellStyle name="Note 7 7 2 2 8" xfId="42305"/>
    <cellStyle name="Note 7 7 2 2 9" xfId="42306"/>
    <cellStyle name="Note 7 7 2 20" xfId="42307"/>
    <cellStyle name="Note 7 7 2 21" xfId="42308"/>
    <cellStyle name="Note 7 7 2 22" xfId="42309"/>
    <cellStyle name="Note 7 7 2 23" xfId="42310"/>
    <cellStyle name="Note 7 7 2 3" xfId="42311"/>
    <cellStyle name="Note 7 7 2 4" xfId="42312"/>
    <cellStyle name="Note 7 7 2 5" xfId="42313"/>
    <cellStyle name="Note 7 7 2 6" xfId="42314"/>
    <cellStyle name="Note 7 7 2 7" xfId="42315"/>
    <cellStyle name="Note 7 7 2 8" xfId="42316"/>
    <cellStyle name="Note 7 7 2 9" xfId="42317"/>
    <cellStyle name="Note 7 7 20" xfId="42318"/>
    <cellStyle name="Note 7 7 21" xfId="42319"/>
    <cellStyle name="Note 7 7 22" xfId="42320"/>
    <cellStyle name="Note 7 7 23" xfId="42321"/>
    <cellStyle name="Note 7 7 3" xfId="42322"/>
    <cellStyle name="Note 7 7 3 10" xfId="42323"/>
    <cellStyle name="Note 7 7 3 11" xfId="42324"/>
    <cellStyle name="Note 7 7 3 12" xfId="42325"/>
    <cellStyle name="Note 7 7 3 13" xfId="42326"/>
    <cellStyle name="Note 7 7 3 14" xfId="42327"/>
    <cellStyle name="Note 7 7 3 15" xfId="42328"/>
    <cellStyle name="Note 7 7 3 16" xfId="42329"/>
    <cellStyle name="Note 7 7 3 17" xfId="42330"/>
    <cellStyle name="Note 7 7 3 18" xfId="42331"/>
    <cellStyle name="Note 7 7 3 19" xfId="42332"/>
    <cellStyle name="Note 7 7 3 2" xfId="42333"/>
    <cellStyle name="Note 7 7 3 20" xfId="42334"/>
    <cellStyle name="Note 7 7 3 21" xfId="42335"/>
    <cellStyle name="Note 7 7 3 22" xfId="42336"/>
    <cellStyle name="Note 7 7 3 3" xfId="42337"/>
    <cellStyle name="Note 7 7 3 4" xfId="42338"/>
    <cellStyle name="Note 7 7 3 5" xfId="42339"/>
    <cellStyle name="Note 7 7 3 6" xfId="42340"/>
    <cellStyle name="Note 7 7 3 7" xfId="42341"/>
    <cellStyle name="Note 7 7 3 8" xfId="42342"/>
    <cellStyle name="Note 7 7 3 9" xfId="42343"/>
    <cellStyle name="Note 7 7 4" xfId="42344"/>
    <cellStyle name="Note 7 7 5" xfId="42345"/>
    <cellStyle name="Note 7 7 6" xfId="42346"/>
    <cellStyle name="Note 7 7 7" xfId="42347"/>
    <cellStyle name="Note 7 7 8" xfId="42348"/>
    <cellStyle name="Note 7 7 9" xfId="42349"/>
    <cellStyle name="Note 7 8" xfId="42350"/>
    <cellStyle name="Note 7 9" xfId="42351"/>
    <cellStyle name="Note 7 9 10" xfId="42352"/>
    <cellStyle name="Note 7 9 11" xfId="42353"/>
    <cellStyle name="Note 7 9 12" xfId="42354"/>
    <cellStyle name="Note 7 9 13" xfId="42355"/>
    <cellStyle name="Note 7 9 14" xfId="42356"/>
    <cellStyle name="Note 7 9 15" xfId="42357"/>
    <cellStyle name="Note 7 9 16" xfId="42358"/>
    <cellStyle name="Note 7 9 17" xfId="42359"/>
    <cellStyle name="Note 7 9 18" xfId="42360"/>
    <cellStyle name="Note 7 9 19" xfId="42361"/>
    <cellStyle name="Note 7 9 2" xfId="42362"/>
    <cellStyle name="Note 7 9 20" xfId="42363"/>
    <cellStyle name="Note 7 9 21" xfId="42364"/>
    <cellStyle name="Note 7 9 22" xfId="42365"/>
    <cellStyle name="Note 7 9 3" xfId="42366"/>
    <cellStyle name="Note 7 9 4" xfId="42367"/>
    <cellStyle name="Note 7 9 5" xfId="42368"/>
    <cellStyle name="Note 7 9 6" xfId="42369"/>
    <cellStyle name="Note 7 9 7" xfId="42370"/>
    <cellStyle name="Note 7 9 8" xfId="42371"/>
    <cellStyle name="Note 7 9 9" xfId="42372"/>
    <cellStyle name="Note 7_Mapping GBS to HFM" xfId="42373"/>
    <cellStyle name="Note 8" xfId="42374"/>
    <cellStyle name="Note 8 2" xfId="42375"/>
    <cellStyle name="Note 8 2 2" xfId="42376"/>
    <cellStyle name="Note 8 3" xfId="42377"/>
    <cellStyle name="Note 8 4" xfId="42378"/>
    <cellStyle name="Note 8 5" xfId="42379"/>
    <cellStyle name="Note 8 6" xfId="42380"/>
    <cellStyle name="Note 8 7" xfId="42381"/>
    <cellStyle name="Note 8_Mapping GBS to HFM" xfId="42382"/>
    <cellStyle name="Note 9" xfId="42383"/>
    <cellStyle name="Note 9 2" xfId="42384"/>
    <cellStyle name="Note 9 2 2" xfId="42385"/>
    <cellStyle name="Note 9 3" xfId="42386"/>
    <cellStyle name="Note 9 4" xfId="42387"/>
    <cellStyle name="Note 9 5" xfId="42388"/>
    <cellStyle name="Note 9_Mapping GBS to HFM" xfId="42389"/>
    <cellStyle name="Œ…‹æØ‚è [0.00]_!!!GO" xfId="42390"/>
    <cellStyle name="Œ…‹æØ‚è_!!!GO" xfId="42391"/>
    <cellStyle name="Output 10" xfId="42392"/>
    <cellStyle name="Output 11" xfId="42393"/>
    <cellStyle name="Output 12" xfId="42394"/>
    <cellStyle name="Output 2" xfId="42395"/>
    <cellStyle name="Output 2 2" xfId="42396"/>
    <cellStyle name="Output 2 3" xfId="42397"/>
    <cellStyle name="Output 3" xfId="42398"/>
    <cellStyle name="Output 3 2" xfId="42399"/>
    <cellStyle name="Output 4" xfId="42400"/>
    <cellStyle name="Output 4 2" xfId="42401"/>
    <cellStyle name="Output 5" xfId="42402"/>
    <cellStyle name="Output 5 2" xfId="42403"/>
    <cellStyle name="Output 6" xfId="42404"/>
    <cellStyle name="Output 6 2" xfId="42405"/>
    <cellStyle name="Output 7" xfId="42406"/>
    <cellStyle name="Output 7 2" xfId="42407"/>
    <cellStyle name="Output 8" xfId="42408"/>
    <cellStyle name="Output 9" xfId="42409"/>
    <cellStyle name="per.style" xfId="42410"/>
    <cellStyle name="per.style 2" xfId="42411"/>
    <cellStyle name="Percent [2]" xfId="42412"/>
    <cellStyle name="Percent [2] 2" xfId="42413"/>
    <cellStyle name="Percent [2] 2 2" xfId="42414"/>
    <cellStyle name="Percent [2] 3" xfId="42415"/>
    <cellStyle name="Percent 10" xfId="42416"/>
    <cellStyle name="Percent 10 2" xfId="42417"/>
    <cellStyle name="Percent 11" xfId="42418"/>
    <cellStyle name="Percent 11 2" xfId="42419"/>
    <cellStyle name="Percent 12" xfId="42420"/>
    <cellStyle name="Percent 12 2" xfId="42421"/>
    <cellStyle name="Percent 13" xfId="42422"/>
    <cellStyle name="Percent 13 2" xfId="42423"/>
    <cellStyle name="Percent 14" xfId="42424"/>
    <cellStyle name="Percent 14 2" xfId="42425"/>
    <cellStyle name="Percent 15" xfId="42426"/>
    <cellStyle name="Percent 15 2" xfId="42427"/>
    <cellStyle name="Percent 16" xfId="42428"/>
    <cellStyle name="Percent 16 2" xfId="42429"/>
    <cellStyle name="Percent 17" xfId="42430"/>
    <cellStyle name="Percent 17 2" xfId="42431"/>
    <cellStyle name="Percent 18" xfId="42432"/>
    <cellStyle name="Percent 18 2" xfId="42433"/>
    <cellStyle name="Percent 19" xfId="42434"/>
    <cellStyle name="Percent 2" xfId="42435"/>
    <cellStyle name="Percent 2 2" xfId="42436"/>
    <cellStyle name="Percent 2 2 2" xfId="42437"/>
    <cellStyle name="Percent 2 2 3" xfId="42438"/>
    <cellStyle name="Percent 2 2 4" xfId="42439"/>
    <cellStyle name="Percent 2 2 5" xfId="42440"/>
    <cellStyle name="Percent 2 2 6" xfId="42441"/>
    <cellStyle name="Percent 2 3" xfId="42442"/>
    <cellStyle name="Percent 2 4" xfId="42443"/>
    <cellStyle name="Percent 20" xfId="42444"/>
    <cellStyle name="Percent 21" xfId="42445"/>
    <cellStyle name="Percent 22" xfId="42446"/>
    <cellStyle name="Percent 23" xfId="42447"/>
    <cellStyle name="Percent 24" xfId="42448"/>
    <cellStyle name="Percent 25" xfId="42449"/>
    <cellStyle name="Percent 26" xfId="42450"/>
    <cellStyle name="Percent 27" xfId="42451"/>
    <cellStyle name="Percent 28" xfId="42452"/>
    <cellStyle name="Percent 29" xfId="42453"/>
    <cellStyle name="Percent 3" xfId="42454"/>
    <cellStyle name="Percent 3 2" xfId="42455"/>
    <cellStyle name="Percent 3 2 2" xfId="42456"/>
    <cellStyle name="Percent 3 2 3" xfId="42457"/>
    <cellStyle name="Percent 3 3" xfId="42458"/>
    <cellStyle name="Percent 3 4" xfId="42459"/>
    <cellStyle name="Percent 3 5" xfId="42460"/>
    <cellStyle name="Percent 30" xfId="42461"/>
    <cellStyle name="Percent 31" xfId="42462"/>
    <cellStyle name="Percent 32" xfId="42463"/>
    <cellStyle name="Percent 33" xfId="42464"/>
    <cellStyle name="Percent 34" xfId="42465"/>
    <cellStyle name="Percent 35" xfId="42466"/>
    <cellStyle name="Percent 36" xfId="42467"/>
    <cellStyle name="Percent 37" xfId="42468"/>
    <cellStyle name="Percent 38" xfId="42469"/>
    <cellStyle name="Percent 39" xfId="42470"/>
    <cellStyle name="Percent 4" xfId="42471"/>
    <cellStyle name="Percent 4 2" xfId="42472"/>
    <cellStyle name="Percent 4 2 2" xfId="42473"/>
    <cellStyle name="Percent 4 3" xfId="42474"/>
    <cellStyle name="Percent 4 4" xfId="42475"/>
    <cellStyle name="Percent 40" xfId="42476"/>
    <cellStyle name="Percent 41" xfId="42477"/>
    <cellStyle name="Percent 42" xfId="42478"/>
    <cellStyle name="Percent 43" xfId="42479"/>
    <cellStyle name="Percent 44" xfId="42480"/>
    <cellStyle name="Percent 45" xfId="42481"/>
    <cellStyle name="Percent 46" xfId="42482"/>
    <cellStyle name="Percent 47" xfId="42483"/>
    <cellStyle name="Percent 48" xfId="42484"/>
    <cellStyle name="Percent 49" xfId="42485"/>
    <cellStyle name="Percent 5" xfId="42486"/>
    <cellStyle name="Percent 5 2" xfId="42487"/>
    <cellStyle name="Percent 5 2 2" xfId="42488"/>
    <cellStyle name="Percent 5 2 3" xfId="42489"/>
    <cellStyle name="Percent 5 3" xfId="42490"/>
    <cellStyle name="Percent 5 4" xfId="42491"/>
    <cellStyle name="Percent 50" xfId="42492"/>
    <cellStyle name="Percent 51" xfId="42493"/>
    <cellStyle name="Percent 52" xfId="42494"/>
    <cellStyle name="Percent 6" xfId="42495"/>
    <cellStyle name="Percent 6 2" xfId="42496"/>
    <cellStyle name="Percent 6 2 2" xfId="42497"/>
    <cellStyle name="Percent 6 2 3" xfId="42498"/>
    <cellStyle name="Percent 6 3" xfId="42499"/>
    <cellStyle name="Percent 6 4" xfId="42500"/>
    <cellStyle name="Percent 6 4 2" xfId="42501"/>
    <cellStyle name="Percent 7" xfId="42502"/>
    <cellStyle name="Percent 7 2" xfId="42503"/>
    <cellStyle name="Percent 7 3" xfId="42504"/>
    <cellStyle name="Percent 8" xfId="42505"/>
    <cellStyle name="Percent 8 2" xfId="42506"/>
    <cellStyle name="Percent 9" xfId="42507"/>
    <cellStyle name="Percent 9 2" xfId="42508"/>
    <cellStyle name="PSChar" xfId="42509"/>
    <cellStyle name="PSDate" xfId="42510"/>
    <cellStyle name="PSDec" xfId="42511"/>
    <cellStyle name="PSHeading" xfId="42512"/>
    <cellStyle name="PSInt" xfId="42513"/>
    <cellStyle name="PSSpacer" xfId="42514"/>
    <cellStyle name="Salida" xfId="42515"/>
    <cellStyle name="Standard_Mappe1" xfId="42516"/>
    <cellStyle name="Style 1" xfId="42517"/>
    <cellStyle name="Style 1 2" xfId="42518"/>
    <cellStyle name="Style 1 2 2" xfId="42519"/>
    <cellStyle name="Style 1 3" xfId="42520"/>
    <cellStyle name="Style 1 4" xfId="42521"/>
    <cellStyle name="Style 1 4 2" xfId="42522"/>
    <cellStyle name="Style 1 5" xfId="42523"/>
    <cellStyle name="Style 1 5 2" xfId="42524"/>
    <cellStyle name="Style 1 6" xfId="42525"/>
    <cellStyle name="Texto de advertencia" xfId="42526"/>
    <cellStyle name="Texto explicativo" xfId="42527"/>
    <cellStyle name="Title 10" xfId="42528"/>
    <cellStyle name="Title 11" xfId="42529"/>
    <cellStyle name="Title 12" xfId="42530"/>
    <cellStyle name="Title 13" xfId="42531"/>
    <cellStyle name="Title 2" xfId="42532"/>
    <cellStyle name="Title 2 2" xfId="42533"/>
    <cellStyle name="Title 2 3" xfId="42534"/>
    <cellStyle name="Title 3" xfId="42535"/>
    <cellStyle name="Title 3 2" xfId="42536"/>
    <cellStyle name="Title 4" xfId="42537"/>
    <cellStyle name="Title 4 2" xfId="42538"/>
    <cellStyle name="Title 5" xfId="42539"/>
    <cellStyle name="Title 5 2" xfId="42540"/>
    <cellStyle name="Title 6" xfId="42541"/>
    <cellStyle name="Title 6 2" xfId="42542"/>
    <cellStyle name="Title 7" xfId="42543"/>
    <cellStyle name="Title 7 2" xfId="42544"/>
    <cellStyle name="Title 8" xfId="42545"/>
    <cellStyle name="Title 9" xfId="42546"/>
    <cellStyle name="Título" xfId="42547"/>
    <cellStyle name="Título 1" xfId="42548"/>
    <cellStyle name="Título 2" xfId="42549"/>
    <cellStyle name="Título 3" xfId="42550"/>
    <cellStyle name="Total 10" xfId="42551"/>
    <cellStyle name="Total 11" xfId="42552"/>
    <cellStyle name="Total 12" xfId="42553"/>
    <cellStyle name="Total 2" xfId="42554"/>
    <cellStyle name="Total 2 2" xfId="42555"/>
    <cellStyle name="Total 2 3" xfId="42556"/>
    <cellStyle name="Total 3" xfId="42557"/>
    <cellStyle name="Total 3 2" xfId="42558"/>
    <cellStyle name="Total 4" xfId="42559"/>
    <cellStyle name="Total 4 2" xfId="42560"/>
    <cellStyle name="Total 5" xfId="42561"/>
    <cellStyle name="Total 5 2" xfId="42562"/>
    <cellStyle name="Total 6" xfId="42563"/>
    <cellStyle name="Total 6 2" xfId="42564"/>
    <cellStyle name="Total 7" xfId="42565"/>
    <cellStyle name="Total 7 2" xfId="42566"/>
    <cellStyle name="Total 8" xfId="42567"/>
    <cellStyle name="Total 9" xfId="42568"/>
    <cellStyle name="Warning Text 10" xfId="42569"/>
    <cellStyle name="Warning Text 11" xfId="42570"/>
    <cellStyle name="Warning Text 12" xfId="42571"/>
    <cellStyle name="Warning Text 2" xfId="42572"/>
    <cellStyle name="Warning Text 3" xfId="42573"/>
    <cellStyle name="Warning Text 4" xfId="42574"/>
    <cellStyle name="Warning Text 5" xfId="42575"/>
    <cellStyle name="Warning Text 5 2" xfId="42576"/>
    <cellStyle name="Warning Text 6" xfId="42577"/>
    <cellStyle name="Warning Text 7" xfId="42578"/>
    <cellStyle name="Warning Text 8" xfId="42579"/>
    <cellStyle name="Warning Text 9" xfId="42580"/>
    <cellStyle name="?_COSEXP3Y" xfId="42581"/>
    <cellStyle name="표준_D: LINK Project Saint Gobain Korea Business Blueprint v0.3" xfId="42582"/>
    <cellStyle name="中等" xfId="42583"/>
    <cellStyle name="備註" xfId="42584"/>
    <cellStyle name="備註 2" xfId="42585"/>
    <cellStyle name="備註 2 2" xfId="42586"/>
    <cellStyle name="備註 3" xfId="42587"/>
    <cellStyle name="合計" xfId="42588"/>
    <cellStyle name="壞" xfId="42589"/>
    <cellStyle name="好" xfId="42590"/>
    <cellStyle name="標準_2006 JP ORG CODES v02" xfId="42591"/>
    <cellStyle name="標題" xfId="42592"/>
    <cellStyle name="標題 1" xfId="42593"/>
    <cellStyle name="標題 2" xfId="42594"/>
    <cellStyle name="標題 3" xfId="42595"/>
    <cellStyle name="標題 4" xfId="42596"/>
    <cellStyle name="檢查儲存格" xfId="42597"/>
    <cellStyle name="計算方式" xfId="42598"/>
    <cellStyle name="說明文字" xfId="42599"/>
    <cellStyle name="警告文字" xfId="42600"/>
    <cellStyle name="輔色1" xfId="42601"/>
    <cellStyle name="輔色2" xfId="42602"/>
    <cellStyle name="輔色3" xfId="42603"/>
    <cellStyle name="輔色4" xfId="42604"/>
    <cellStyle name="輔色5" xfId="42605"/>
    <cellStyle name="輔色6" xfId="42606"/>
    <cellStyle name="輸入" xfId="42607"/>
    <cellStyle name="輸出" xfId="42608"/>
    <cellStyle name="連結的儲存格" xfId="42609"/>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9A11A"/>
      <color rgb="FF64BEEB"/>
      <color rgb="FFEF76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688530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6</xdr:col>
      <xdr:colOff>332105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fetsos/Documents/Blueprint%20Configuration%20Worksheet%20-%20India%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abSelected="1" workbookViewId="0">
      <selection activeCell="A12" sqref="A12"/>
    </sheetView>
  </sheetViews>
  <sheetFormatPr defaultColWidth="9.140625" defaultRowHeight="12.75"/>
  <cols>
    <col min="1" max="1" width="10.28515625" style="156" customWidth="1"/>
    <col min="2" max="2" width="11.7109375" style="156" bestFit="1" customWidth="1"/>
    <col min="3" max="3" width="10.85546875" style="156" customWidth="1"/>
    <col min="4" max="4" width="9.85546875" style="156" bestFit="1" customWidth="1"/>
    <col min="5" max="5" width="14.5703125" style="156" bestFit="1" customWidth="1"/>
    <col min="6" max="6" width="63.85546875" style="156" customWidth="1"/>
    <col min="7" max="16384" width="9.140625" style="156"/>
  </cols>
  <sheetData>
    <row r="1" spans="1:9" ht="70.5" customHeight="1">
      <c r="A1" s="470"/>
      <c r="B1" s="470"/>
      <c r="C1" s="470"/>
      <c r="D1" s="470"/>
      <c r="E1" s="470"/>
      <c r="F1" s="470"/>
    </row>
    <row r="2" spans="1:9" ht="45">
      <c r="A2" s="157" t="s">
        <v>1006</v>
      </c>
    </row>
    <row r="3" spans="1:9">
      <c r="I3" s="158"/>
    </row>
    <row r="4" spans="1:9">
      <c r="A4" s="159" t="s">
        <v>1000</v>
      </c>
      <c r="B4" s="160"/>
      <c r="C4" s="160" t="s">
        <v>1001</v>
      </c>
    </row>
    <row r="5" spans="1:9">
      <c r="A5" s="159" t="s">
        <v>961</v>
      </c>
      <c r="B5" s="161"/>
      <c r="C5" s="161">
        <v>0.1</v>
      </c>
    </row>
    <row r="6" spans="1:9">
      <c r="A6" s="159" t="s">
        <v>1002</v>
      </c>
      <c r="B6" s="160"/>
      <c r="C6" s="160" t="s">
        <v>1003</v>
      </c>
    </row>
    <row r="8" spans="1:9" ht="16.5" thickBot="1">
      <c r="A8" s="162" t="s">
        <v>960</v>
      </c>
    </row>
    <row r="9" spans="1:9" ht="13.5" thickBot="1">
      <c r="A9" s="163" t="s">
        <v>961</v>
      </c>
      <c r="B9" s="164" t="s">
        <v>962</v>
      </c>
      <c r="C9" s="164" t="s">
        <v>829</v>
      </c>
      <c r="D9" s="164" t="s">
        <v>964</v>
      </c>
      <c r="E9" s="164" t="s">
        <v>963</v>
      </c>
      <c r="F9" s="165" t="s">
        <v>966</v>
      </c>
    </row>
    <row r="10" spans="1:9" s="171" customFormat="1">
      <c r="A10" s="166">
        <v>0.1</v>
      </c>
      <c r="B10" s="167" t="s">
        <v>1004</v>
      </c>
      <c r="C10" s="168">
        <v>43721</v>
      </c>
      <c r="D10" s="167"/>
      <c r="E10" s="169"/>
      <c r="F10" s="170" t="s">
        <v>1005</v>
      </c>
    </row>
    <row r="11" spans="1:9" s="171" customFormat="1" ht="135">
      <c r="A11" s="166">
        <v>0.2</v>
      </c>
      <c r="B11" s="468" t="s">
        <v>1004</v>
      </c>
      <c r="C11" s="168">
        <v>43733</v>
      </c>
      <c r="D11" s="167"/>
      <c r="E11" s="169"/>
      <c r="F11" s="469" t="s">
        <v>1464</v>
      </c>
    </row>
    <row r="12" spans="1:9" s="171" customFormat="1" ht="33.75">
      <c r="A12" s="166">
        <v>1</v>
      </c>
      <c r="B12" s="468" t="s">
        <v>1004</v>
      </c>
      <c r="C12" s="168">
        <v>43735</v>
      </c>
      <c r="D12" s="172"/>
      <c r="E12" s="172"/>
      <c r="F12" s="469" t="s">
        <v>1465</v>
      </c>
    </row>
    <row r="13" spans="1:9" s="171" customFormat="1" ht="12.75" customHeight="1">
      <c r="A13" s="166"/>
      <c r="B13" s="167"/>
      <c r="C13" s="168"/>
      <c r="D13" s="172"/>
      <c r="E13" s="172"/>
      <c r="F13" s="170"/>
    </row>
    <row r="14" spans="1:9" s="171" customFormat="1" ht="12.75" customHeight="1">
      <c r="A14" s="166"/>
      <c r="B14" s="167"/>
      <c r="C14" s="168"/>
      <c r="D14" s="170"/>
      <c r="E14" s="173"/>
      <c r="F14" s="170"/>
    </row>
    <row r="15" spans="1:9" s="171" customFormat="1" ht="12.75" customHeight="1">
      <c r="A15" s="166"/>
      <c r="B15" s="167"/>
      <c r="C15" s="168"/>
      <c r="D15" s="174"/>
      <c r="E15" s="175"/>
      <c r="F15" s="174"/>
    </row>
    <row r="16" spans="1:9" s="171" customFormat="1" ht="12.75" customHeight="1">
      <c r="A16" s="166"/>
      <c r="B16" s="167"/>
      <c r="C16" s="176"/>
      <c r="D16" s="174"/>
      <c r="E16" s="175"/>
      <c r="F16" s="174"/>
    </row>
    <row r="17" spans="1:6" s="171" customFormat="1" ht="12.75" customHeight="1">
      <c r="A17" s="166"/>
      <c r="B17" s="167"/>
      <c r="C17" s="176"/>
      <c r="D17" s="174"/>
      <c r="E17" s="175"/>
      <c r="F17" s="174"/>
    </row>
    <row r="18" spans="1:6" s="171" customFormat="1" ht="12.75" customHeight="1">
      <c r="A18" s="166"/>
      <c r="B18" s="167"/>
      <c r="C18" s="176"/>
      <c r="D18" s="174"/>
      <c r="E18" s="175"/>
      <c r="F18" s="174"/>
    </row>
    <row r="19" spans="1:6" s="171" customFormat="1" ht="12.75" customHeight="1">
      <c r="A19" s="177"/>
      <c r="B19" s="167"/>
      <c r="C19" s="176"/>
      <c r="D19" s="174"/>
      <c r="E19" s="175"/>
      <c r="F19" s="174"/>
    </row>
    <row r="20" spans="1:6" s="171" customFormat="1" ht="12.75" customHeight="1">
      <c r="A20" s="177"/>
      <c r="B20" s="167"/>
      <c r="C20" s="176"/>
      <c r="D20" s="174"/>
      <c r="E20" s="175"/>
      <c r="F20" s="174"/>
    </row>
    <row r="21" spans="1:6" s="171" customFormat="1" ht="12.75" customHeight="1">
      <c r="A21" s="177"/>
      <c r="B21" s="167"/>
      <c r="C21" s="176"/>
      <c r="D21" s="174"/>
      <c r="E21" s="175"/>
      <c r="F21" s="174"/>
    </row>
    <row r="22" spans="1:6" ht="12.75" customHeight="1">
      <c r="A22" s="178"/>
      <c r="B22" s="179"/>
      <c r="C22" s="180"/>
      <c r="D22" s="181"/>
      <c r="E22" s="182"/>
      <c r="F22" s="182"/>
    </row>
    <row r="23" spans="1:6" ht="12.75" customHeight="1">
      <c r="A23" s="178"/>
      <c r="B23" s="167"/>
      <c r="C23" s="180"/>
      <c r="D23" s="181"/>
      <c r="E23" s="182"/>
      <c r="F23" s="183"/>
    </row>
    <row r="24" spans="1:6" ht="12.75" customHeight="1">
      <c r="A24" s="178"/>
      <c r="B24" s="167"/>
      <c r="C24" s="180"/>
      <c r="D24" s="181"/>
      <c r="E24" s="182"/>
      <c r="F24" s="183"/>
    </row>
    <row r="25" spans="1:6" ht="12.75" customHeight="1">
      <c r="A25" s="178"/>
      <c r="B25" s="167"/>
      <c r="C25" s="180"/>
      <c r="D25" s="181"/>
      <c r="E25" s="182"/>
      <c r="F25" s="183"/>
    </row>
    <row r="26" spans="1:6" ht="12.75" customHeight="1">
      <c r="A26" s="178"/>
      <c r="B26" s="167"/>
      <c r="C26" s="180"/>
      <c r="D26" s="181"/>
      <c r="E26" s="182"/>
      <c r="F26" s="183"/>
    </row>
    <row r="27" spans="1:6" ht="12.75" customHeight="1">
      <c r="A27" s="178"/>
      <c r="B27" s="167"/>
      <c r="C27" s="180"/>
      <c r="D27" s="181"/>
      <c r="E27" s="182"/>
      <c r="F27" s="183"/>
    </row>
    <row r="28" spans="1:6" ht="12" customHeight="1"/>
  </sheetData>
  <mergeCells count="1">
    <mergeCell ref="A1:F1"/>
  </mergeCells>
  <conditionalFormatting sqref="F34:F36">
    <cfRule type="duplicateValues" dxfId="3" priority="4"/>
  </conditionalFormatting>
  <conditionalFormatting sqref="F37">
    <cfRule type="duplicateValues" dxfId="2" priority="3"/>
  </conditionalFormatting>
  <conditionalFormatting sqref="F38:F40">
    <cfRule type="duplicateValues" dxfId="1" priority="2"/>
  </conditionalFormatting>
  <conditionalFormatting sqref="F41:F46">
    <cfRule type="duplicateValues" dxfId="0" priority="1"/>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G45"/>
  <sheetViews>
    <sheetView zoomScale="115" zoomScaleNormal="115" workbookViewId="0">
      <pane ySplit="3" topLeftCell="A4" activePane="bottomLeft" state="frozen"/>
      <selection pane="bottomLeft" activeCell="A15" sqref="A15:F15"/>
    </sheetView>
  </sheetViews>
  <sheetFormatPr defaultColWidth="8.85546875" defaultRowHeight="12.75"/>
  <cols>
    <col min="1" max="1" width="34.5703125" style="187" bestFit="1" customWidth="1"/>
    <col min="2" max="2" width="16.85546875" style="194" customWidth="1"/>
    <col min="3" max="3" width="18.140625" style="195" customWidth="1"/>
    <col min="4" max="4" width="13.140625" style="195" customWidth="1"/>
    <col min="5" max="5" width="24.7109375" style="195" bestFit="1" customWidth="1"/>
    <col min="6" max="6" width="18.7109375" style="195" customWidth="1"/>
    <col min="7" max="16384" width="8.85546875" style="187"/>
  </cols>
  <sheetData>
    <row r="1" spans="1:6" ht="22.5" customHeight="1">
      <c r="A1" s="201" t="s">
        <v>971</v>
      </c>
      <c r="B1" s="185" t="s">
        <v>829</v>
      </c>
      <c r="C1" s="184" t="s">
        <v>972</v>
      </c>
      <c r="D1" s="184" t="s">
        <v>830</v>
      </c>
      <c r="E1" s="184" t="s">
        <v>973</v>
      </c>
      <c r="F1" s="184" t="s">
        <v>1267</v>
      </c>
    </row>
    <row r="2" spans="1:6" ht="14.25" customHeight="1">
      <c r="A2" s="376" t="s">
        <v>831</v>
      </c>
      <c r="B2" s="376">
        <v>2019</v>
      </c>
      <c r="C2" s="377"/>
      <c r="D2" s="377"/>
      <c r="E2" s="377"/>
      <c r="F2" s="376" t="s">
        <v>1268</v>
      </c>
    </row>
    <row r="3" spans="1:6" ht="14.25" customHeight="1">
      <c r="A3" s="378"/>
      <c r="B3" s="378"/>
      <c r="C3" s="378"/>
      <c r="D3" s="378"/>
      <c r="E3" s="378"/>
      <c r="F3" s="379" t="s">
        <v>974</v>
      </c>
    </row>
    <row r="4" spans="1:6" ht="14.25" customHeight="1">
      <c r="A4" s="188" t="s">
        <v>832</v>
      </c>
      <c r="B4" s="189" t="s">
        <v>1008</v>
      </c>
      <c r="C4" s="190" t="s">
        <v>975</v>
      </c>
      <c r="D4" s="191" t="s">
        <v>956</v>
      </c>
      <c r="E4" s="191" t="s">
        <v>1269</v>
      </c>
      <c r="F4" s="191" t="s">
        <v>834</v>
      </c>
    </row>
    <row r="5" spans="1:6" ht="14.25" customHeight="1">
      <c r="A5" s="188" t="s">
        <v>1270</v>
      </c>
      <c r="B5" s="189" t="s">
        <v>1271</v>
      </c>
      <c r="C5" s="193" t="s">
        <v>1272</v>
      </c>
      <c r="D5" s="191" t="s">
        <v>956</v>
      </c>
      <c r="E5" s="191"/>
      <c r="F5" s="191" t="s">
        <v>834</v>
      </c>
    </row>
    <row r="6" spans="1:6" ht="14.25" customHeight="1">
      <c r="A6" s="188" t="s">
        <v>1273</v>
      </c>
      <c r="B6" s="189" t="s">
        <v>1274</v>
      </c>
      <c r="C6" s="193" t="s">
        <v>1272</v>
      </c>
      <c r="D6" s="191" t="s">
        <v>956</v>
      </c>
      <c r="E6" s="191"/>
      <c r="F6" s="191" t="s">
        <v>834</v>
      </c>
    </row>
    <row r="7" spans="1:6" ht="14.25" customHeight="1">
      <c r="A7" s="188" t="s">
        <v>1275</v>
      </c>
      <c r="B7" s="189" t="s">
        <v>1276</v>
      </c>
      <c r="C7" s="193" t="s">
        <v>975</v>
      </c>
      <c r="D7" s="191" t="s">
        <v>956</v>
      </c>
      <c r="E7" s="191" t="s">
        <v>1269</v>
      </c>
      <c r="F7" s="191" t="s">
        <v>834</v>
      </c>
    </row>
    <row r="8" spans="1:6" ht="14.25" customHeight="1">
      <c r="A8" s="188" t="s">
        <v>1277</v>
      </c>
      <c r="B8" s="189" t="s">
        <v>1278</v>
      </c>
      <c r="C8" s="193" t="s">
        <v>975</v>
      </c>
      <c r="D8" s="191" t="s">
        <v>956</v>
      </c>
      <c r="E8" s="191" t="s">
        <v>1269</v>
      </c>
      <c r="F8" s="191" t="s">
        <v>834</v>
      </c>
    </row>
    <row r="9" spans="1:6" ht="14.25" customHeight="1">
      <c r="A9" s="188" t="s">
        <v>1279</v>
      </c>
      <c r="B9" s="189" t="s">
        <v>1280</v>
      </c>
      <c r="C9" s="193" t="s">
        <v>975</v>
      </c>
      <c r="D9" s="191" t="s">
        <v>956</v>
      </c>
      <c r="E9" s="191" t="s">
        <v>1269</v>
      </c>
      <c r="F9" s="191" t="s">
        <v>834</v>
      </c>
    </row>
    <row r="10" spans="1:6" ht="14.25" customHeight="1">
      <c r="A10" s="188"/>
      <c r="B10" s="189"/>
      <c r="C10" s="190"/>
      <c r="D10" s="191"/>
      <c r="E10" s="191"/>
      <c r="F10" s="191"/>
    </row>
    <row r="11" spans="1:6" ht="14.25" customHeight="1">
      <c r="A11" s="379"/>
      <c r="B11" s="378"/>
      <c r="C11" s="378"/>
      <c r="D11" s="378"/>
      <c r="E11" s="378"/>
      <c r="F11" s="379" t="s">
        <v>1281</v>
      </c>
    </row>
    <row r="12" spans="1:6" ht="14.25" customHeight="1">
      <c r="A12" s="188"/>
      <c r="B12" s="189"/>
      <c r="C12" s="190"/>
      <c r="D12" s="191"/>
      <c r="E12" s="191"/>
      <c r="F12" s="191"/>
    </row>
    <row r="13" spans="1:6" ht="14.25" customHeight="1">
      <c r="A13" s="192"/>
      <c r="B13" s="189"/>
      <c r="C13" s="190"/>
      <c r="D13" s="191"/>
      <c r="E13" s="191"/>
      <c r="F13" s="191"/>
    </row>
    <row r="14" spans="1:6" ht="14.25" customHeight="1">
      <c r="A14" s="379"/>
      <c r="B14" s="379"/>
      <c r="C14" s="379"/>
      <c r="D14" s="379"/>
      <c r="E14" s="379"/>
      <c r="F14" s="379" t="s">
        <v>1007</v>
      </c>
    </row>
    <row r="15" spans="1:6" ht="14.25" customHeight="1">
      <c r="A15" s="192" t="s">
        <v>1282</v>
      </c>
      <c r="B15" s="189" t="s">
        <v>1009</v>
      </c>
      <c r="C15" s="190" t="s">
        <v>975</v>
      </c>
      <c r="D15" s="191" t="s">
        <v>956</v>
      </c>
      <c r="E15" s="191" t="s">
        <v>1269</v>
      </c>
      <c r="F15" s="191" t="s">
        <v>834</v>
      </c>
    </row>
    <row r="16" spans="1:6" ht="14.25" customHeight="1">
      <c r="A16" s="192"/>
      <c r="B16" s="189"/>
      <c r="C16" s="190"/>
      <c r="D16" s="191"/>
      <c r="E16" s="191"/>
      <c r="F16" s="191"/>
    </row>
    <row r="18" spans="1:7">
      <c r="A18" s="196"/>
      <c r="B18" s="197"/>
      <c r="C18" s="196"/>
      <c r="D18" s="196"/>
      <c r="E18" s="196"/>
      <c r="F18" s="196"/>
      <c r="G18" s="198"/>
    </row>
    <row r="19" spans="1:7">
      <c r="A19" s="199"/>
      <c r="B19" s="199"/>
      <c r="C19" s="380"/>
      <c r="D19" s="381"/>
      <c r="E19" s="381"/>
      <c r="F19" s="381"/>
      <c r="G19" s="198"/>
    </row>
    <row r="20" spans="1:7">
      <c r="A20" s="486"/>
      <c r="B20" s="486"/>
      <c r="C20" s="486"/>
      <c r="D20" s="486"/>
      <c r="E20" s="486"/>
      <c r="F20" s="486"/>
      <c r="G20" s="198"/>
    </row>
    <row r="21" spans="1:7">
      <c r="A21" s="198"/>
      <c r="B21" s="200"/>
      <c r="C21" s="198"/>
      <c r="D21" s="198"/>
      <c r="E21" s="198"/>
      <c r="F21" s="198"/>
      <c r="G21" s="198"/>
    </row>
    <row r="22" spans="1:7">
      <c r="A22" s="198"/>
      <c r="B22" s="200"/>
      <c r="C22" s="198"/>
      <c r="D22" s="198"/>
      <c r="E22" s="198"/>
      <c r="F22" s="198"/>
      <c r="G22" s="198"/>
    </row>
    <row r="23" spans="1:7">
      <c r="A23" s="198"/>
      <c r="B23" s="200"/>
      <c r="C23" s="198"/>
      <c r="D23" s="198"/>
      <c r="E23" s="198"/>
      <c r="F23" s="198"/>
      <c r="G23" s="198"/>
    </row>
    <row r="24" spans="1:7">
      <c r="A24" s="198"/>
      <c r="B24" s="200"/>
      <c r="C24" s="198"/>
      <c r="D24" s="198"/>
      <c r="E24" s="198"/>
      <c r="F24" s="198"/>
      <c r="G24" s="198"/>
    </row>
    <row r="25" spans="1:7">
      <c r="A25" s="198"/>
      <c r="B25" s="200"/>
      <c r="C25" s="198"/>
      <c r="D25" s="198"/>
      <c r="E25" s="198"/>
      <c r="F25" s="198"/>
      <c r="G25" s="198"/>
    </row>
    <row r="26" spans="1:7">
      <c r="A26" s="198"/>
      <c r="B26" s="200"/>
      <c r="C26" s="198"/>
      <c r="D26" s="198"/>
      <c r="E26" s="198"/>
      <c r="F26" s="198"/>
      <c r="G26" s="198"/>
    </row>
    <row r="27" spans="1:7">
      <c r="A27" s="198"/>
      <c r="B27" s="200"/>
      <c r="C27" s="198"/>
      <c r="D27" s="198"/>
      <c r="E27" s="198"/>
      <c r="F27" s="198"/>
      <c r="G27" s="198"/>
    </row>
    <row r="28" spans="1:7">
      <c r="A28" s="198"/>
      <c r="B28" s="200"/>
      <c r="C28" s="198"/>
      <c r="D28" s="198"/>
      <c r="E28" s="198"/>
      <c r="F28" s="198"/>
      <c r="G28" s="198"/>
    </row>
    <row r="29" spans="1:7">
      <c r="A29" s="198"/>
      <c r="B29" s="200"/>
      <c r="C29" s="382"/>
      <c r="D29" s="198"/>
      <c r="E29" s="198"/>
      <c r="F29" s="198"/>
      <c r="G29" s="198"/>
    </row>
    <row r="30" spans="1:7">
      <c r="A30" s="198"/>
      <c r="B30" s="200"/>
      <c r="C30" s="198"/>
      <c r="D30" s="198"/>
      <c r="E30" s="198"/>
      <c r="F30" s="198"/>
      <c r="G30" s="198"/>
    </row>
    <row r="31" spans="1:7">
      <c r="A31" s="198"/>
      <c r="B31" s="200"/>
      <c r="C31" s="198"/>
      <c r="D31" s="198"/>
      <c r="E31" s="198"/>
      <c r="F31" s="198"/>
      <c r="G31" s="198"/>
    </row>
    <row r="32" spans="1:7">
      <c r="A32" s="198"/>
      <c r="B32" s="200"/>
      <c r="C32" s="198"/>
      <c r="D32" s="198"/>
      <c r="E32" s="198"/>
      <c r="F32" s="198"/>
      <c r="G32" s="198"/>
    </row>
    <row r="33" spans="1:7">
      <c r="A33" s="198"/>
      <c r="B33" s="200"/>
      <c r="C33" s="198"/>
      <c r="D33" s="198"/>
      <c r="E33" s="198"/>
      <c r="F33" s="198"/>
      <c r="G33" s="198"/>
    </row>
    <row r="34" spans="1:7">
      <c r="A34" s="198"/>
      <c r="B34" s="200"/>
      <c r="C34" s="198"/>
      <c r="D34" s="198"/>
      <c r="E34" s="198"/>
      <c r="F34" s="198"/>
      <c r="G34" s="198"/>
    </row>
    <row r="35" spans="1:7">
      <c r="A35" s="198"/>
      <c r="B35" s="200"/>
      <c r="C35" s="198"/>
      <c r="D35" s="198"/>
      <c r="E35" s="198"/>
      <c r="F35" s="198"/>
      <c r="G35" s="198"/>
    </row>
    <row r="36" spans="1:7">
      <c r="A36" s="198"/>
      <c r="B36" s="200"/>
      <c r="C36" s="198"/>
      <c r="D36" s="198"/>
      <c r="E36" s="198"/>
      <c r="F36" s="198"/>
      <c r="G36" s="198"/>
    </row>
    <row r="37" spans="1:7">
      <c r="A37" s="198"/>
      <c r="B37" s="200"/>
      <c r="C37" s="198"/>
      <c r="D37" s="198"/>
      <c r="E37" s="198"/>
      <c r="F37" s="198"/>
      <c r="G37" s="198"/>
    </row>
    <row r="38" spans="1:7">
      <c r="A38" s="198"/>
      <c r="B38" s="200"/>
      <c r="C38" s="198"/>
      <c r="D38" s="198"/>
      <c r="E38" s="198"/>
      <c r="F38" s="198"/>
      <c r="G38" s="198"/>
    </row>
    <row r="39" spans="1:7">
      <c r="A39" s="198"/>
      <c r="B39" s="200"/>
      <c r="C39" s="198"/>
      <c r="D39" s="198"/>
      <c r="E39" s="198"/>
      <c r="F39" s="198"/>
      <c r="G39" s="198"/>
    </row>
    <row r="40" spans="1:7">
      <c r="A40" s="198"/>
      <c r="B40" s="200"/>
      <c r="C40" s="198"/>
      <c r="D40" s="198"/>
      <c r="E40" s="198"/>
      <c r="F40" s="198"/>
      <c r="G40" s="198"/>
    </row>
    <row r="41" spans="1:7">
      <c r="A41" s="198"/>
      <c r="B41" s="200"/>
      <c r="C41" s="198"/>
      <c r="D41" s="198"/>
      <c r="E41" s="198"/>
      <c r="F41" s="198"/>
      <c r="G41" s="198"/>
    </row>
    <row r="42" spans="1:7">
      <c r="A42" s="198"/>
      <c r="B42" s="200"/>
      <c r="C42" s="198"/>
      <c r="D42" s="198"/>
      <c r="E42" s="198"/>
      <c r="F42" s="198"/>
      <c r="G42" s="198"/>
    </row>
    <row r="43" spans="1:7">
      <c r="A43" s="198"/>
      <c r="B43" s="200"/>
      <c r="C43" s="198"/>
      <c r="D43" s="198"/>
      <c r="E43" s="198"/>
      <c r="F43" s="198"/>
      <c r="G43" s="198"/>
    </row>
    <row r="44" spans="1:7">
      <c r="A44" s="198"/>
      <c r="B44" s="200"/>
      <c r="C44" s="198"/>
      <c r="D44" s="198"/>
      <c r="E44" s="198"/>
      <c r="F44" s="198"/>
      <c r="G44" s="198"/>
    </row>
    <row r="45" spans="1:7">
      <c r="A45" s="198"/>
      <c r="B45" s="200"/>
      <c r="C45" s="198"/>
      <c r="D45" s="198"/>
      <c r="E45" s="198"/>
      <c r="F45" s="198"/>
      <c r="G45" s="198"/>
    </row>
  </sheetData>
  <mergeCells count="1">
    <mergeCell ref="A20:F20"/>
  </mergeCells>
  <pageMargins left="0.75" right="0.75" top="1" bottom="1" header="0.5" footer="0.5"/>
  <pageSetup paperSize="9"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T48"/>
  <sheetViews>
    <sheetView zoomScale="90" zoomScaleNormal="90" workbookViewId="0">
      <selection activeCell="A34" sqref="A34"/>
    </sheetView>
  </sheetViews>
  <sheetFormatPr defaultColWidth="9.140625" defaultRowHeight="12.75"/>
  <cols>
    <col min="1" max="1" width="12.7109375" style="245" customWidth="1"/>
    <col min="2" max="2" width="28.7109375" style="245" bestFit="1" customWidth="1"/>
    <col min="3" max="7" width="13.140625" style="245" customWidth="1"/>
    <col min="8" max="8" width="13.140625" style="338" customWidth="1"/>
    <col min="9" max="14" width="13.140625" style="245" customWidth="1"/>
    <col min="15" max="15" width="10" style="245" bestFit="1" customWidth="1"/>
    <col min="16" max="16384" width="9.140625" style="245"/>
  </cols>
  <sheetData>
    <row r="1" spans="1:15" s="333" customFormat="1" ht="25.5">
      <c r="A1" s="383" t="s">
        <v>1188</v>
      </c>
      <c r="B1" s="384" t="s">
        <v>850</v>
      </c>
      <c r="C1" s="383" t="s">
        <v>1189</v>
      </c>
      <c r="D1" s="383" t="s">
        <v>1190</v>
      </c>
      <c r="E1" s="383" t="s">
        <v>1191</v>
      </c>
      <c r="F1" s="245"/>
      <c r="M1" s="245"/>
      <c r="N1" s="245"/>
      <c r="O1" s="245"/>
    </row>
    <row r="2" spans="1:15" s="334" customFormat="1" collapsed="1">
      <c r="A2" s="385" t="s">
        <v>1056</v>
      </c>
      <c r="B2" s="385"/>
      <c r="C2" s="385"/>
      <c r="D2" s="385"/>
      <c r="E2" s="385"/>
      <c r="F2" s="245"/>
      <c r="M2" s="245"/>
      <c r="N2" s="245"/>
      <c r="O2" s="245"/>
    </row>
    <row r="3" spans="1:15" s="334" customFormat="1">
      <c r="A3" s="487" t="s">
        <v>844</v>
      </c>
      <c r="B3" s="488"/>
      <c r="C3" s="488"/>
      <c r="D3" s="488"/>
      <c r="E3" s="489"/>
      <c r="F3" s="245"/>
      <c r="M3" s="245"/>
      <c r="N3" s="245"/>
      <c r="O3" s="245"/>
    </row>
    <row r="4" spans="1:15">
      <c r="A4" s="386" t="s">
        <v>1288</v>
      </c>
      <c r="B4" s="387" t="s">
        <v>1289</v>
      </c>
      <c r="C4" s="388">
        <v>0.5</v>
      </c>
      <c r="D4" s="389">
        <v>0.54166666666666663</v>
      </c>
      <c r="E4" s="390" t="s">
        <v>842</v>
      </c>
      <c r="H4" s="245"/>
    </row>
    <row r="5" spans="1:15">
      <c r="A5" s="386"/>
      <c r="B5" s="387"/>
      <c r="C5" s="388"/>
      <c r="D5" s="389"/>
      <c r="E5" s="390"/>
      <c r="H5" s="245"/>
    </row>
    <row r="8" spans="1:15" s="333" customFormat="1" ht="25.5">
      <c r="A8" s="383" t="s">
        <v>519</v>
      </c>
      <c r="B8" s="383" t="s">
        <v>850</v>
      </c>
      <c r="C8" s="383" t="s">
        <v>1192</v>
      </c>
      <c r="D8" s="383" t="s">
        <v>1193</v>
      </c>
      <c r="E8" s="383" t="s">
        <v>1188</v>
      </c>
      <c r="F8" s="383" t="s">
        <v>1194</v>
      </c>
      <c r="G8" s="383" t="s">
        <v>1195</v>
      </c>
      <c r="H8" s="383" t="s">
        <v>1191</v>
      </c>
      <c r="I8" s="391" t="s">
        <v>1196</v>
      </c>
      <c r="M8" s="245"/>
      <c r="N8" s="245"/>
      <c r="O8" s="245"/>
    </row>
    <row r="9" spans="1:15" s="334" customFormat="1">
      <c r="A9" s="385" t="s">
        <v>1056</v>
      </c>
      <c r="B9" s="385" t="s">
        <v>1197</v>
      </c>
      <c r="C9" s="385"/>
      <c r="D9" s="385"/>
      <c r="E9" s="385" t="s">
        <v>1056</v>
      </c>
      <c r="F9" s="385"/>
      <c r="G9" s="385"/>
      <c r="H9" s="385"/>
      <c r="I9" s="392"/>
      <c r="M9" s="245"/>
      <c r="N9" s="245"/>
      <c r="O9" s="245"/>
    </row>
    <row r="10" spans="1:15" s="334" customFormat="1">
      <c r="A10" s="487" t="s">
        <v>849</v>
      </c>
      <c r="B10" s="488"/>
      <c r="C10" s="488"/>
      <c r="D10" s="489"/>
      <c r="E10" s="416" t="s">
        <v>844</v>
      </c>
      <c r="F10" s="393"/>
      <c r="G10" s="393"/>
      <c r="H10" s="393"/>
      <c r="I10" s="394"/>
      <c r="M10" s="245"/>
      <c r="N10" s="245"/>
      <c r="O10" s="245"/>
    </row>
    <row r="11" spans="1:15">
      <c r="A11" s="395" t="s">
        <v>1290</v>
      </c>
      <c r="B11" s="239" t="s">
        <v>1290</v>
      </c>
      <c r="C11" s="389" t="s">
        <v>1026</v>
      </c>
      <c r="D11" s="389" t="s">
        <v>1026</v>
      </c>
      <c r="E11" s="395" t="s">
        <v>1026</v>
      </c>
      <c r="F11" s="389" t="s">
        <v>1026</v>
      </c>
      <c r="G11" s="389" t="s">
        <v>1026</v>
      </c>
      <c r="H11" s="389" t="s">
        <v>1026</v>
      </c>
      <c r="I11" s="396">
        <v>0</v>
      </c>
    </row>
    <row r="12" spans="1:15">
      <c r="A12" s="397">
        <v>8800</v>
      </c>
      <c r="B12" s="387" t="s">
        <v>1303</v>
      </c>
      <c r="C12" s="388">
        <v>0.33333333333333331</v>
      </c>
      <c r="D12" s="388">
        <v>0.70833333333333337</v>
      </c>
      <c r="E12" s="386" t="s">
        <v>1288</v>
      </c>
      <c r="F12" s="388">
        <v>0.5</v>
      </c>
      <c r="G12" s="389">
        <v>0.54166666666666663</v>
      </c>
      <c r="H12" s="398" t="s">
        <v>842</v>
      </c>
      <c r="I12" s="399">
        <v>8</v>
      </c>
      <c r="J12" s="335"/>
      <c r="K12" s="335"/>
      <c r="L12" s="335"/>
    </row>
    <row r="13" spans="1:15">
      <c r="A13" s="397">
        <v>8720</v>
      </c>
      <c r="B13" s="387" t="s">
        <v>1305</v>
      </c>
      <c r="C13" s="388">
        <v>0.33333333333333331</v>
      </c>
      <c r="D13" s="388">
        <v>0.67499999999999993</v>
      </c>
      <c r="E13" s="386" t="s">
        <v>1288</v>
      </c>
      <c r="F13" s="388">
        <v>0.5</v>
      </c>
      <c r="G13" s="389">
        <v>0.54166666666666663</v>
      </c>
      <c r="H13" s="398" t="s">
        <v>842</v>
      </c>
      <c r="I13" s="399">
        <v>7.2</v>
      </c>
      <c r="J13" s="335"/>
      <c r="K13" s="335"/>
      <c r="L13" s="335"/>
    </row>
    <row r="14" spans="1:15">
      <c r="A14" s="397">
        <v>8640</v>
      </c>
      <c r="B14" s="387" t="s">
        <v>1308</v>
      </c>
      <c r="C14" s="388">
        <v>0.33333333333333331</v>
      </c>
      <c r="D14" s="388">
        <v>0.64166666666666672</v>
      </c>
      <c r="E14" s="386" t="s">
        <v>1288</v>
      </c>
      <c r="F14" s="388">
        <v>0.5</v>
      </c>
      <c r="G14" s="389">
        <v>0.54166666666666663</v>
      </c>
      <c r="H14" s="398" t="s">
        <v>842</v>
      </c>
      <c r="I14" s="399">
        <v>6.4</v>
      </c>
      <c r="J14" s="335"/>
      <c r="K14" s="335"/>
      <c r="L14" s="335"/>
    </row>
    <row r="15" spans="1:15">
      <c r="A15" s="397">
        <v>8600</v>
      </c>
      <c r="B15" s="387" t="s">
        <v>1312</v>
      </c>
      <c r="C15" s="388">
        <v>0.33333333333333331</v>
      </c>
      <c r="D15" s="388">
        <v>0.58333333333333337</v>
      </c>
      <c r="E15" s="386" t="s">
        <v>1026</v>
      </c>
      <c r="F15" s="388">
        <v>0</v>
      </c>
      <c r="G15" s="389">
        <v>0</v>
      </c>
      <c r="H15" s="398" t="s">
        <v>842</v>
      </c>
      <c r="I15" s="399">
        <v>6</v>
      </c>
      <c r="J15" s="335"/>
      <c r="K15" s="335"/>
      <c r="L15" s="335"/>
    </row>
    <row r="16" spans="1:15">
      <c r="A16" s="397">
        <v>8480</v>
      </c>
      <c r="B16" s="387" t="s">
        <v>1316</v>
      </c>
      <c r="C16" s="388">
        <v>0.33333333333333331</v>
      </c>
      <c r="D16" s="388">
        <v>0.53333333333333333</v>
      </c>
      <c r="E16" s="386" t="s">
        <v>1026</v>
      </c>
      <c r="F16" s="388">
        <v>0</v>
      </c>
      <c r="G16" s="389">
        <v>0</v>
      </c>
      <c r="H16" s="398" t="s">
        <v>842</v>
      </c>
      <c r="I16" s="399">
        <v>4.8</v>
      </c>
      <c r="J16" s="335"/>
      <c r="K16" s="335"/>
      <c r="L16" s="335"/>
    </row>
    <row r="17" spans="1:14">
      <c r="A17" s="397">
        <v>8460</v>
      </c>
      <c r="B17" s="387" t="s">
        <v>1321</v>
      </c>
      <c r="C17" s="388">
        <v>0.33333333333333331</v>
      </c>
      <c r="D17" s="388">
        <v>0.52500000000000002</v>
      </c>
      <c r="E17" s="386" t="s">
        <v>1026</v>
      </c>
      <c r="F17" s="388">
        <v>0</v>
      </c>
      <c r="G17" s="389">
        <v>0</v>
      </c>
      <c r="H17" s="398" t="s">
        <v>842</v>
      </c>
      <c r="I17" s="399">
        <v>4.8</v>
      </c>
      <c r="J17" s="335"/>
      <c r="K17" s="335"/>
      <c r="L17" s="335"/>
    </row>
    <row r="18" spans="1:14">
      <c r="A18" s="397">
        <v>9400</v>
      </c>
      <c r="B18" s="387" t="s">
        <v>1291</v>
      </c>
      <c r="C18" s="388">
        <v>0.375</v>
      </c>
      <c r="D18" s="388">
        <v>0.54166666666666663</v>
      </c>
      <c r="E18" s="386" t="s">
        <v>1026</v>
      </c>
      <c r="F18" s="388">
        <v>0</v>
      </c>
      <c r="G18" s="389">
        <v>0</v>
      </c>
      <c r="H18" s="398" t="s">
        <v>842</v>
      </c>
      <c r="I18" s="399">
        <v>4</v>
      </c>
      <c r="J18" s="335"/>
      <c r="K18" s="335"/>
      <c r="L18" s="335"/>
    </row>
    <row r="19" spans="1:14">
      <c r="A19" s="386"/>
      <c r="B19" s="387"/>
      <c r="C19" s="388"/>
      <c r="D19" s="388"/>
      <c r="E19" s="401"/>
      <c r="F19" s="389"/>
      <c r="G19" s="389"/>
      <c r="H19" s="398"/>
      <c r="I19" s="399"/>
    </row>
    <row r="21" spans="1:14" s="336" customFormat="1" ht="25.5">
      <c r="A21" s="383" t="s">
        <v>1198</v>
      </c>
      <c r="B21" s="383" t="s">
        <v>850</v>
      </c>
      <c r="C21" s="383" t="s">
        <v>1199</v>
      </c>
      <c r="D21" s="383" t="s">
        <v>862</v>
      </c>
      <c r="E21" s="383" t="s">
        <v>863</v>
      </c>
      <c r="F21" s="383" t="s">
        <v>864</v>
      </c>
      <c r="G21" s="383" t="s">
        <v>865</v>
      </c>
      <c r="H21" s="383" t="s">
        <v>866</v>
      </c>
      <c r="I21" s="383" t="s">
        <v>867</v>
      </c>
      <c r="J21" s="383" t="s">
        <v>868</v>
      </c>
      <c r="K21" s="383" t="s">
        <v>1200</v>
      </c>
      <c r="L21" s="383" t="s">
        <v>1201</v>
      </c>
    </row>
    <row r="22" spans="1:14" s="334" customFormat="1" ht="12" customHeight="1">
      <c r="A22" s="385" t="s">
        <v>1056</v>
      </c>
      <c r="B22" s="385" t="s">
        <v>1202</v>
      </c>
      <c r="C22" s="385" t="s">
        <v>1203</v>
      </c>
      <c r="D22" s="385"/>
      <c r="E22" s="385"/>
      <c r="F22" s="385"/>
      <c r="G22" s="385"/>
      <c r="H22" s="392"/>
      <c r="I22" s="385"/>
      <c r="J22" s="385"/>
      <c r="K22" s="385"/>
      <c r="L22" s="385"/>
    </row>
    <row r="23" spans="1:14" s="334" customFormat="1" ht="12" customHeight="1">
      <c r="A23" s="487" t="s">
        <v>869</v>
      </c>
      <c r="B23" s="488"/>
      <c r="C23" s="488"/>
      <c r="D23" s="488"/>
      <c r="E23" s="488"/>
      <c r="F23" s="488"/>
      <c r="G23" s="488"/>
      <c r="H23" s="488"/>
      <c r="I23" s="488"/>
      <c r="J23" s="489"/>
      <c r="K23" s="402" t="s">
        <v>1204</v>
      </c>
      <c r="L23" s="402" t="s">
        <v>1205</v>
      </c>
      <c r="N23" s="334">
        <v>6.25</v>
      </c>
    </row>
    <row r="24" spans="1:14">
      <c r="A24" s="404" t="s">
        <v>1292</v>
      </c>
      <c r="B24" s="400" t="s">
        <v>1319</v>
      </c>
      <c r="C24" s="234" t="s">
        <v>870</v>
      </c>
      <c r="D24" s="403" t="s">
        <v>1290</v>
      </c>
      <c r="E24" s="403" t="s">
        <v>1290</v>
      </c>
      <c r="F24" s="403" t="s">
        <v>1290</v>
      </c>
      <c r="G24" s="403" t="s">
        <v>1290</v>
      </c>
      <c r="H24" s="403" t="s">
        <v>1290</v>
      </c>
      <c r="I24" s="390" t="s">
        <v>1290</v>
      </c>
      <c r="J24" s="390" t="s">
        <v>1290</v>
      </c>
      <c r="K24" s="403">
        <v>1</v>
      </c>
      <c r="L24" s="403">
        <v>0</v>
      </c>
    </row>
    <row r="25" spans="1:14">
      <c r="A25" s="404" t="s">
        <v>1293</v>
      </c>
      <c r="B25" s="400" t="s">
        <v>1447</v>
      </c>
      <c r="C25" s="234" t="s">
        <v>870</v>
      </c>
      <c r="D25" s="403">
        <v>8800</v>
      </c>
      <c r="E25" s="403">
        <v>8800</v>
      </c>
      <c r="F25" s="403">
        <v>8800</v>
      </c>
      <c r="G25" s="403">
        <v>8800</v>
      </c>
      <c r="H25" s="403">
        <v>8800</v>
      </c>
      <c r="I25" s="390" t="s">
        <v>1290</v>
      </c>
      <c r="J25" s="390" t="s">
        <v>1290</v>
      </c>
      <c r="K25" s="403">
        <v>1</v>
      </c>
      <c r="L25" s="403">
        <v>0</v>
      </c>
    </row>
    <row r="26" spans="1:14">
      <c r="A26" s="404" t="s">
        <v>1294</v>
      </c>
      <c r="B26" s="400" t="s">
        <v>1306</v>
      </c>
      <c r="C26" s="234" t="s">
        <v>870</v>
      </c>
      <c r="D26" s="403">
        <v>8720</v>
      </c>
      <c r="E26" s="403">
        <v>8720</v>
      </c>
      <c r="F26" s="403">
        <v>8720</v>
      </c>
      <c r="G26" s="403">
        <v>8720</v>
      </c>
      <c r="H26" s="403">
        <v>8720</v>
      </c>
      <c r="I26" s="390" t="s">
        <v>1290</v>
      </c>
      <c r="J26" s="390" t="s">
        <v>1290</v>
      </c>
      <c r="K26" s="403">
        <v>1</v>
      </c>
      <c r="L26" s="403">
        <v>0</v>
      </c>
    </row>
    <row r="27" spans="1:14">
      <c r="A27" s="404" t="s">
        <v>1309</v>
      </c>
      <c r="B27" s="400" t="s">
        <v>1310</v>
      </c>
      <c r="C27" s="234" t="s">
        <v>870</v>
      </c>
      <c r="D27" s="403">
        <v>8640</v>
      </c>
      <c r="E27" s="403">
        <v>8640</v>
      </c>
      <c r="F27" s="403">
        <v>8640</v>
      </c>
      <c r="G27" s="403">
        <v>8640</v>
      </c>
      <c r="H27" s="403">
        <v>8640</v>
      </c>
      <c r="I27" s="390" t="s">
        <v>1290</v>
      </c>
      <c r="J27" s="390" t="s">
        <v>1290</v>
      </c>
      <c r="K27" s="403">
        <v>1</v>
      </c>
      <c r="L27" s="403">
        <v>0</v>
      </c>
    </row>
    <row r="28" spans="1:14">
      <c r="A28" s="404" t="s">
        <v>1313</v>
      </c>
      <c r="B28" s="400" t="s">
        <v>1314</v>
      </c>
      <c r="C28" s="234" t="s">
        <v>870</v>
      </c>
      <c r="D28" s="403">
        <v>8600</v>
      </c>
      <c r="E28" s="403">
        <v>8600</v>
      </c>
      <c r="F28" s="403">
        <v>8600</v>
      </c>
      <c r="G28" s="403">
        <v>8600</v>
      </c>
      <c r="H28" s="403">
        <v>8600</v>
      </c>
      <c r="I28" s="390" t="s">
        <v>1290</v>
      </c>
      <c r="J28" s="390" t="s">
        <v>1290</v>
      </c>
      <c r="K28" s="403">
        <v>1</v>
      </c>
      <c r="L28" s="403">
        <v>0</v>
      </c>
    </row>
    <row r="29" spans="1:14">
      <c r="A29" s="404" t="s">
        <v>1317</v>
      </c>
      <c r="B29" s="400" t="s">
        <v>1318</v>
      </c>
      <c r="C29" s="234" t="s">
        <v>870</v>
      </c>
      <c r="D29" s="403">
        <v>8480</v>
      </c>
      <c r="E29" s="403">
        <v>8480</v>
      </c>
      <c r="F29" s="403">
        <v>8480</v>
      </c>
      <c r="G29" s="403">
        <v>8480</v>
      </c>
      <c r="H29" s="403">
        <v>8480</v>
      </c>
      <c r="I29" s="390" t="s">
        <v>1290</v>
      </c>
      <c r="J29" s="390" t="s">
        <v>1290</v>
      </c>
      <c r="K29" s="403">
        <v>1</v>
      </c>
      <c r="L29" s="403">
        <v>0</v>
      </c>
    </row>
    <row r="30" spans="1:14">
      <c r="A30" s="404" t="s">
        <v>1322</v>
      </c>
      <c r="B30" s="400" t="s">
        <v>1323</v>
      </c>
      <c r="C30" s="234" t="s">
        <v>870</v>
      </c>
      <c r="D30" s="403">
        <v>8460</v>
      </c>
      <c r="E30" s="403">
        <v>8460</v>
      </c>
      <c r="F30" s="403">
        <v>8460</v>
      </c>
      <c r="G30" s="403">
        <v>8460</v>
      </c>
      <c r="H30" s="403">
        <v>8460</v>
      </c>
      <c r="I30" s="390" t="s">
        <v>1290</v>
      </c>
      <c r="J30" s="390" t="s">
        <v>1290</v>
      </c>
      <c r="K30" s="403">
        <v>1</v>
      </c>
      <c r="L30" s="403">
        <v>0</v>
      </c>
    </row>
    <row r="31" spans="1:14">
      <c r="A31" s="404" t="s">
        <v>1325</v>
      </c>
      <c r="B31" s="400" t="s">
        <v>1326</v>
      </c>
      <c r="C31" s="234" t="s">
        <v>870</v>
      </c>
      <c r="D31" s="403">
        <v>9400</v>
      </c>
      <c r="E31" s="403">
        <v>9400</v>
      </c>
      <c r="F31" s="403">
        <v>9400</v>
      </c>
      <c r="G31" s="403">
        <v>9400</v>
      </c>
      <c r="H31" s="403">
        <v>9400</v>
      </c>
      <c r="I31" s="390" t="s">
        <v>1290</v>
      </c>
      <c r="J31" s="390" t="s">
        <v>1290</v>
      </c>
      <c r="K31" s="403">
        <v>1</v>
      </c>
      <c r="L31" s="403">
        <v>0</v>
      </c>
    </row>
    <row r="32" spans="1:14">
      <c r="A32" s="397"/>
      <c r="B32" s="172"/>
      <c r="C32" s="405"/>
      <c r="D32" s="403"/>
      <c r="E32" s="403"/>
      <c r="F32" s="403"/>
      <c r="G32" s="403"/>
      <c r="H32" s="403"/>
      <c r="I32" s="390"/>
      <c r="J32" s="390"/>
      <c r="K32" s="403"/>
      <c r="L32" s="403"/>
    </row>
    <row r="34" spans="1:20" s="336" customFormat="1" ht="38.25">
      <c r="A34" s="383" t="s">
        <v>1206</v>
      </c>
      <c r="B34" s="383" t="s">
        <v>850</v>
      </c>
      <c r="C34" s="383" t="s">
        <v>874</v>
      </c>
      <c r="D34" s="383" t="s">
        <v>1207</v>
      </c>
      <c r="E34" s="383" t="s">
        <v>875</v>
      </c>
      <c r="F34" s="383" t="s">
        <v>1208</v>
      </c>
      <c r="G34" s="383" t="s">
        <v>1209</v>
      </c>
      <c r="H34" s="391" t="s">
        <v>1210</v>
      </c>
      <c r="I34" s="383" t="s">
        <v>1211</v>
      </c>
      <c r="J34" s="383" t="s">
        <v>1212</v>
      </c>
      <c r="K34" s="383" t="s">
        <v>1213</v>
      </c>
      <c r="L34" s="383" t="s">
        <v>1214</v>
      </c>
      <c r="M34" s="383" t="s">
        <v>1215</v>
      </c>
      <c r="N34" s="383"/>
    </row>
    <row r="35" spans="1:20" s="252" customFormat="1" ht="13.5" customHeight="1">
      <c r="A35" s="406" t="s">
        <v>1117</v>
      </c>
      <c r="B35" s="406" t="s">
        <v>1057</v>
      </c>
      <c r="C35" s="406"/>
      <c r="D35" s="406"/>
      <c r="E35" s="406"/>
      <c r="F35" s="406"/>
      <c r="G35" s="406"/>
      <c r="H35" s="407"/>
      <c r="I35" s="406"/>
      <c r="J35" s="406"/>
      <c r="K35" s="406"/>
      <c r="L35" s="406"/>
      <c r="M35" s="406"/>
      <c r="N35" s="406"/>
    </row>
    <row r="36" spans="1:20" s="252" customFormat="1" ht="13.5" customHeight="1">
      <c r="A36" s="487" t="s">
        <v>876</v>
      </c>
      <c r="B36" s="488"/>
      <c r="C36" s="488"/>
      <c r="D36" s="488"/>
      <c r="E36" s="488"/>
      <c r="F36" s="488"/>
      <c r="G36" s="488"/>
      <c r="H36" s="488"/>
      <c r="I36" s="488"/>
      <c r="J36" s="488"/>
      <c r="K36" s="488"/>
      <c r="L36" s="488"/>
      <c r="M36" s="489"/>
      <c r="N36" s="408"/>
    </row>
    <row r="37" spans="1:20">
      <c r="A37" s="397" t="s">
        <v>1301</v>
      </c>
      <c r="B37" s="409" t="s">
        <v>1302</v>
      </c>
      <c r="C37" s="398"/>
      <c r="D37" s="410"/>
      <c r="E37" s="398"/>
      <c r="F37" s="411">
        <v>8</v>
      </c>
      <c r="G37" s="411">
        <v>40</v>
      </c>
      <c r="H37" s="412">
        <v>5</v>
      </c>
      <c r="I37" s="411">
        <f t="shared" ref="I37:I39" si="0">ROUND(SUM((G37*52)/12),2)</f>
        <v>173.33</v>
      </c>
      <c r="J37" s="411">
        <f t="shared" ref="J37:J39" si="1">ROUND(SUM((G37*52)),2)</f>
        <v>2080</v>
      </c>
      <c r="K37" s="398" t="s">
        <v>1293</v>
      </c>
      <c r="L37" s="154" t="s">
        <v>858</v>
      </c>
      <c r="M37" s="234" t="s">
        <v>870</v>
      </c>
      <c r="N37" s="413" t="s">
        <v>1301</v>
      </c>
      <c r="O37" s="337"/>
      <c r="P37" s="252"/>
      <c r="Q37" s="252"/>
      <c r="R37" s="252"/>
      <c r="S37" s="252"/>
      <c r="T37" s="252"/>
    </row>
    <row r="38" spans="1:20">
      <c r="A38" s="397" t="s">
        <v>1300</v>
      </c>
      <c r="B38" s="409" t="s">
        <v>1304</v>
      </c>
      <c r="C38" s="398"/>
      <c r="D38" s="410"/>
      <c r="E38" s="398"/>
      <c r="F38" s="411">
        <v>7.2</v>
      </c>
      <c r="G38" s="411">
        <v>36</v>
      </c>
      <c r="H38" s="412">
        <v>5</v>
      </c>
      <c r="I38" s="411">
        <f t="shared" si="0"/>
        <v>156</v>
      </c>
      <c r="J38" s="411">
        <f t="shared" si="1"/>
        <v>1872</v>
      </c>
      <c r="K38" s="398" t="s">
        <v>1294</v>
      </c>
      <c r="L38" s="154" t="s">
        <v>858</v>
      </c>
      <c r="M38" s="234" t="s">
        <v>870</v>
      </c>
      <c r="N38" s="413" t="s">
        <v>1300</v>
      </c>
      <c r="O38" s="337"/>
      <c r="P38" s="252"/>
      <c r="Q38" s="252"/>
      <c r="R38" s="252"/>
      <c r="S38" s="252"/>
      <c r="T38" s="252"/>
    </row>
    <row r="39" spans="1:20">
      <c r="A39" s="397" t="s">
        <v>1299</v>
      </c>
      <c r="B39" s="409" t="s">
        <v>1307</v>
      </c>
      <c r="C39" s="398"/>
      <c r="D39" s="410"/>
      <c r="E39" s="398"/>
      <c r="F39" s="411">
        <v>6.4</v>
      </c>
      <c r="G39" s="411">
        <v>32</v>
      </c>
      <c r="H39" s="412">
        <v>5</v>
      </c>
      <c r="I39" s="411">
        <f t="shared" si="0"/>
        <v>138.66999999999999</v>
      </c>
      <c r="J39" s="411">
        <f t="shared" si="1"/>
        <v>1664</v>
      </c>
      <c r="K39" s="398" t="s">
        <v>1309</v>
      </c>
      <c r="L39" s="154" t="s">
        <v>858</v>
      </c>
      <c r="M39" s="234" t="s">
        <v>870</v>
      </c>
      <c r="N39" s="413" t="s">
        <v>1299</v>
      </c>
      <c r="O39" s="337"/>
      <c r="P39" s="252"/>
      <c r="Q39" s="252"/>
      <c r="R39" s="252"/>
      <c r="S39" s="252"/>
      <c r="T39" s="252"/>
    </row>
    <row r="40" spans="1:20">
      <c r="A40" s="397" t="s">
        <v>1298</v>
      </c>
      <c r="B40" s="409" t="s">
        <v>1311</v>
      </c>
      <c r="C40" s="398"/>
      <c r="D40" s="410"/>
      <c r="E40" s="398"/>
      <c r="F40" s="411">
        <v>6</v>
      </c>
      <c r="G40" s="411">
        <v>30</v>
      </c>
      <c r="H40" s="412">
        <v>5</v>
      </c>
      <c r="I40" s="411">
        <f t="shared" ref="I40:I44" si="2">ROUND(SUM((G40*52)/12),2)</f>
        <v>130</v>
      </c>
      <c r="J40" s="411">
        <f t="shared" ref="J40:J44" si="3">ROUND(SUM((G40*52)),2)</f>
        <v>1560</v>
      </c>
      <c r="K40" s="398" t="s">
        <v>1313</v>
      </c>
      <c r="L40" s="154" t="s">
        <v>858</v>
      </c>
      <c r="M40" s="234" t="s">
        <v>870</v>
      </c>
      <c r="N40" s="413" t="s">
        <v>1298</v>
      </c>
      <c r="O40" s="337"/>
      <c r="P40" s="252"/>
      <c r="Q40" s="252"/>
      <c r="R40" s="252"/>
      <c r="S40" s="252"/>
      <c r="T40" s="252"/>
    </row>
    <row r="41" spans="1:20">
      <c r="A41" s="397" t="s">
        <v>1297</v>
      </c>
      <c r="B41" s="409" t="s">
        <v>1315</v>
      </c>
      <c r="C41" s="398"/>
      <c r="D41" s="410"/>
      <c r="E41" s="398"/>
      <c r="F41" s="411">
        <v>4.8</v>
      </c>
      <c r="G41" s="411">
        <v>24</v>
      </c>
      <c r="H41" s="412">
        <v>5</v>
      </c>
      <c r="I41" s="411">
        <f t="shared" ref="I41" si="4">ROUND(SUM((G41*52)/12),2)</f>
        <v>104</v>
      </c>
      <c r="J41" s="411">
        <f t="shared" ref="J41" si="5">ROUND(SUM((G41*52)),2)</f>
        <v>1248</v>
      </c>
      <c r="K41" s="398" t="s">
        <v>1317</v>
      </c>
      <c r="L41" s="154" t="s">
        <v>858</v>
      </c>
      <c r="M41" s="234" t="s">
        <v>870</v>
      </c>
      <c r="N41" s="413" t="s">
        <v>1297</v>
      </c>
      <c r="P41" s="252"/>
      <c r="Q41" s="252"/>
      <c r="R41" s="252"/>
      <c r="S41" s="252"/>
      <c r="T41" s="252"/>
    </row>
    <row r="42" spans="1:20">
      <c r="A42" s="397" t="s">
        <v>1296</v>
      </c>
      <c r="B42" s="409" t="s">
        <v>1320</v>
      </c>
      <c r="C42" s="398"/>
      <c r="D42" s="410"/>
      <c r="E42" s="398"/>
      <c r="F42" s="411">
        <v>4.5999999999999996</v>
      </c>
      <c r="G42" s="411">
        <v>23</v>
      </c>
      <c r="H42" s="412">
        <v>5</v>
      </c>
      <c r="I42" s="411">
        <f t="shared" si="2"/>
        <v>99.67</v>
      </c>
      <c r="J42" s="411">
        <f t="shared" si="3"/>
        <v>1196</v>
      </c>
      <c r="K42" s="398" t="s">
        <v>1322</v>
      </c>
      <c r="L42" s="154" t="s">
        <v>858</v>
      </c>
      <c r="M42" s="234" t="s">
        <v>870</v>
      </c>
      <c r="N42" s="413" t="s">
        <v>1296</v>
      </c>
      <c r="P42" s="252"/>
      <c r="Q42" s="252"/>
      <c r="R42" s="252"/>
      <c r="S42" s="252"/>
      <c r="T42" s="252"/>
    </row>
    <row r="43" spans="1:20">
      <c r="A43" s="397" t="s">
        <v>1295</v>
      </c>
      <c r="B43" s="409" t="s">
        <v>1324</v>
      </c>
      <c r="C43" s="398"/>
      <c r="D43" s="410"/>
      <c r="E43" s="398"/>
      <c r="F43" s="411">
        <v>4</v>
      </c>
      <c r="G43" s="411">
        <v>20</v>
      </c>
      <c r="H43" s="412">
        <v>5</v>
      </c>
      <c r="I43" s="411">
        <f t="shared" si="2"/>
        <v>86.67</v>
      </c>
      <c r="J43" s="411">
        <f t="shared" si="3"/>
        <v>1040</v>
      </c>
      <c r="K43" s="398" t="s">
        <v>1325</v>
      </c>
      <c r="L43" s="154" t="s">
        <v>858</v>
      </c>
      <c r="M43" s="234" t="s">
        <v>870</v>
      </c>
      <c r="N43" s="413" t="s">
        <v>1295</v>
      </c>
      <c r="P43" s="252"/>
      <c r="Q43" s="252"/>
      <c r="R43" s="252"/>
      <c r="S43" s="252"/>
      <c r="T43" s="252"/>
    </row>
    <row r="44" spans="1:20">
      <c r="A44" s="397" t="s">
        <v>1328</v>
      </c>
      <c r="B44" s="387" t="s">
        <v>1329</v>
      </c>
      <c r="C44" s="398"/>
      <c r="D44" s="410"/>
      <c r="E44" s="398"/>
      <c r="F44" s="411">
        <v>0</v>
      </c>
      <c r="G44" s="411">
        <v>0</v>
      </c>
      <c r="H44" s="412">
        <v>0</v>
      </c>
      <c r="I44" s="411">
        <f t="shared" si="2"/>
        <v>0</v>
      </c>
      <c r="J44" s="411">
        <f t="shared" si="3"/>
        <v>0</v>
      </c>
      <c r="K44" s="398" t="s">
        <v>1292</v>
      </c>
      <c r="L44" s="154" t="s">
        <v>858</v>
      </c>
      <c r="M44" s="234" t="s">
        <v>870</v>
      </c>
      <c r="N44" s="413" t="s">
        <v>1327</v>
      </c>
      <c r="P44" s="252"/>
      <c r="Q44" s="252"/>
      <c r="R44" s="252"/>
      <c r="S44" s="252"/>
      <c r="T44" s="252"/>
    </row>
    <row r="45" spans="1:20">
      <c r="A45" s="397"/>
      <c r="B45" s="387"/>
      <c r="C45" s="398"/>
      <c r="D45" s="410"/>
      <c r="E45" s="398"/>
      <c r="F45" s="411"/>
      <c r="G45" s="411"/>
      <c r="H45" s="412"/>
      <c r="I45" s="414"/>
      <c r="J45" s="414"/>
      <c r="K45" s="398"/>
      <c r="L45" s="398"/>
      <c r="M45" s="415"/>
      <c r="N45" s="413"/>
      <c r="P45" s="252"/>
      <c r="Q45" s="252"/>
      <c r="R45" s="252"/>
      <c r="S45" s="252"/>
      <c r="T45" s="252"/>
    </row>
    <row r="46" spans="1:20">
      <c r="P46" s="252"/>
      <c r="Q46" s="252"/>
      <c r="R46" s="252"/>
      <c r="S46" s="252"/>
      <c r="T46" s="252"/>
    </row>
    <row r="47" spans="1:20">
      <c r="P47" s="252"/>
      <c r="Q47" s="252"/>
      <c r="R47" s="252"/>
      <c r="S47" s="252"/>
      <c r="T47" s="252"/>
    </row>
    <row r="48" spans="1:20">
      <c r="P48" s="252"/>
      <c r="Q48" s="252"/>
      <c r="R48" s="252"/>
      <c r="S48" s="252"/>
      <c r="T48" s="252"/>
    </row>
  </sheetData>
  <mergeCells count="4">
    <mergeCell ref="A3:E3"/>
    <mergeCell ref="A10:D10"/>
    <mergeCell ref="A23:J23"/>
    <mergeCell ref="A36:M36"/>
  </mergeCells>
  <hyperlinks>
    <hyperlink ref="C34" location="Groupings_ESG_WSRule" display="ESG"/>
    <hyperlink ref="E34" location="PSG_Grouping_WSRule" display="PSG"/>
    <hyperlink ref="D34" location="Calendar_Calendar" display="PH Calendar"/>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outlinePr summaryBelow="0"/>
  </sheetPr>
  <dimension ref="A1:F6"/>
  <sheetViews>
    <sheetView zoomScale="90" zoomScaleNormal="90" workbookViewId="0"/>
  </sheetViews>
  <sheetFormatPr defaultRowHeight="12.75"/>
  <cols>
    <col min="1" max="1" width="13.7109375" style="233" bestFit="1" customWidth="1"/>
    <col min="2" max="2" width="12.140625" style="233" customWidth="1"/>
    <col min="3" max="3" width="22.85546875" style="227" bestFit="1" customWidth="1"/>
    <col min="4" max="4" width="15.140625" style="227" bestFit="1" customWidth="1"/>
    <col min="5" max="5" width="18.85546875" style="233" bestFit="1" customWidth="1"/>
    <col min="6" max="6" width="22.85546875" style="233" bestFit="1" customWidth="1"/>
    <col min="7" max="16384" width="9.140625" style="227"/>
  </cols>
  <sheetData>
    <row r="1" spans="1:6" ht="25.5">
      <c r="A1" s="184" t="s">
        <v>875</v>
      </c>
      <c r="B1" s="186" t="s">
        <v>1070</v>
      </c>
      <c r="C1" s="264" t="s">
        <v>1071</v>
      </c>
      <c r="D1" s="201" t="s">
        <v>889</v>
      </c>
      <c r="E1" s="184" t="s">
        <v>890</v>
      </c>
      <c r="F1" s="184" t="s">
        <v>891</v>
      </c>
    </row>
    <row r="2" spans="1:6">
      <c r="A2" s="265"/>
      <c r="B2" s="265"/>
      <c r="C2" s="139"/>
      <c r="D2" s="139"/>
      <c r="E2" s="139"/>
      <c r="F2" s="139"/>
    </row>
    <row r="3" spans="1:6">
      <c r="A3" s="266" t="s">
        <v>892</v>
      </c>
      <c r="B3" s="266"/>
      <c r="C3" s="267"/>
      <c r="D3" s="267"/>
      <c r="E3" s="266"/>
      <c r="F3" s="266"/>
    </row>
    <row r="4" spans="1:6">
      <c r="A4" s="237">
        <v>98</v>
      </c>
      <c r="B4" s="268" t="s">
        <v>845</v>
      </c>
      <c r="C4" s="238" t="s">
        <v>888</v>
      </c>
      <c r="D4" s="237">
        <v>2</v>
      </c>
      <c r="E4" s="237"/>
      <c r="F4" s="237"/>
    </row>
    <row r="5" spans="1:6">
      <c r="A5" s="237"/>
      <c r="B5" s="268"/>
      <c r="C5" s="238"/>
      <c r="D5" s="237"/>
      <c r="E5" s="237"/>
      <c r="F5" s="237"/>
    </row>
    <row r="6" spans="1:6">
      <c r="A6" s="237"/>
      <c r="B6" s="268"/>
      <c r="C6" s="238"/>
      <c r="D6" s="237"/>
      <c r="E6" s="237"/>
      <c r="F6" s="237"/>
    </row>
  </sheetData>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AE36"/>
  <sheetViews>
    <sheetView zoomScale="90" zoomScaleNormal="90" workbookViewId="0">
      <pane xSplit="4" ySplit="3" topLeftCell="E4" activePane="bottomRight" state="frozen"/>
      <selection pane="topRight" activeCell="E1" sqref="E1"/>
      <selection pane="bottomLeft" activeCell="A4" sqref="A4"/>
      <selection pane="bottomRight"/>
    </sheetView>
  </sheetViews>
  <sheetFormatPr defaultColWidth="9.140625" defaultRowHeight="12.75"/>
  <cols>
    <col min="1" max="1" width="30.7109375" style="245" bestFit="1" customWidth="1"/>
    <col min="2" max="2" width="16" style="256" customWidth="1"/>
    <col min="3" max="3" width="16.5703125" style="256" customWidth="1"/>
    <col min="4" max="4" width="30" style="245" bestFit="1" customWidth="1"/>
    <col min="5" max="5" width="14.7109375" style="256" customWidth="1"/>
    <col min="6" max="6" width="14.7109375" style="257" customWidth="1"/>
    <col min="7" max="7" width="20.42578125" style="256" bestFit="1" customWidth="1"/>
    <col min="8" max="8" width="17.42578125" style="256" customWidth="1"/>
    <col min="9" max="9" width="14.7109375" style="256" customWidth="1"/>
    <col min="10" max="10" width="16.5703125" style="256" hidden="1" customWidth="1"/>
    <col min="11" max="12" width="14.7109375" style="256" hidden="1" customWidth="1"/>
    <col min="13" max="13" width="16.5703125" style="256" hidden="1" customWidth="1"/>
    <col min="14" max="14" width="39.5703125" style="256" bestFit="1" customWidth="1"/>
    <col min="15" max="15" width="14.85546875" style="256" customWidth="1"/>
    <col min="16" max="16" width="28.28515625" style="245" customWidth="1"/>
    <col min="17" max="17" width="29.5703125" style="256" customWidth="1"/>
    <col min="18" max="18" width="23.85546875" style="256" customWidth="1"/>
    <col min="19" max="19" width="23.85546875" style="262" customWidth="1"/>
    <col min="20" max="20" width="106" style="262" bestFit="1" customWidth="1"/>
    <col min="21" max="21" width="20.42578125" style="262" customWidth="1"/>
    <col min="22" max="23" width="16.140625" style="256" customWidth="1"/>
    <col min="24" max="24" width="64.85546875" style="262" bestFit="1" customWidth="1"/>
    <col min="25" max="16384" width="9.140625" style="245"/>
  </cols>
  <sheetData>
    <row r="1" spans="1:31" ht="31.5" customHeight="1">
      <c r="A1" s="240" t="s">
        <v>1024</v>
      </c>
      <c r="B1" s="240" t="s">
        <v>1063</v>
      </c>
      <c r="C1" s="240" t="s">
        <v>1047</v>
      </c>
      <c r="D1" s="241" t="s">
        <v>1072</v>
      </c>
      <c r="E1" s="240" t="s">
        <v>1048</v>
      </c>
      <c r="F1" s="242" t="s">
        <v>1049</v>
      </c>
      <c r="G1" s="243" t="s">
        <v>1354</v>
      </c>
      <c r="H1" s="243" t="s">
        <v>1355</v>
      </c>
      <c r="I1" s="240" t="s">
        <v>1050</v>
      </c>
      <c r="J1" s="240" t="s">
        <v>1051</v>
      </c>
      <c r="K1" s="240" t="s">
        <v>35</v>
      </c>
      <c r="L1" s="240" t="s">
        <v>36</v>
      </c>
      <c r="M1" s="240" t="s">
        <v>1052</v>
      </c>
      <c r="N1" s="243" t="s">
        <v>1053</v>
      </c>
      <c r="O1" s="243" t="s">
        <v>1054</v>
      </c>
      <c r="P1" s="240" t="s">
        <v>1055</v>
      </c>
      <c r="Q1" s="243" t="s">
        <v>1150</v>
      </c>
      <c r="R1" s="243" t="s">
        <v>1149</v>
      </c>
      <c r="S1" s="243" t="s">
        <v>1069</v>
      </c>
      <c r="T1" s="383" t="s">
        <v>1363</v>
      </c>
      <c r="U1" s="244" t="s">
        <v>1200</v>
      </c>
      <c r="V1" s="244" t="s">
        <v>1361</v>
      </c>
      <c r="W1" s="244" t="s">
        <v>1362</v>
      </c>
      <c r="X1" s="317" t="s">
        <v>1171</v>
      </c>
    </row>
    <row r="2" spans="1:31" s="248" customFormat="1">
      <c r="A2" s="246"/>
      <c r="B2" s="246"/>
      <c r="C2" s="246" t="s">
        <v>1056</v>
      </c>
      <c r="D2" s="246" t="s">
        <v>1057</v>
      </c>
      <c r="E2" s="246"/>
      <c r="F2" s="247"/>
      <c r="G2" s="246"/>
      <c r="H2" s="406"/>
      <c r="I2" s="246" t="s">
        <v>995</v>
      </c>
      <c r="J2" s="246"/>
      <c r="K2" s="246"/>
      <c r="L2" s="246"/>
      <c r="M2" s="246"/>
      <c r="N2" s="246"/>
      <c r="O2" s="246"/>
      <c r="P2" s="246"/>
      <c r="Q2" s="246"/>
      <c r="R2" s="246"/>
      <c r="S2" s="260"/>
      <c r="T2" s="421"/>
      <c r="U2" s="260"/>
      <c r="V2" s="246"/>
      <c r="W2" s="406"/>
      <c r="X2" s="260"/>
      <c r="AC2" s="245"/>
      <c r="AD2" s="245"/>
      <c r="AE2" s="245"/>
    </row>
    <row r="3" spans="1:31" s="252" customFormat="1">
      <c r="A3" s="249"/>
      <c r="B3" s="249"/>
      <c r="C3" s="249" t="s">
        <v>1058</v>
      </c>
      <c r="D3" s="249"/>
      <c r="E3" s="249"/>
      <c r="F3" s="488" t="s">
        <v>1059</v>
      </c>
      <c r="G3" s="488"/>
      <c r="H3" s="371"/>
      <c r="I3" s="491" t="s">
        <v>945</v>
      </c>
      <c r="J3" s="491"/>
      <c r="K3" s="251"/>
      <c r="L3" s="250"/>
      <c r="M3" s="490" t="s">
        <v>1060</v>
      </c>
      <c r="N3" s="491"/>
      <c r="O3" s="491"/>
      <c r="P3" s="250"/>
      <c r="Q3" s="363"/>
      <c r="R3" s="269"/>
      <c r="S3" s="261"/>
      <c r="T3" s="422"/>
      <c r="U3" s="422"/>
      <c r="V3" s="251"/>
      <c r="W3" s="251"/>
      <c r="X3" s="261"/>
      <c r="AC3" s="245"/>
      <c r="AD3" s="245"/>
      <c r="AE3" s="245"/>
    </row>
    <row r="4" spans="1:31" ht="15" customHeight="1">
      <c r="A4" s="312" t="s">
        <v>916</v>
      </c>
      <c r="B4" s="403" t="s">
        <v>946</v>
      </c>
      <c r="C4" s="417">
        <v>1000</v>
      </c>
      <c r="D4" s="312" t="s">
        <v>1330</v>
      </c>
      <c r="E4" s="403"/>
      <c r="F4" s="418" t="s">
        <v>870</v>
      </c>
      <c r="G4" s="145" t="s">
        <v>843</v>
      </c>
      <c r="H4" s="145" t="s">
        <v>843</v>
      </c>
      <c r="I4" s="403">
        <v>98</v>
      </c>
      <c r="J4" s="145" t="s">
        <v>1349</v>
      </c>
      <c r="K4" s="145">
        <v>0</v>
      </c>
      <c r="L4" s="145">
        <v>999</v>
      </c>
      <c r="M4" s="145" t="s">
        <v>1061</v>
      </c>
      <c r="N4" s="311" t="s">
        <v>22</v>
      </c>
      <c r="O4" s="145" t="s">
        <v>828</v>
      </c>
      <c r="P4" s="239" t="s">
        <v>1016</v>
      </c>
      <c r="Q4" s="258" t="s">
        <v>604</v>
      </c>
      <c r="R4" s="259" t="s">
        <v>604</v>
      </c>
      <c r="S4" s="259" t="s">
        <v>604</v>
      </c>
      <c r="T4" s="370"/>
      <c r="U4" s="461" t="s">
        <v>845</v>
      </c>
      <c r="V4" s="311">
        <v>2501</v>
      </c>
      <c r="W4" s="311">
        <v>2501</v>
      </c>
      <c r="X4" s="420"/>
    </row>
    <row r="5" spans="1:31" ht="15" customHeight="1">
      <c r="A5" s="312" t="s">
        <v>1184</v>
      </c>
      <c r="B5" s="403" t="s">
        <v>946</v>
      </c>
      <c r="C5" s="417">
        <v>2000</v>
      </c>
      <c r="D5" s="312" t="s">
        <v>1184</v>
      </c>
      <c r="E5" s="403"/>
      <c r="F5" s="419" t="s">
        <v>873</v>
      </c>
      <c r="G5" s="145" t="s">
        <v>843</v>
      </c>
      <c r="H5" s="145" t="s">
        <v>843</v>
      </c>
      <c r="I5" s="403">
        <v>98</v>
      </c>
      <c r="J5" s="145" t="s">
        <v>1349</v>
      </c>
      <c r="K5" s="145">
        <v>0</v>
      </c>
      <c r="L5" s="145">
        <v>999</v>
      </c>
      <c r="M5" s="145" t="s">
        <v>1061</v>
      </c>
      <c r="N5" s="311" t="s">
        <v>22</v>
      </c>
      <c r="O5" s="145" t="s">
        <v>828</v>
      </c>
      <c r="P5" s="239" t="s">
        <v>1038</v>
      </c>
      <c r="Q5" s="258" t="s">
        <v>604</v>
      </c>
      <c r="R5" s="259" t="s">
        <v>604</v>
      </c>
      <c r="S5" s="259" t="s">
        <v>604</v>
      </c>
      <c r="T5" s="370"/>
      <c r="U5" s="461" t="s">
        <v>845</v>
      </c>
      <c r="V5" s="311" t="s">
        <v>531</v>
      </c>
      <c r="W5" s="311" t="s">
        <v>531</v>
      </c>
      <c r="X5" s="420"/>
    </row>
    <row r="6" spans="1:31" ht="15" customHeight="1">
      <c r="A6" s="312" t="s">
        <v>1331</v>
      </c>
      <c r="B6" s="403" t="s">
        <v>946</v>
      </c>
      <c r="C6" s="417">
        <v>5000</v>
      </c>
      <c r="D6" s="312" t="s">
        <v>1332</v>
      </c>
      <c r="E6" s="403"/>
      <c r="F6" s="419" t="s">
        <v>24</v>
      </c>
      <c r="G6" s="145" t="s">
        <v>843</v>
      </c>
      <c r="H6" s="145" t="s">
        <v>843</v>
      </c>
      <c r="I6" s="403">
        <v>98</v>
      </c>
      <c r="J6" s="145" t="s">
        <v>1349</v>
      </c>
      <c r="K6" s="145">
        <v>0</v>
      </c>
      <c r="L6" s="145">
        <v>999</v>
      </c>
      <c r="M6" s="145" t="s">
        <v>1061</v>
      </c>
      <c r="N6" s="311" t="s">
        <v>22</v>
      </c>
      <c r="O6" s="145" t="s">
        <v>828</v>
      </c>
      <c r="P6" s="239" t="s">
        <v>1350</v>
      </c>
      <c r="Q6" s="258" t="s">
        <v>604</v>
      </c>
      <c r="R6" s="259" t="s">
        <v>604</v>
      </c>
      <c r="S6" s="259" t="s">
        <v>604</v>
      </c>
      <c r="T6" s="370"/>
      <c r="U6" s="461" t="s">
        <v>845</v>
      </c>
      <c r="V6" s="311">
        <v>2701</v>
      </c>
      <c r="W6" s="311">
        <v>2701</v>
      </c>
      <c r="X6" s="420"/>
    </row>
    <row r="7" spans="1:31" ht="15" customHeight="1">
      <c r="A7" s="312" t="s">
        <v>1333</v>
      </c>
      <c r="B7" s="403" t="s">
        <v>946</v>
      </c>
      <c r="C7" s="417">
        <v>4000</v>
      </c>
      <c r="D7" s="312" t="s">
        <v>1067</v>
      </c>
      <c r="E7" s="403"/>
      <c r="F7" s="419" t="s">
        <v>877</v>
      </c>
      <c r="G7" s="145" t="s">
        <v>843</v>
      </c>
      <c r="H7" s="145" t="s">
        <v>843</v>
      </c>
      <c r="I7" s="403">
        <v>98</v>
      </c>
      <c r="J7" s="145" t="s">
        <v>1349</v>
      </c>
      <c r="K7" s="145">
        <v>0</v>
      </c>
      <c r="L7" s="145">
        <v>999</v>
      </c>
      <c r="M7" s="145" t="s">
        <v>1061</v>
      </c>
      <c r="N7" s="311" t="s">
        <v>22</v>
      </c>
      <c r="O7" s="145" t="s">
        <v>828</v>
      </c>
      <c r="P7" s="239" t="s">
        <v>1351</v>
      </c>
      <c r="Q7" s="258" t="s">
        <v>604</v>
      </c>
      <c r="R7" s="259" t="s">
        <v>604</v>
      </c>
      <c r="S7" s="259" t="s">
        <v>604</v>
      </c>
      <c r="T7" s="370"/>
      <c r="U7" s="461" t="s">
        <v>845</v>
      </c>
      <c r="V7" s="311" t="s">
        <v>531</v>
      </c>
      <c r="W7" s="311" t="s">
        <v>531</v>
      </c>
      <c r="X7" s="420"/>
    </row>
    <row r="8" spans="1:31" ht="15" customHeight="1">
      <c r="A8" s="312" t="s">
        <v>1334</v>
      </c>
      <c r="B8" s="403" t="s">
        <v>946</v>
      </c>
      <c r="C8" s="417">
        <v>4040</v>
      </c>
      <c r="D8" s="312" t="s">
        <v>1334</v>
      </c>
      <c r="E8" s="403"/>
      <c r="F8" s="419" t="s">
        <v>626</v>
      </c>
      <c r="G8" s="145" t="s">
        <v>843</v>
      </c>
      <c r="H8" s="145" t="s">
        <v>843</v>
      </c>
      <c r="I8" s="403">
        <v>98</v>
      </c>
      <c r="J8" s="145" t="s">
        <v>1349</v>
      </c>
      <c r="K8" s="145">
        <v>0</v>
      </c>
      <c r="L8" s="145">
        <v>999</v>
      </c>
      <c r="M8" s="145" t="s">
        <v>1061</v>
      </c>
      <c r="N8" s="311" t="s">
        <v>22</v>
      </c>
      <c r="O8" s="145" t="s">
        <v>828</v>
      </c>
      <c r="P8" s="312" t="s">
        <v>1352</v>
      </c>
      <c r="Q8" s="258" t="s">
        <v>604</v>
      </c>
      <c r="R8" s="259" t="s">
        <v>604</v>
      </c>
      <c r="S8" s="259" t="s">
        <v>604</v>
      </c>
      <c r="T8" s="370"/>
      <c r="U8" s="461" t="s">
        <v>845</v>
      </c>
      <c r="V8" s="311" t="s">
        <v>531</v>
      </c>
      <c r="W8" s="311" t="s">
        <v>531</v>
      </c>
      <c r="X8" s="420"/>
    </row>
    <row r="9" spans="1:31" ht="15" customHeight="1">
      <c r="A9" s="312" t="s">
        <v>1335</v>
      </c>
      <c r="B9" s="403" t="s">
        <v>946</v>
      </c>
      <c r="C9" s="417">
        <v>4013</v>
      </c>
      <c r="D9" s="312" t="s">
        <v>1065</v>
      </c>
      <c r="E9" s="403"/>
      <c r="F9" s="419" t="s">
        <v>871</v>
      </c>
      <c r="G9" s="145" t="s">
        <v>843</v>
      </c>
      <c r="H9" s="145" t="s">
        <v>843</v>
      </c>
      <c r="I9" s="403">
        <v>98</v>
      </c>
      <c r="J9" s="145" t="s">
        <v>1349</v>
      </c>
      <c r="K9" s="145">
        <v>0</v>
      </c>
      <c r="L9" s="145">
        <v>999</v>
      </c>
      <c r="M9" s="145" t="s">
        <v>1061</v>
      </c>
      <c r="N9" s="311" t="s">
        <v>22</v>
      </c>
      <c r="O9" s="145" t="s">
        <v>828</v>
      </c>
      <c r="P9" s="239" t="s">
        <v>1026</v>
      </c>
      <c r="Q9" s="258" t="s">
        <v>604</v>
      </c>
      <c r="R9" s="259" t="s">
        <v>604</v>
      </c>
      <c r="S9" s="259" t="s">
        <v>604</v>
      </c>
      <c r="T9" s="370"/>
      <c r="U9" s="461" t="s">
        <v>845</v>
      </c>
      <c r="V9" s="311" t="s">
        <v>531</v>
      </c>
      <c r="W9" s="311" t="s">
        <v>531</v>
      </c>
      <c r="X9" s="420"/>
    </row>
    <row r="10" spans="1:31" ht="15" customHeight="1">
      <c r="A10" s="312" t="s">
        <v>1066</v>
      </c>
      <c r="B10" s="403" t="s">
        <v>946</v>
      </c>
      <c r="C10" s="417">
        <v>4023</v>
      </c>
      <c r="D10" s="312" t="s">
        <v>1336</v>
      </c>
      <c r="E10" s="403"/>
      <c r="F10" s="419" t="s">
        <v>871</v>
      </c>
      <c r="G10" s="145" t="s">
        <v>843</v>
      </c>
      <c r="H10" s="145" t="s">
        <v>843</v>
      </c>
      <c r="I10" s="403">
        <v>98</v>
      </c>
      <c r="J10" s="145" t="s">
        <v>1349</v>
      </c>
      <c r="K10" s="145">
        <v>0</v>
      </c>
      <c r="L10" s="145">
        <v>999</v>
      </c>
      <c r="M10" s="145" t="s">
        <v>1061</v>
      </c>
      <c r="N10" s="311" t="s">
        <v>22</v>
      </c>
      <c r="O10" s="145" t="s">
        <v>828</v>
      </c>
      <c r="P10" s="239" t="s">
        <v>1026</v>
      </c>
      <c r="Q10" s="258" t="s">
        <v>604</v>
      </c>
      <c r="R10" s="259" t="s">
        <v>604</v>
      </c>
      <c r="S10" s="259" t="s">
        <v>604</v>
      </c>
      <c r="T10" s="370"/>
      <c r="U10" s="461" t="s">
        <v>845</v>
      </c>
      <c r="V10" s="311" t="s">
        <v>531</v>
      </c>
      <c r="W10" s="311" t="s">
        <v>531</v>
      </c>
      <c r="X10" s="420" t="s">
        <v>1366</v>
      </c>
    </row>
    <row r="11" spans="1:31" ht="15" customHeight="1">
      <c r="A11" s="312" t="s">
        <v>1337</v>
      </c>
      <c r="B11" s="403" t="s">
        <v>946</v>
      </c>
      <c r="C11" s="417">
        <v>4045</v>
      </c>
      <c r="D11" s="312" t="s">
        <v>1337</v>
      </c>
      <c r="E11" s="403"/>
      <c r="F11" s="419" t="s">
        <v>871</v>
      </c>
      <c r="G11" s="145" t="s">
        <v>843</v>
      </c>
      <c r="H11" s="145" t="s">
        <v>843</v>
      </c>
      <c r="I11" s="403">
        <v>98</v>
      </c>
      <c r="J11" s="145" t="s">
        <v>1349</v>
      </c>
      <c r="K11" s="145">
        <v>0</v>
      </c>
      <c r="L11" s="145">
        <v>999</v>
      </c>
      <c r="M11" s="145" t="s">
        <v>1061</v>
      </c>
      <c r="N11" s="311" t="s">
        <v>22</v>
      </c>
      <c r="O11" s="145" t="s">
        <v>828</v>
      </c>
      <c r="P11" s="239" t="s">
        <v>1026</v>
      </c>
      <c r="Q11" s="258" t="s">
        <v>604</v>
      </c>
      <c r="R11" s="259" t="s">
        <v>604</v>
      </c>
      <c r="S11" s="259" t="s">
        <v>604</v>
      </c>
      <c r="T11" s="370"/>
      <c r="U11" s="461" t="s">
        <v>845</v>
      </c>
      <c r="V11" s="311" t="s">
        <v>531</v>
      </c>
      <c r="W11" s="311" t="s">
        <v>531</v>
      </c>
      <c r="X11" s="420"/>
    </row>
    <row r="12" spans="1:31" ht="15" customHeight="1">
      <c r="A12" s="312" t="s">
        <v>1338</v>
      </c>
      <c r="B12" s="403" t="s">
        <v>946</v>
      </c>
      <c r="C12" s="417">
        <v>4046</v>
      </c>
      <c r="D12" s="312" t="s">
        <v>1373</v>
      </c>
      <c r="E12" s="403"/>
      <c r="F12" s="419" t="s">
        <v>871</v>
      </c>
      <c r="G12" s="145" t="s">
        <v>843</v>
      </c>
      <c r="H12" s="145" t="s">
        <v>843</v>
      </c>
      <c r="I12" s="403">
        <v>98</v>
      </c>
      <c r="J12" s="145" t="s">
        <v>1349</v>
      </c>
      <c r="K12" s="145">
        <v>0</v>
      </c>
      <c r="L12" s="145">
        <v>999</v>
      </c>
      <c r="M12" s="145" t="s">
        <v>1061</v>
      </c>
      <c r="N12" s="311" t="s">
        <v>22</v>
      </c>
      <c r="O12" s="145" t="s">
        <v>828</v>
      </c>
      <c r="P12" s="239" t="s">
        <v>1026</v>
      </c>
      <c r="Q12" s="258" t="s">
        <v>604</v>
      </c>
      <c r="R12" s="259" t="s">
        <v>604</v>
      </c>
      <c r="S12" s="259" t="s">
        <v>604</v>
      </c>
      <c r="T12" s="370"/>
      <c r="U12" s="461" t="s">
        <v>845</v>
      </c>
      <c r="V12" s="311" t="s">
        <v>531</v>
      </c>
      <c r="W12" s="311" t="s">
        <v>531</v>
      </c>
      <c r="X12" s="420"/>
    </row>
    <row r="13" spans="1:31" ht="15" customHeight="1">
      <c r="A13" s="312" t="s">
        <v>1339</v>
      </c>
      <c r="B13" s="403" t="s">
        <v>946</v>
      </c>
      <c r="C13" s="417">
        <v>4047</v>
      </c>
      <c r="D13" s="312" t="s">
        <v>1339</v>
      </c>
      <c r="E13" s="403"/>
      <c r="F13" s="419" t="s">
        <v>872</v>
      </c>
      <c r="G13" s="145" t="s">
        <v>843</v>
      </c>
      <c r="H13" s="145" t="s">
        <v>843</v>
      </c>
      <c r="I13" s="403">
        <v>98</v>
      </c>
      <c r="J13" s="145" t="s">
        <v>1349</v>
      </c>
      <c r="K13" s="145">
        <v>0</v>
      </c>
      <c r="L13" s="145">
        <v>999</v>
      </c>
      <c r="M13" s="145" t="s">
        <v>1061</v>
      </c>
      <c r="N13" s="311" t="s">
        <v>22</v>
      </c>
      <c r="O13" s="145" t="s">
        <v>828</v>
      </c>
      <c r="P13" s="239" t="s">
        <v>1026</v>
      </c>
      <c r="Q13" s="309" t="s">
        <v>1360</v>
      </c>
      <c r="R13" s="262" t="s">
        <v>1359</v>
      </c>
      <c r="S13" s="259" t="s">
        <v>604</v>
      </c>
      <c r="T13" s="370" t="s">
        <v>1370</v>
      </c>
      <c r="U13" s="461" t="s">
        <v>1445</v>
      </c>
      <c r="V13" s="311" t="s">
        <v>531</v>
      </c>
      <c r="W13" s="311" t="s">
        <v>531</v>
      </c>
      <c r="X13" s="450" t="s">
        <v>1366</v>
      </c>
    </row>
    <row r="14" spans="1:31" ht="15" customHeight="1">
      <c r="A14" s="312" t="s">
        <v>1064</v>
      </c>
      <c r="B14" s="403" t="s">
        <v>946</v>
      </c>
      <c r="C14" s="417">
        <v>3011</v>
      </c>
      <c r="D14" s="312" t="s">
        <v>1068</v>
      </c>
      <c r="E14" s="403"/>
      <c r="F14" s="419" t="s">
        <v>1062</v>
      </c>
      <c r="G14" s="145" t="s">
        <v>842</v>
      </c>
      <c r="H14" s="145" t="s">
        <v>842</v>
      </c>
      <c r="I14" s="403">
        <v>98</v>
      </c>
      <c r="J14" s="145" t="s">
        <v>1349</v>
      </c>
      <c r="K14" s="145">
        <v>0</v>
      </c>
      <c r="L14" s="145">
        <v>999</v>
      </c>
      <c r="M14" s="145" t="s">
        <v>1061</v>
      </c>
      <c r="N14" s="311" t="s">
        <v>1372</v>
      </c>
      <c r="O14" s="145" t="s">
        <v>828</v>
      </c>
      <c r="P14" s="239" t="s">
        <v>1026</v>
      </c>
      <c r="Q14" s="309" t="s">
        <v>1360</v>
      </c>
      <c r="R14" s="420" t="s">
        <v>1359</v>
      </c>
      <c r="S14" s="259" t="s">
        <v>604</v>
      </c>
      <c r="T14" s="370" t="s">
        <v>1364</v>
      </c>
      <c r="U14" s="461" t="s">
        <v>1443</v>
      </c>
      <c r="V14" s="311">
        <v>3000</v>
      </c>
      <c r="W14" s="311">
        <v>3000</v>
      </c>
      <c r="X14" s="420"/>
    </row>
    <row r="15" spans="1:31" ht="15" customHeight="1">
      <c r="A15" s="312" t="s">
        <v>1340</v>
      </c>
      <c r="B15" s="403" t="s">
        <v>946</v>
      </c>
      <c r="C15" s="417">
        <v>3040</v>
      </c>
      <c r="D15" s="312" t="s">
        <v>1374</v>
      </c>
      <c r="E15" s="403"/>
      <c r="F15" s="419" t="s">
        <v>1062</v>
      </c>
      <c r="G15" s="145" t="s">
        <v>842</v>
      </c>
      <c r="H15" s="145" t="s">
        <v>842</v>
      </c>
      <c r="I15" s="403">
        <v>98</v>
      </c>
      <c r="J15" s="145" t="s">
        <v>1349</v>
      </c>
      <c r="K15" s="145">
        <v>0</v>
      </c>
      <c r="L15" s="145">
        <v>999</v>
      </c>
      <c r="M15" s="145" t="s">
        <v>1061</v>
      </c>
      <c r="N15" s="311" t="s">
        <v>1372</v>
      </c>
      <c r="O15" s="145" t="s">
        <v>828</v>
      </c>
      <c r="P15" s="239" t="s">
        <v>1026</v>
      </c>
      <c r="Q15" s="309" t="s">
        <v>1360</v>
      </c>
      <c r="R15" s="420" t="s">
        <v>1359</v>
      </c>
      <c r="S15" s="259" t="s">
        <v>604</v>
      </c>
      <c r="T15" s="370" t="s">
        <v>1364</v>
      </c>
      <c r="U15" s="461" t="s">
        <v>1443</v>
      </c>
      <c r="V15" s="311">
        <v>3001</v>
      </c>
      <c r="W15" s="311">
        <v>3001</v>
      </c>
      <c r="X15" s="420" t="s">
        <v>1366</v>
      </c>
    </row>
    <row r="16" spans="1:31" ht="15" customHeight="1">
      <c r="A16" s="312" t="s">
        <v>1353</v>
      </c>
      <c r="B16" s="403" t="s">
        <v>946</v>
      </c>
      <c r="C16" s="417">
        <v>3041</v>
      </c>
      <c r="D16" s="312" t="s">
        <v>1375</v>
      </c>
      <c r="E16" s="403"/>
      <c r="F16" s="419" t="s">
        <v>1062</v>
      </c>
      <c r="G16" s="145" t="s">
        <v>842</v>
      </c>
      <c r="H16" s="145" t="s">
        <v>842</v>
      </c>
      <c r="I16" s="403">
        <v>98</v>
      </c>
      <c r="J16" s="145" t="s">
        <v>1349</v>
      </c>
      <c r="K16" s="145">
        <v>0</v>
      </c>
      <c r="L16" s="145">
        <v>999</v>
      </c>
      <c r="M16" s="145" t="s">
        <v>1061</v>
      </c>
      <c r="N16" s="311" t="s">
        <v>1372</v>
      </c>
      <c r="O16" s="145" t="s">
        <v>828</v>
      </c>
      <c r="P16" s="239" t="s">
        <v>1026</v>
      </c>
      <c r="Q16" s="309" t="s">
        <v>1360</v>
      </c>
      <c r="R16" s="420" t="s">
        <v>1359</v>
      </c>
      <c r="S16" s="259" t="s">
        <v>604</v>
      </c>
      <c r="T16" s="370" t="s">
        <v>1364</v>
      </c>
      <c r="U16" s="461" t="s">
        <v>1443</v>
      </c>
      <c r="V16" s="311">
        <v>3002</v>
      </c>
      <c r="W16" s="311">
        <v>3002</v>
      </c>
      <c r="X16" s="420" t="s">
        <v>1366</v>
      </c>
    </row>
    <row r="17" spans="1:24" ht="15" customHeight="1">
      <c r="A17" s="312" t="s">
        <v>1341</v>
      </c>
      <c r="B17" s="403" t="s">
        <v>946</v>
      </c>
      <c r="C17" s="417">
        <v>3057</v>
      </c>
      <c r="D17" s="312" t="s">
        <v>1341</v>
      </c>
      <c r="E17" s="403"/>
      <c r="F17" s="419" t="s">
        <v>627</v>
      </c>
      <c r="G17" s="145" t="s">
        <v>1417</v>
      </c>
      <c r="H17" s="145" t="s">
        <v>843</v>
      </c>
      <c r="I17" s="403">
        <v>98</v>
      </c>
      <c r="J17" s="145" t="s">
        <v>1349</v>
      </c>
      <c r="K17" s="145">
        <v>0</v>
      </c>
      <c r="L17" s="145">
        <v>999</v>
      </c>
      <c r="M17" s="145" t="s">
        <v>1061</v>
      </c>
      <c r="N17" s="311" t="s">
        <v>22</v>
      </c>
      <c r="O17" s="145" t="s">
        <v>828</v>
      </c>
      <c r="P17" s="239" t="s">
        <v>1026</v>
      </c>
      <c r="Q17" s="258" t="s">
        <v>604</v>
      </c>
      <c r="R17" s="259" t="s">
        <v>604</v>
      </c>
      <c r="S17" s="259" t="s">
        <v>604</v>
      </c>
      <c r="T17" s="370" t="s">
        <v>1365</v>
      </c>
      <c r="U17" s="461" t="s">
        <v>846</v>
      </c>
      <c r="V17" s="311">
        <v>3003</v>
      </c>
      <c r="W17" s="311" t="s">
        <v>531</v>
      </c>
      <c r="X17" s="420" t="s">
        <v>1366</v>
      </c>
    </row>
    <row r="18" spans="1:24" ht="15" customHeight="1">
      <c r="A18" s="312" t="s">
        <v>1342</v>
      </c>
      <c r="B18" s="403" t="s">
        <v>946</v>
      </c>
      <c r="C18" s="417">
        <v>3042</v>
      </c>
      <c r="D18" s="312" t="s">
        <v>1367</v>
      </c>
      <c r="E18" s="403"/>
      <c r="F18" s="419" t="s">
        <v>628</v>
      </c>
      <c r="G18" s="145" t="s">
        <v>1417</v>
      </c>
      <c r="H18" s="145" t="s">
        <v>843</v>
      </c>
      <c r="I18" s="403">
        <v>98</v>
      </c>
      <c r="J18" s="145" t="s">
        <v>1349</v>
      </c>
      <c r="K18" s="145">
        <v>0</v>
      </c>
      <c r="L18" s="145">
        <v>999</v>
      </c>
      <c r="M18" s="145" t="s">
        <v>1061</v>
      </c>
      <c r="N18" s="311" t="s">
        <v>22</v>
      </c>
      <c r="O18" s="145" t="s">
        <v>828</v>
      </c>
      <c r="P18" s="239" t="s">
        <v>1026</v>
      </c>
      <c r="Q18" s="258" t="s">
        <v>604</v>
      </c>
      <c r="R18" s="259" t="s">
        <v>604</v>
      </c>
      <c r="S18" s="259" t="s">
        <v>604</v>
      </c>
      <c r="T18" s="370" t="s">
        <v>1365</v>
      </c>
      <c r="U18" s="292" t="s">
        <v>1444</v>
      </c>
      <c r="V18" s="311">
        <v>3004</v>
      </c>
      <c r="W18" s="311" t="s">
        <v>531</v>
      </c>
      <c r="X18" s="450" t="s">
        <v>1366</v>
      </c>
    </row>
    <row r="19" spans="1:24" ht="15" customHeight="1">
      <c r="A19" s="312" t="s">
        <v>1343</v>
      </c>
      <c r="B19" s="403" t="s">
        <v>946</v>
      </c>
      <c r="C19" s="417">
        <v>3043</v>
      </c>
      <c r="D19" s="312" t="s">
        <v>1368</v>
      </c>
      <c r="E19" s="403"/>
      <c r="F19" s="419" t="s">
        <v>628</v>
      </c>
      <c r="G19" s="145" t="s">
        <v>1417</v>
      </c>
      <c r="H19" s="145" t="s">
        <v>843</v>
      </c>
      <c r="I19" s="403">
        <v>98</v>
      </c>
      <c r="J19" s="145" t="s">
        <v>1349</v>
      </c>
      <c r="K19" s="145">
        <v>0</v>
      </c>
      <c r="L19" s="145">
        <v>999</v>
      </c>
      <c r="M19" s="145" t="s">
        <v>1061</v>
      </c>
      <c r="N19" s="311" t="s">
        <v>22</v>
      </c>
      <c r="O19" s="145" t="s">
        <v>828</v>
      </c>
      <c r="P19" s="239" t="s">
        <v>1026</v>
      </c>
      <c r="Q19" s="258" t="s">
        <v>604</v>
      </c>
      <c r="R19" s="259" t="s">
        <v>604</v>
      </c>
      <c r="S19" s="259" t="s">
        <v>604</v>
      </c>
      <c r="T19" s="370" t="s">
        <v>1365</v>
      </c>
      <c r="U19" s="461" t="s">
        <v>1446</v>
      </c>
      <c r="V19" s="311">
        <v>3005</v>
      </c>
      <c r="W19" s="311" t="s">
        <v>531</v>
      </c>
      <c r="X19" s="420"/>
    </row>
    <row r="20" spans="1:24" ht="15" customHeight="1">
      <c r="A20" s="312" t="s">
        <v>1344</v>
      </c>
      <c r="B20" s="403" t="s">
        <v>946</v>
      </c>
      <c r="C20" s="417">
        <v>3044</v>
      </c>
      <c r="D20" s="312" t="s">
        <v>1369</v>
      </c>
      <c r="E20" s="403"/>
      <c r="F20" s="419" t="s">
        <v>628</v>
      </c>
      <c r="G20" s="145" t="s">
        <v>1417</v>
      </c>
      <c r="H20" s="145" t="s">
        <v>843</v>
      </c>
      <c r="I20" s="403">
        <v>98</v>
      </c>
      <c r="J20" s="145" t="s">
        <v>1349</v>
      </c>
      <c r="K20" s="145">
        <v>0</v>
      </c>
      <c r="L20" s="145">
        <v>999</v>
      </c>
      <c r="M20" s="145" t="s">
        <v>1061</v>
      </c>
      <c r="N20" s="311" t="s">
        <v>22</v>
      </c>
      <c r="O20" s="145" t="s">
        <v>828</v>
      </c>
      <c r="P20" s="239" t="s">
        <v>1026</v>
      </c>
      <c r="Q20" s="258" t="s">
        <v>604</v>
      </c>
      <c r="R20" s="259" t="s">
        <v>604</v>
      </c>
      <c r="S20" s="259" t="s">
        <v>604</v>
      </c>
      <c r="T20" s="370" t="s">
        <v>1365</v>
      </c>
      <c r="U20" s="461" t="s">
        <v>1446</v>
      </c>
      <c r="V20" s="311">
        <v>3006</v>
      </c>
      <c r="W20" s="311" t="s">
        <v>531</v>
      </c>
      <c r="X20" s="420"/>
    </row>
    <row r="21" spans="1:24" ht="15" customHeight="1">
      <c r="A21" s="312" t="s">
        <v>1345</v>
      </c>
      <c r="B21" s="403" t="s">
        <v>946</v>
      </c>
      <c r="C21" s="417">
        <v>3045</v>
      </c>
      <c r="D21" s="312" t="s">
        <v>1345</v>
      </c>
      <c r="E21" s="403"/>
      <c r="F21" s="419" t="s">
        <v>628</v>
      </c>
      <c r="G21" s="145" t="s">
        <v>1417</v>
      </c>
      <c r="H21" s="145" t="s">
        <v>843</v>
      </c>
      <c r="I21" s="403">
        <v>98</v>
      </c>
      <c r="J21" s="145" t="s">
        <v>1349</v>
      </c>
      <c r="K21" s="145">
        <v>0</v>
      </c>
      <c r="L21" s="145">
        <v>999</v>
      </c>
      <c r="M21" s="145" t="s">
        <v>1061</v>
      </c>
      <c r="N21" s="311" t="s">
        <v>22</v>
      </c>
      <c r="O21" s="145" t="s">
        <v>828</v>
      </c>
      <c r="P21" s="239" t="s">
        <v>1026</v>
      </c>
      <c r="Q21" s="258" t="s">
        <v>604</v>
      </c>
      <c r="R21" s="259" t="s">
        <v>604</v>
      </c>
      <c r="S21" s="259" t="s">
        <v>604</v>
      </c>
      <c r="T21" s="370" t="s">
        <v>1365</v>
      </c>
      <c r="U21" s="461" t="s">
        <v>846</v>
      </c>
      <c r="V21" s="311">
        <v>3007</v>
      </c>
      <c r="W21" s="311" t="s">
        <v>531</v>
      </c>
      <c r="X21" s="420" t="s">
        <v>1366</v>
      </c>
    </row>
    <row r="22" spans="1:24" ht="15" customHeight="1">
      <c r="A22" s="312" t="s">
        <v>1346</v>
      </c>
      <c r="B22" s="403" t="s">
        <v>946</v>
      </c>
      <c r="C22" s="417">
        <v>3046</v>
      </c>
      <c r="D22" s="312" t="s">
        <v>1346</v>
      </c>
      <c r="E22" s="403"/>
      <c r="F22" s="419" t="s">
        <v>628</v>
      </c>
      <c r="G22" s="145" t="s">
        <v>1417</v>
      </c>
      <c r="H22" s="145" t="s">
        <v>843</v>
      </c>
      <c r="I22" s="403">
        <v>98</v>
      </c>
      <c r="J22" s="145" t="s">
        <v>1349</v>
      </c>
      <c r="K22" s="145">
        <v>0</v>
      </c>
      <c r="L22" s="145">
        <v>999</v>
      </c>
      <c r="M22" s="145" t="s">
        <v>1061</v>
      </c>
      <c r="N22" s="311" t="s">
        <v>22</v>
      </c>
      <c r="O22" s="145" t="s">
        <v>828</v>
      </c>
      <c r="P22" s="239" t="s">
        <v>1026</v>
      </c>
      <c r="Q22" s="258" t="s">
        <v>604</v>
      </c>
      <c r="R22" s="259" t="s">
        <v>604</v>
      </c>
      <c r="S22" s="259" t="s">
        <v>604</v>
      </c>
      <c r="T22" s="370" t="s">
        <v>1365</v>
      </c>
      <c r="U22" s="461" t="s">
        <v>846</v>
      </c>
      <c r="V22" s="311">
        <v>3008</v>
      </c>
      <c r="W22" s="311" t="s">
        <v>531</v>
      </c>
      <c r="X22" s="420" t="s">
        <v>1366</v>
      </c>
    </row>
    <row r="23" spans="1:24" ht="15" customHeight="1">
      <c r="A23" s="312" t="s">
        <v>1347</v>
      </c>
      <c r="B23" s="403" t="s">
        <v>946</v>
      </c>
      <c r="C23" s="417">
        <v>3047</v>
      </c>
      <c r="D23" s="312" t="s">
        <v>1347</v>
      </c>
      <c r="E23" s="403"/>
      <c r="F23" s="419" t="s">
        <v>628</v>
      </c>
      <c r="G23" s="145" t="s">
        <v>1417</v>
      </c>
      <c r="H23" s="145" t="s">
        <v>843</v>
      </c>
      <c r="I23" s="403">
        <v>98</v>
      </c>
      <c r="J23" s="145" t="s">
        <v>1349</v>
      </c>
      <c r="K23" s="145">
        <v>0</v>
      </c>
      <c r="L23" s="145">
        <v>999</v>
      </c>
      <c r="M23" s="145" t="s">
        <v>1061</v>
      </c>
      <c r="N23" s="311" t="s">
        <v>22</v>
      </c>
      <c r="O23" s="145" t="s">
        <v>828</v>
      </c>
      <c r="P23" s="239" t="s">
        <v>1026</v>
      </c>
      <c r="Q23" s="258" t="s">
        <v>604</v>
      </c>
      <c r="R23" s="259" t="s">
        <v>604</v>
      </c>
      <c r="S23" s="259" t="s">
        <v>604</v>
      </c>
      <c r="T23" s="370" t="s">
        <v>1365</v>
      </c>
      <c r="U23" s="461" t="s">
        <v>846</v>
      </c>
      <c r="V23" s="311">
        <v>3009</v>
      </c>
      <c r="W23" s="311" t="s">
        <v>531</v>
      </c>
      <c r="X23" s="420" t="s">
        <v>1366</v>
      </c>
    </row>
    <row r="24" spans="1:24" ht="15" customHeight="1">
      <c r="A24" s="312" t="s">
        <v>1348</v>
      </c>
      <c r="B24" s="403" t="s">
        <v>946</v>
      </c>
      <c r="C24" s="417">
        <v>3048</v>
      </c>
      <c r="D24" s="312" t="s">
        <v>1376</v>
      </c>
      <c r="E24" s="403"/>
      <c r="F24" s="419" t="s">
        <v>628</v>
      </c>
      <c r="G24" s="145" t="s">
        <v>1417</v>
      </c>
      <c r="H24" s="145" t="s">
        <v>843</v>
      </c>
      <c r="I24" s="403">
        <v>98</v>
      </c>
      <c r="J24" s="145" t="s">
        <v>1349</v>
      </c>
      <c r="K24" s="145">
        <v>0</v>
      </c>
      <c r="L24" s="145">
        <v>999</v>
      </c>
      <c r="M24" s="145" t="s">
        <v>1061</v>
      </c>
      <c r="N24" s="311" t="s">
        <v>22</v>
      </c>
      <c r="O24" s="145" t="s">
        <v>828</v>
      </c>
      <c r="P24" s="239" t="s">
        <v>1026</v>
      </c>
      <c r="Q24" s="258" t="s">
        <v>604</v>
      </c>
      <c r="R24" s="259" t="s">
        <v>604</v>
      </c>
      <c r="S24" s="259" t="s">
        <v>604</v>
      </c>
      <c r="T24" s="370" t="s">
        <v>1365</v>
      </c>
      <c r="U24" s="461" t="s">
        <v>846</v>
      </c>
      <c r="V24" s="311">
        <v>3010</v>
      </c>
      <c r="W24" s="311" t="s">
        <v>531</v>
      </c>
      <c r="X24" s="420" t="s">
        <v>1366</v>
      </c>
    </row>
    <row r="25" spans="1:24">
      <c r="D25" s="256"/>
      <c r="F25" s="256"/>
      <c r="P25" s="256"/>
      <c r="S25" s="256"/>
    </row>
    <row r="26" spans="1:24">
      <c r="D26" s="256"/>
      <c r="F26" s="256"/>
      <c r="P26" s="256"/>
      <c r="S26" s="256"/>
    </row>
    <row r="27" spans="1:24">
      <c r="D27" s="256"/>
      <c r="F27" s="256"/>
      <c r="P27" s="256"/>
      <c r="S27" s="256"/>
    </row>
    <row r="28" spans="1:24">
      <c r="D28" s="142"/>
      <c r="F28" s="256"/>
      <c r="P28" s="256"/>
      <c r="S28" s="256"/>
    </row>
    <row r="29" spans="1:24">
      <c r="D29" s="134"/>
      <c r="F29" s="256"/>
      <c r="P29" s="256"/>
      <c r="S29" s="256"/>
    </row>
    <row r="30" spans="1:24">
      <c r="D30" s="142"/>
      <c r="F30" s="256"/>
      <c r="P30" s="256"/>
      <c r="S30" s="256"/>
    </row>
    <row r="31" spans="1:24">
      <c r="D31" s="134"/>
      <c r="F31" s="256"/>
      <c r="P31" s="256"/>
      <c r="S31" s="256"/>
    </row>
    <row r="32" spans="1:24">
      <c r="D32" s="142"/>
    </row>
    <row r="33" spans="4:4">
      <c r="D33" s="134"/>
    </row>
    <row r="34" spans="4:4">
      <c r="D34" s="142"/>
    </row>
    <row r="35" spans="4:4">
      <c r="D35" s="134"/>
    </row>
    <row r="36" spans="4:4">
      <c r="D36" s="142"/>
    </row>
  </sheetData>
  <autoFilter ref="A3:X24">
    <filterColumn colId="5" showButton="0"/>
    <filterColumn colId="8" showButton="0"/>
    <filterColumn colId="12" showButton="0"/>
    <filterColumn colId="13" showButton="0"/>
  </autoFilter>
  <sortState ref="V59:V65">
    <sortCondition ref="V59"/>
  </sortState>
  <mergeCells count="3">
    <mergeCell ref="M3:O3"/>
    <mergeCell ref="F3:G3"/>
    <mergeCell ref="I3:J3"/>
  </mergeCells>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outlinePr summaryBelow="0"/>
  </sheetPr>
  <dimension ref="A1:Y7"/>
  <sheetViews>
    <sheetView zoomScale="90" zoomScaleNormal="90" workbookViewId="0">
      <pane ySplit="3" topLeftCell="A4" activePane="bottomLeft" state="frozen"/>
      <selection pane="bottomLeft"/>
    </sheetView>
  </sheetViews>
  <sheetFormatPr defaultRowHeight="12.75"/>
  <cols>
    <col min="1" max="1" width="13" style="233" customWidth="1"/>
    <col min="2" max="2" width="13.7109375" style="233" customWidth="1"/>
    <col min="3" max="3" width="29.42578125" style="369" customWidth="1"/>
    <col min="4" max="5" width="12.42578125" style="233" customWidth="1"/>
    <col min="6" max="25" width="12" style="233" customWidth="1"/>
    <col min="26" max="16384" width="9.140625" style="233"/>
  </cols>
  <sheetData>
    <row r="1" spans="1:25" s="364" customFormat="1" ht="25.5" customHeight="1">
      <c r="A1" s="130" t="s">
        <v>893</v>
      </c>
      <c r="B1" s="130" t="s">
        <v>1226</v>
      </c>
      <c r="C1" s="130" t="s">
        <v>895</v>
      </c>
      <c r="D1" s="130" t="s">
        <v>897</v>
      </c>
      <c r="E1" s="130" t="s">
        <v>896</v>
      </c>
      <c r="F1" s="130" t="s">
        <v>898</v>
      </c>
      <c r="G1" s="130" t="s">
        <v>899</v>
      </c>
      <c r="H1" s="130" t="s">
        <v>900</v>
      </c>
      <c r="I1" s="130" t="s">
        <v>901</v>
      </c>
      <c r="J1" s="130" t="s">
        <v>902</v>
      </c>
      <c r="K1" s="130" t="s">
        <v>903</v>
      </c>
      <c r="L1" s="130" t="s">
        <v>904</v>
      </c>
      <c r="M1" s="130" t="s">
        <v>905</v>
      </c>
      <c r="N1" s="130" t="s">
        <v>906</v>
      </c>
      <c r="O1" s="130" t="s">
        <v>943</v>
      </c>
      <c r="P1" s="130" t="s">
        <v>907</v>
      </c>
      <c r="Q1" s="130" t="s">
        <v>894</v>
      </c>
      <c r="R1" s="130" t="s">
        <v>908</v>
      </c>
      <c r="S1" s="130" t="s">
        <v>909</v>
      </c>
      <c r="T1" s="130" t="s">
        <v>910</v>
      </c>
      <c r="U1" s="130" t="s">
        <v>944</v>
      </c>
      <c r="V1" s="130" t="s">
        <v>911</v>
      </c>
      <c r="W1" s="130" t="s">
        <v>912</v>
      </c>
      <c r="X1" s="130" t="s">
        <v>914</v>
      </c>
      <c r="Y1" s="130" t="s">
        <v>915</v>
      </c>
    </row>
    <row r="2" spans="1:25">
      <c r="A2" s="265"/>
      <c r="B2" s="265"/>
      <c r="C2" s="365"/>
      <c r="D2" s="150"/>
      <c r="E2" s="150"/>
      <c r="F2" s="150"/>
      <c r="G2" s="150"/>
      <c r="H2" s="150"/>
      <c r="I2" s="150"/>
      <c r="J2" s="150"/>
      <c r="K2" s="150"/>
      <c r="L2" s="150"/>
      <c r="M2" s="150"/>
      <c r="N2" s="150"/>
      <c r="O2" s="150"/>
      <c r="P2" s="150"/>
      <c r="Q2" s="265"/>
      <c r="R2" s="150"/>
      <c r="S2" s="150"/>
      <c r="T2" s="150"/>
      <c r="U2" s="150"/>
      <c r="V2" s="150"/>
      <c r="W2" s="150"/>
      <c r="X2" s="150"/>
      <c r="Y2" s="150"/>
    </row>
    <row r="3" spans="1:25">
      <c r="A3" s="266" t="s">
        <v>945</v>
      </c>
      <c r="B3" s="266"/>
      <c r="C3" s="366"/>
      <c r="D3" s="367"/>
      <c r="E3" s="367"/>
      <c r="F3" s="367"/>
      <c r="G3" s="367"/>
      <c r="H3" s="367"/>
      <c r="I3" s="367"/>
      <c r="J3" s="367"/>
      <c r="K3" s="367"/>
      <c r="L3" s="367" t="s">
        <v>949</v>
      </c>
      <c r="M3" s="367"/>
      <c r="N3" s="367"/>
      <c r="O3" s="367"/>
      <c r="P3" s="367"/>
      <c r="Q3" s="266"/>
      <c r="R3" s="367"/>
      <c r="S3" s="367"/>
      <c r="T3" s="367"/>
      <c r="U3" s="478" t="s">
        <v>1227</v>
      </c>
      <c r="V3" s="479"/>
      <c r="W3" s="479"/>
      <c r="X3" s="479"/>
      <c r="Y3" s="480"/>
    </row>
    <row r="4" spans="1:25">
      <c r="A4" s="237">
        <v>98</v>
      </c>
      <c r="B4" s="368">
        <v>9000</v>
      </c>
      <c r="C4" s="373" t="s">
        <v>1030</v>
      </c>
      <c r="D4" s="237" t="s">
        <v>852</v>
      </c>
      <c r="E4" s="237" t="s">
        <v>853</v>
      </c>
      <c r="F4" s="237" t="s">
        <v>834</v>
      </c>
      <c r="G4" s="237" t="s">
        <v>917</v>
      </c>
      <c r="H4" s="237" t="s">
        <v>917</v>
      </c>
      <c r="I4" s="237" t="s">
        <v>917</v>
      </c>
      <c r="J4" s="237">
        <v>0</v>
      </c>
      <c r="K4" s="237">
        <v>999</v>
      </c>
      <c r="L4" s="153" t="s">
        <v>846</v>
      </c>
      <c r="M4" s="237">
        <v>0</v>
      </c>
      <c r="N4" s="237">
        <v>0</v>
      </c>
      <c r="O4" s="237">
        <v>0</v>
      </c>
      <c r="P4" s="237">
        <v>2051</v>
      </c>
      <c r="Q4" s="237" t="s">
        <v>950</v>
      </c>
      <c r="R4" s="237">
        <v>0</v>
      </c>
      <c r="S4" s="237">
        <v>0</v>
      </c>
      <c r="T4" s="237">
        <v>0</v>
      </c>
      <c r="U4" s="237"/>
      <c r="V4" s="237"/>
      <c r="W4" s="237"/>
      <c r="X4" s="237">
        <v>100</v>
      </c>
      <c r="Y4" s="237"/>
    </row>
    <row r="5" spans="1:25">
      <c r="A5" s="237">
        <v>98</v>
      </c>
      <c r="B5" s="368">
        <v>9012</v>
      </c>
      <c r="C5" s="375" t="s">
        <v>1155</v>
      </c>
      <c r="D5" s="237" t="s">
        <v>852</v>
      </c>
      <c r="E5" s="237" t="s">
        <v>853</v>
      </c>
      <c r="F5" s="237" t="s">
        <v>834</v>
      </c>
      <c r="G5" s="237" t="s">
        <v>917</v>
      </c>
      <c r="H5" s="237" t="s">
        <v>917</v>
      </c>
      <c r="I5" s="237" t="s">
        <v>917</v>
      </c>
      <c r="J5" s="237">
        <v>0</v>
      </c>
      <c r="K5" s="237">
        <v>999</v>
      </c>
      <c r="L5" s="153" t="s">
        <v>846</v>
      </c>
      <c r="M5" s="237">
        <v>0</v>
      </c>
      <c r="N5" s="237">
        <v>0</v>
      </c>
      <c r="O5" s="237">
        <v>0</v>
      </c>
      <c r="P5" s="237">
        <v>2051</v>
      </c>
      <c r="Q5" s="237" t="s">
        <v>950</v>
      </c>
      <c r="R5" s="237">
        <v>0</v>
      </c>
      <c r="S5" s="237">
        <v>0</v>
      </c>
      <c r="T5" s="237">
        <v>0</v>
      </c>
      <c r="U5" s="237"/>
      <c r="V5" s="237"/>
      <c r="W5" s="237"/>
      <c r="X5" s="237">
        <v>100</v>
      </c>
      <c r="Y5" s="237"/>
    </row>
    <row r="6" spans="1:25">
      <c r="A6" s="237">
        <v>98</v>
      </c>
      <c r="B6" s="368">
        <v>9014</v>
      </c>
      <c r="C6" s="373" t="s">
        <v>1156</v>
      </c>
      <c r="D6" s="237" t="s">
        <v>852</v>
      </c>
      <c r="E6" s="237" t="s">
        <v>853</v>
      </c>
      <c r="F6" s="237" t="s">
        <v>834</v>
      </c>
      <c r="G6" s="237" t="s">
        <v>917</v>
      </c>
      <c r="H6" s="237" t="s">
        <v>917</v>
      </c>
      <c r="I6" s="237" t="s">
        <v>917</v>
      </c>
      <c r="J6" s="237">
        <v>0</v>
      </c>
      <c r="K6" s="237">
        <v>999</v>
      </c>
      <c r="L6" s="153" t="s">
        <v>846</v>
      </c>
      <c r="M6" s="237">
        <v>0</v>
      </c>
      <c r="N6" s="237">
        <v>0</v>
      </c>
      <c r="O6" s="237">
        <v>0</v>
      </c>
      <c r="P6" s="237">
        <v>2051</v>
      </c>
      <c r="Q6" s="237" t="s">
        <v>950</v>
      </c>
      <c r="R6" s="237">
        <v>0</v>
      </c>
      <c r="S6" s="237">
        <v>0</v>
      </c>
      <c r="T6" s="237">
        <v>0</v>
      </c>
      <c r="U6" s="237"/>
      <c r="V6" s="237"/>
      <c r="W6" s="237"/>
      <c r="X6" s="237">
        <v>100</v>
      </c>
      <c r="Y6" s="237"/>
    </row>
    <row r="7" spans="1:25">
      <c r="A7" s="237">
        <v>98</v>
      </c>
      <c r="B7" s="368">
        <v>9180</v>
      </c>
      <c r="C7" s="423" t="s">
        <v>1440</v>
      </c>
      <c r="D7" s="237" t="s">
        <v>852</v>
      </c>
      <c r="E7" s="237" t="s">
        <v>853</v>
      </c>
      <c r="F7" s="237" t="s">
        <v>834</v>
      </c>
      <c r="G7" s="237" t="s">
        <v>917</v>
      </c>
      <c r="H7" s="237" t="s">
        <v>917</v>
      </c>
      <c r="I7" s="237" t="s">
        <v>917</v>
      </c>
      <c r="J7" s="237">
        <v>0</v>
      </c>
      <c r="K7" s="237">
        <v>999</v>
      </c>
      <c r="L7" s="153" t="s">
        <v>846</v>
      </c>
      <c r="M7" s="237">
        <v>0</v>
      </c>
      <c r="N7" s="237">
        <v>0</v>
      </c>
      <c r="O7" s="237">
        <v>0</v>
      </c>
      <c r="P7" s="237">
        <v>2051</v>
      </c>
      <c r="Q7" s="237" t="s">
        <v>950</v>
      </c>
      <c r="R7" s="237">
        <v>0</v>
      </c>
      <c r="S7" s="237">
        <v>0</v>
      </c>
      <c r="T7" s="237">
        <v>0</v>
      </c>
      <c r="U7" s="237"/>
      <c r="V7" s="237"/>
      <c r="W7" s="237"/>
      <c r="X7" s="237">
        <v>100</v>
      </c>
      <c r="Y7" s="237"/>
    </row>
  </sheetData>
  <autoFilter ref="A3:Y7">
    <filterColumn colId="20" showButton="0"/>
    <filterColumn colId="21" showButton="0"/>
    <filterColumn colId="22" showButton="0"/>
    <filterColumn colId="23" showButton="0"/>
  </autoFilter>
  <mergeCells count="1">
    <mergeCell ref="U3:Y3"/>
  </mergeCells>
  <phoneticPr fontId="4" type="noConversion"/>
  <hyperlinks>
    <hyperlink ref="X1" location="'Absences and Attendances'!C33" display="Counting rule"/>
    <hyperlink ref="N1" location="'Absences and Attendances'!C82" display="Abs./att. cat."/>
  </hyperlinks>
  <pageMargins left="0.75" right="0.75" top="1" bottom="1" header="0.5" footer="0.5"/>
  <pageSetup paperSize="9" orientation="portrait" horizontalDpi="300" verticalDpi="300"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Q8"/>
  <sheetViews>
    <sheetView zoomScale="90" zoomScaleNormal="90" workbookViewId="0">
      <pane ySplit="3" topLeftCell="A4" activePane="bottomLeft" state="frozen"/>
      <selection pane="bottomLeft"/>
    </sheetView>
  </sheetViews>
  <sheetFormatPr defaultColWidth="10.7109375" defaultRowHeight="12.75"/>
  <cols>
    <col min="1" max="1" width="11.5703125" style="252" bestFit="1" customWidth="1"/>
    <col min="2" max="2" width="30.85546875" style="255" customWidth="1"/>
    <col min="3" max="4" width="14.7109375" style="252" customWidth="1"/>
    <col min="5" max="5" width="15.5703125" style="252" customWidth="1"/>
    <col min="6" max="8" width="14.7109375" style="252" customWidth="1"/>
    <col min="9" max="9" width="17.7109375" style="252" customWidth="1"/>
    <col min="10" max="10" width="16.5703125" style="252" customWidth="1"/>
    <col min="11" max="11" width="19.140625" style="252" customWidth="1"/>
    <col min="12" max="12" width="63.7109375" style="330" customWidth="1"/>
    <col min="13" max="13" width="39.5703125" style="330" customWidth="1"/>
    <col min="14" max="15" width="17.85546875" style="331" customWidth="1"/>
    <col min="16" max="16" width="17.85546875" style="252" customWidth="1"/>
    <col min="17" max="17" width="46.42578125" style="255" customWidth="1"/>
    <col min="18" max="16384" width="10.7109375" style="255"/>
  </cols>
  <sheetData>
    <row r="1" spans="1:17" ht="28.5" customHeight="1">
      <c r="A1" s="318" t="s">
        <v>1172</v>
      </c>
      <c r="B1" s="318" t="s">
        <v>850</v>
      </c>
      <c r="C1" s="318" t="s">
        <v>1173</v>
      </c>
      <c r="D1" s="318" t="s">
        <v>875</v>
      </c>
      <c r="E1" s="318" t="s">
        <v>1174</v>
      </c>
      <c r="F1" s="318" t="s">
        <v>1051</v>
      </c>
      <c r="G1" s="318" t="s">
        <v>1186</v>
      </c>
      <c r="H1" s="319" t="s">
        <v>1040</v>
      </c>
      <c r="I1" s="318" t="s">
        <v>1175</v>
      </c>
      <c r="J1" s="318" t="s">
        <v>1039</v>
      </c>
      <c r="K1" s="318" t="s">
        <v>1176</v>
      </c>
      <c r="L1" s="319" t="s">
        <v>1177</v>
      </c>
      <c r="M1" s="319" t="s">
        <v>1178</v>
      </c>
      <c r="N1" s="319" t="s">
        <v>1179</v>
      </c>
      <c r="O1" s="319" t="s">
        <v>1180</v>
      </c>
      <c r="P1" s="319" t="s">
        <v>1181</v>
      </c>
      <c r="Q1" s="241" t="s">
        <v>982</v>
      </c>
    </row>
    <row r="2" spans="1:17" s="321" customFormat="1" ht="12.75" customHeight="1">
      <c r="A2" s="246" t="s">
        <v>995</v>
      </c>
      <c r="B2" s="246" t="s">
        <v>1057</v>
      </c>
      <c r="C2" s="492"/>
      <c r="D2" s="493"/>
      <c r="E2" s="493"/>
      <c r="F2" s="493"/>
      <c r="G2" s="493"/>
      <c r="H2" s="493"/>
      <c r="I2" s="493"/>
      <c r="J2" s="493"/>
      <c r="K2" s="493"/>
      <c r="L2" s="493"/>
      <c r="M2" s="493"/>
      <c r="N2" s="493"/>
      <c r="O2" s="493"/>
      <c r="P2" s="494"/>
      <c r="Q2" s="320"/>
    </row>
    <row r="3" spans="1:17" s="252" customFormat="1" ht="12.75" customHeight="1">
      <c r="A3" s="490" t="s">
        <v>9</v>
      </c>
      <c r="B3" s="491"/>
      <c r="C3" s="491"/>
      <c r="D3" s="491"/>
      <c r="E3" s="491"/>
      <c r="F3" s="491"/>
      <c r="G3" s="491"/>
      <c r="H3" s="495"/>
      <c r="I3" s="490" t="s">
        <v>18</v>
      </c>
      <c r="J3" s="491"/>
      <c r="K3" s="491"/>
      <c r="L3" s="491"/>
      <c r="M3" s="491"/>
      <c r="N3" s="491"/>
      <c r="O3" s="491"/>
      <c r="P3" s="495"/>
      <c r="Q3" s="322"/>
    </row>
    <row r="4" spans="1:17" ht="26.25" customHeight="1">
      <c r="A4" s="323">
        <v>50</v>
      </c>
      <c r="B4" s="324" t="s">
        <v>916</v>
      </c>
      <c r="C4" s="325">
        <v>3</v>
      </c>
      <c r="D4" s="325">
        <v>98</v>
      </c>
      <c r="E4" s="325" t="s">
        <v>1028</v>
      </c>
      <c r="F4" s="325" t="s">
        <v>952</v>
      </c>
      <c r="G4" s="325" t="s">
        <v>1</v>
      </c>
      <c r="H4" s="325">
        <v>999</v>
      </c>
      <c r="I4" s="325" t="s">
        <v>1185</v>
      </c>
      <c r="J4" s="325" t="s">
        <v>1183</v>
      </c>
      <c r="K4" s="325" t="s">
        <v>1183</v>
      </c>
      <c r="L4" s="326" t="s">
        <v>1422</v>
      </c>
      <c r="M4" s="326"/>
      <c r="N4" s="327"/>
      <c r="O4" s="328"/>
      <c r="P4" s="325"/>
      <c r="Q4" s="329"/>
    </row>
    <row r="5" spans="1:17" ht="26.25" customHeight="1">
      <c r="A5" s="323">
        <v>60</v>
      </c>
      <c r="B5" s="324" t="s">
        <v>1184</v>
      </c>
      <c r="C5" s="325">
        <v>3</v>
      </c>
      <c r="D5" s="325">
        <v>98</v>
      </c>
      <c r="E5" s="325" t="s">
        <v>1028</v>
      </c>
      <c r="F5" s="325" t="s">
        <v>952</v>
      </c>
      <c r="G5" s="325" t="s">
        <v>1</v>
      </c>
      <c r="H5" s="325">
        <v>999</v>
      </c>
      <c r="I5" s="325" t="s">
        <v>1185</v>
      </c>
      <c r="J5" s="325" t="s">
        <v>1183</v>
      </c>
      <c r="K5" s="325" t="s">
        <v>1183</v>
      </c>
      <c r="L5" s="326" t="s">
        <v>1423</v>
      </c>
      <c r="M5" s="326"/>
      <c r="N5" s="327"/>
      <c r="O5" s="328"/>
      <c r="P5" s="325"/>
      <c r="Q5" s="329"/>
    </row>
    <row r="6" spans="1:17" ht="26.25" customHeight="1">
      <c r="A6" s="323">
        <v>70</v>
      </c>
      <c r="B6" s="324" t="s">
        <v>1420</v>
      </c>
      <c r="C6" s="325">
        <v>3</v>
      </c>
      <c r="D6" s="325">
        <v>98</v>
      </c>
      <c r="E6" s="325" t="s">
        <v>1028</v>
      </c>
      <c r="F6" s="325" t="s">
        <v>946</v>
      </c>
      <c r="G6" s="325" t="s">
        <v>1</v>
      </c>
      <c r="H6" s="325">
        <v>999</v>
      </c>
      <c r="I6" s="325" t="s">
        <v>1182</v>
      </c>
      <c r="J6" s="325" t="s">
        <v>1183</v>
      </c>
      <c r="K6" s="332" t="s">
        <v>1424</v>
      </c>
      <c r="L6" s="329" t="s">
        <v>1425</v>
      </c>
      <c r="M6" s="326"/>
      <c r="N6" s="327"/>
      <c r="O6" s="328"/>
      <c r="P6" s="325"/>
      <c r="Q6" s="329"/>
    </row>
    <row r="7" spans="1:17" ht="26.25" customHeight="1">
      <c r="A7" s="323">
        <v>71</v>
      </c>
      <c r="B7" s="324" t="s">
        <v>1421</v>
      </c>
      <c r="C7" s="325">
        <v>3</v>
      </c>
      <c r="D7" s="325">
        <v>98</v>
      </c>
      <c r="E7" s="325" t="s">
        <v>1028</v>
      </c>
      <c r="F7" s="325" t="s">
        <v>946</v>
      </c>
      <c r="G7" s="325" t="s">
        <v>1</v>
      </c>
      <c r="H7" s="325">
        <v>999</v>
      </c>
      <c r="I7" s="325" t="s">
        <v>1182</v>
      </c>
      <c r="J7" s="325" t="s">
        <v>1183</v>
      </c>
      <c r="K7" s="449" t="s">
        <v>1426</v>
      </c>
      <c r="L7" s="329" t="s">
        <v>1427</v>
      </c>
      <c r="M7" s="326"/>
      <c r="N7" s="327"/>
      <c r="O7" s="328"/>
      <c r="P7" s="325"/>
      <c r="Q7" s="329"/>
    </row>
    <row r="8" spans="1:17" ht="26.25" customHeight="1">
      <c r="A8" s="323">
        <v>80</v>
      </c>
      <c r="B8" s="324" t="s">
        <v>1067</v>
      </c>
      <c r="C8" s="325">
        <v>3</v>
      </c>
      <c r="D8" s="325">
        <v>98</v>
      </c>
      <c r="E8" s="325" t="s">
        <v>1028</v>
      </c>
      <c r="F8" s="325" t="s">
        <v>952</v>
      </c>
      <c r="G8" s="325" t="s">
        <v>4</v>
      </c>
      <c r="H8" s="325">
        <v>999</v>
      </c>
      <c r="I8" s="325" t="s">
        <v>1185</v>
      </c>
      <c r="J8" s="325" t="s">
        <v>19</v>
      </c>
      <c r="K8" s="325" t="s">
        <v>19</v>
      </c>
      <c r="L8" s="326" t="s">
        <v>1187</v>
      </c>
      <c r="M8" s="326"/>
      <c r="N8" s="327"/>
      <c r="O8" s="328"/>
      <c r="P8" s="325"/>
      <c r="Q8" s="329"/>
    </row>
  </sheetData>
  <autoFilter ref="A3:Q3">
    <filterColumn colId="6" showButton="0"/>
  </autoFilter>
  <mergeCells count="3">
    <mergeCell ref="C2:P2"/>
    <mergeCell ref="A3:H3"/>
    <mergeCell ref="I3:P3"/>
  </mergeCell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H13"/>
  <sheetViews>
    <sheetView zoomScale="90" zoomScaleNormal="90" workbookViewId="0"/>
  </sheetViews>
  <sheetFormatPr defaultColWidth="9.140625" defaultRowHeight="12.75"/>
  <cols>
    <col min="1" max="2" width="13.42578125" style="342" customWidth="1"/>
    <col min="3" max="3" width="18.140625" style="339" customWidth="1"/>
    <col min="4" max="4" width="30.42578125" style="339" customWidth="1"/>
    <col min="5" max="5" width="21.140625" style="339" bestFit="1" customWidth="1"/>
    <col min="6" max="6" width="26.140625" style="339" bestFit="1" customWidth="1"/>
    <col min="7" max="8" width="25.28515625" style="339" customWidth="1"/>
    <col min="9" max="16384" width="9.140625" style="339"/>
  </cols>
  <sheetData>
    <row r="1" spans="1:8">
      <c r="A1" s="341" t="s">
        <v>1173</v>
      </c>
      <c r="B1" s="341" t="s">
        <v>875</v>
      </c>
      <c r="C1" s="340" t="s">
        <v>1216</v>
      </c>
      <c r="D1" s="340" t="s">
        <v>28</v>
      </c>
      <c r="E1" s="340" t="s">
        <v>1217</v>
      </c>
      <c r="F1" s="340" t="s">
        <v>1172</v>
      </c>
    </row>
    <row r="2" spans="1:8">
      <c r="A2" s="343"/>
      <c r="B2" s="343"/>
      <c r="C2" s="344"/>
      <c r="D2" s="344"/>
      <c r="E2" s="344"/>
      <c r="F2" s="344"/>
    </row>
    <row r="3" spans="1:8">
      <c r="A3" s="496" t="s">
        <v>29</v>
      </c>
      <c r="B3" s="496"/>
      <c r="C3" s="496"/>
      <c r="D3" s="496"/>
      <c r="E3" s="496"/>
      <c r="F3" s="496"/>
    </row>
    <row r="4" spans="1:8">
      <c r="A4" s="346" t="s">
        <v>1028</v>
      </c>
      <c r="B4" s="424" t="s">
        <v>1371</v>
      </c>
      <c r="C4" s="345">
        <v>9801</v>
      </c>
      <c r="D4" s="348" t="s">
        <v>1218</v>
      </c>
      <c r="E4" s="348" t="s">
        <v>1219</v>
      </c>
      <c r="F4" s="348" t="s">
        <v>1219</v>
      </c>
    </row>
    <row r="5" spans="1:8">
      <c r="A5" s="346" t="s">
        <v>1028</v>
      </c>
      <c r="B5" s="424" t="s">
        <v>1371</v>
      </c>
      <c r="C5" s="345" t="s">
        <v>1432</v>
      </c>
      <c r="D5" s="348" t="s">
        <v>1220</v>
      </c>
      <c r="E5" s="348" t="s">
        <v>1219</v>
      </c>
      <c r="F5" s="348" t="s">
        <v>1219</v>
      </c>
    </row>
    <row r="7" spans="1:8" s="245" customFormat="1">
      <c r="A7" s="349" t="s">
        <v>1173</v>
      </c>
      <c r="B7" s="349" t="s">
        <v>875</v>
      </c>
      <c r="C7" s="318" t="s">
        <v>1216</v>
      </c>
      <c r="D7" s="318" t="s">
        <v>28</v>
      </c>
      <c r="E7" s="318" t="s">
        <v>1172</v>
      </c>
      <c r="F7" s="318" t="s">
        <v>1221</v>
      </c>
      <c r="G7" s="318" t="s">
        <v>1222</v>
      </c>
      <c r="H7" s="318" t="s">
        <v>1223</v>
      </c>
    </row>
    <row r="8" spans="1:8">
      <c r="A8" s="343"/>
      <c r="B8" s="343"/>
      <c r="C8" s="344"/>
      <c r="D8" s="344"/>
      <c r="E8" s="344"/>
      <c r="F8" s="344"/>
      <c r="G8" s="344"/>
      <c r="H8" s="344"/>
    </row>
    <row r="9" spans="1:8">
      <c r="A9" s="496" t="s">
        <v>32</v>
      </c>
      <c r="B9" s="496"/>
      <c r="C9" s="496"/>
      <c r="D9" s="496"/>
      <c r="E9" s="496"/>
      <c r="F9" s="496"/>
      <c r="G9" s="496"/>
      <c r="H9" s="496"/>
    </row>
    <row r="10" spans="1:8">
      <c r="A10" s="346" t="s">
        <v>1028</v>
      </c>
      <c r="B10" s="347">
        <v>98</v>
      </c>
      <c r="C10" s="345" t="s">
        <v>1432</v>
      </c>
      <c r="D10" s="348" t="s">
        <v>1220</v>
      </c>
      <c r="E10" s="345">
        <v>80</v>
      </c>
      <c r="F10" s="352" t="s">
        <v>1067</v>
      </c>
      <c r="G10" s="351">
        <v>1</v>
      </c>
      <c r="H10" s="345">
        <v>4280</v>
      </c>
    </row>
    <row r="11" spans="1:8">
      <c r="A11" s="346" t="s">
        <v>1028</v>
      </c>
      <c r="B11" s="347">
        <v>98</v>
      </c>
      <c r="C11" s="345">
        <v>9801</v>
      </c>
      <c r="D11" s="348" t="s">
        <v>1218</v>
      </c>
      <c r="E11" s="345">
        <v>50</v>
      </c>
      <c r="F11" s="350" t="s">
        <v>916</v>
      </c>
      <c r="G11" s="351">
        <v>1</v>
      </c>
      <c r="H11" s="356">
        <v>5050</v>
      </c>
    </row>
    <row r="12" spans="1:8">
      <c r="A12" s="346" t="s">
        <v>1028</v>
      </c>
      <c r="B12" s="347">
        <v>98</v>
      </c>
      <c r="C12" s="345">
        <v>9801</v>
      </c>
      <c r="D12" s="348" t="s">
        <v>1218</v>
      </c>
      <c r="E12" s="345">
        <v>60</v>
      </c>
      <c r="F12" s="352" t="s">
        <v>1184</v>
      </c>
      <c r="G12" s="351">
        <v>1</v>
      </c>
      <c r="H12" s="356">
        <v>5060</v>
      </c>
    </row>
    <row r="13" spans="1:8">
      <c r="A13" s="346" t="s">
        <v>1028</v>
      </c>
      <c r="B13" s="347">
        <v>98</v>
      </c>
      <c r="C13" s="345">
        <v>9801</v>
      </c>
      <c r="D13" s="348" t="s">
        <v>1218</v>
      </c>
      <c r="E13" s="345">
        <v>70</v>
      </c>
      <c r="F13" s="352" t="s">
        <v>1046</v>
      </c>
      <c r="G13" s="351">
        <v>1</v>
      </c>
      <c r="H13" s="356">
        <v>5070</v>
      </c>
    </row>
  </sheetData>
  <mergeCells count="2">
    <mergeCell ref="A3:F3"/>
    <mergeCell ref="A9:H9"/>
  </mergeCell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81"/>
  <sheetViews>
    <sheetView topLeftCell="A6" workbookViewId="0">
      <pane xSplit="3" topLeftCell="D1" activePane="topRight" state="frozen"/>
      <selection activeCell="A427" sqref="A427"/>
      <selection pane="topRight" activeCell="D16" sqref="D16:D18"/>
    </sheetView>
  </sheetViews>
  <sheetFormatPr defaultRowHeight="11.25"/>
  <cols>
    <col min="1" max="1" width="18.42578125" style="1" bestFit="1" customWidth="1"/>
    <col min="2" max="2" width="39.42578125" style="1" bestFit="1" customWidth="1"/>
    <col min="3" max="3" width="17.7109375" style="1" bestFit="1" customWidth="1"/>
    <col min="4" max="4" width="31.140625" style="1" bestFit="1" customWidth="1"/>
    <col min="5" max="5" width="22.7109375" style="1" bestFit="1" customWidth="1"/>
    <col min="6" max="6" width="22.85546875" style="1" bestFit="1" customWidth="1"/>
    <col min="7" max="7" width="24.42578125" style="1" bestFit="1" customWidth="1"/>
    <col min="8" max="8" width="31.140625" style="1" bestFit="1" customWidth="1"/>
    <col min="9" max="9" width="10.7109375" style="1" customWidth="1"/>
    <col min="10" max="10" width="7.7109375" style="1" customWidth="1"/>
    <col min="11" max="11" width="7.28515625" style="1" customWidth="1"/>
    <col min="12" max="13" width="20.5703125" style="1" bestFit="1" customWidth="1"/>
    <col min="14" max="14" width="14.7109375" style="1" bestFit="1" customWidth="1"/>
    <col min="15" max="15" width="8.42578125" style="1" bestFit="1" customWidth="1"/>
    <col min="16" max="16" width="7.5703125" style="1" bestFit="1" customWidth="1"/>
    <col min="17" max="17" width="6.7109375" style="1" bestFit="1" customWidth="1"/>
    <col min="18" max="18" width="6.42578125" style="1" bestFit="1" customWidth="1"/>
    <col min="19" max="19" width="8.5703125" style="1" bestFit="1" customWidth="1"/>
    <col min="20" max="20" width="9.28515625" style="1" bestFit="1" customWidth="1"/>
    <col min="21" max="21" width="7.7109375" style="1" bestFit="1" customWidth="1"/>
    <col min="22" max="22" width="8" style="1" bestFit="1" customWidth="1"/>
    <col min="23" max="23" width="7.85546875" style="1" bestFit="1" customWidth="1"/>
    <col min="24" max="24" width="21.5703125" style="1" bestFit="1" customWidth="1"/>
    <col min="25" max="25" width="14.85546875" style="1" bestFit="1" customWidth="1"/>
    <col min="26" max="26" width="10" style="1" bestFit="1" customWidth="1"/>
    <col min="27" max="27" width="19.7109375" style="1" bestFit="1" customWidth="1"/>
    <col min="28" max="16384" width="9.140625" style="1"/>
  </cols>
  <sheetData>
    <row r="1" spans="1:27" ht="15.75" thickBot="1">
      <c r="C1" s="510" t="s">
        <v>128</v>
      </c>
      <c r="D1" s="511"/>
      <c r="E1" s="511"/>
      <c r="F1" s="511"/>
      <c r="G1" s="511"/>
      <c r="H1" s="511"/>
      <c r="I1" s="511"/>
      <c r="J1" s="511"/>
      <c r="K1" s="511"/>
      <c r="L1" s="511"/>
      <c r="M1" s="511"/>
      <c r="N1" s="511"/>
      <c r="O1" s="511"/>
      <c r="P1" s="511"/>
      <c r="Q1" s="511"/>
      <c r="R1" s="511"/>
      <c r="S1" s="511"/>
      <c r="T1" s="512"/>
      <c r="U1" s="510" t="s">
        <v>129</v>
      </c>
      <c r="V1" s="511"/>
      <c r="W1" s="511"/>
      <c r="X1" s="511"/>
      <c r="Y1" s="511"/>
      <c r="Z1" s="510" t="s">
        <v>501</v>
      </c>
      <c r="AA1" s="512"/>
    </row>
    <row r="2" spans="1:27" ht="33.75">
      <c r="A2" s="45" t="s">
        <v>42</v>
      </c>
      <c r="B2" s="35" t="s">
        <v>850</v>
      </c>
      <c r="C2" s="25" t="s">
        <v>20</v>
      </c>
      <c r="D2" s="497" t="s">
        <v>57</v>
      </c>
      <c r="E2" s="497"/>
      <c r="F2" s="26" t="s">
        <v>59</v>
      </c>
      <c r="G2" s="497" t="s">
        <v>60</v>
      </c>
      <c r="H2" s="497"/>
      <c r="I2" s="497" t="s">
        <v>61</v>
      </c>
      <c r="J2" s="497"/>
      <c r="K2" s="26" t="s">
        <v>62</v>
      </c>
      <c r="L2" s="26" t="s">
        <v>63</v>
      </c>
      <c r="M2" s="26" t="s">
        <v>64</v>
      </c>
      <c r="N2" s="26" t="s">
        <v>65</v>
      </c>
      <c r="O2" s="497" t="s">
        <v>66</v>
      </c>
      <c r="P2" s="497"/>
      <c r="Q2" s="497"/>
      <c r="R2" s="497"/>
      <c r="S2" s="26" t="s">
        <v>67</v>
      </c>
      <c r="T2" s="27" t="s">
        <v>68</v>
      </c>
      <c r="U2" s="523" t="s">
        <v>44</v>
      </c>
      <c r="V2" s="497"/>
      <c r="W2" s="26" t="s">
        <v>46</v>
      </c>
      <c r="X2" s="26" t="s">
        <v>48</v>
      </c>
      <c r="Y2" s="34" t="s">
        <v>50</v>
      </c>
      <c r="Z2" s="79" t="s">
        <v>501</v>
      </c>
      <c r="AA2" s="27" t="s">
        <v>850</v>
      </c>
    </row>
    <row r="3" spans="1:27">
      <c r="A3" s="2"/>
      <c r="B3" s="36"/>
      <c r="C3" s="47"/>
      <c r="D3" s="13" t="s">
        <v>58</v>
      </c>
      <c r="E3" s="13" t="s">
        <v>913</v>
      </c>
      <c r="F3" s="13"/>
      <c r="G3" s="13" t="s">
        <v>58</v>
      </c>
      <c r="H3" s="13" t="s">
        <v>913</v>
      </c>
      <c r="I3" s="13" t="s">
        <v>58</v>
      </c>
      <c r="J3" s="13" t="s">
        <v>913</v>
      </c>
      <c r="K3" s="13"/>
      <c r="L3" s="13"/>
      <c r="M3" s="13"/>
      <c r="N3" s="13"/>
      <c r="O3" s="13" t="s">
        <v>851</v>
      </c>
      <c r="P3" s="13" t="s">
        <v>913</v>
      </c>
      <c r="Q3" s="13" t="s">
        <v>860</v>
      </c>
      <c r="R3" s="13" t="s">
        <v>913</v>
      </c>
      <c r="S3" s="13"/>
      <c r="T3" s="48"/>
      <c r="U3" s="524" t="s">
        <v>43</v>
      </c>
      <c r="V3" s="525"/>
      <c r="W3" s="13" t="s">
        <v>45</v>
      </c>
      <c r="X3" s="13" t="s">
        <v>47</v>
      </c>
      <c r="Y3" s="78" t="s">
        <v>49</v>
      </c>
      <c r="Z3" s="80" t="s">
        <v>502</v>
      </c>
      <c r="AA3" s="48"/>
    </row>
    <row r="4" spans="1:27">
      <c r="A4" s="3"/>
      <c r="B4" s="23"/>
      <c r="C4" s="28"/>
      <c r="D4" s="19"/>
      <c r="E4" s="19"/>
      <c r="F4" s="19"/>
      <c r="G4" s="19"/>
      <c r="H4" s="19"/>
      <c r="I4" s="19"/>
      <c r="J4" s="19"/>
      <c r="K4" s="19"/>
      <c r="L4" s="19"/>
      <c r="M4" s="19"/>
      <c r="N4" s="19"/>
      <c r="O4" s="19"/>
      <c r="P4" s="19"/>
      <c r="Q4" s="19"/>
      <c r="R4" s="19"/>
      <c r="S4" s="19"/>
      <c r="T4" s="29"/>
      <c r="U4" s="28" t="s">
        <v>51</v>
      </c>
      <c r="V4" s="19" t="s">
        <v>52</v>
      </c>
      <c r="W4" s="19"/>
      <c r="X4" s="19"/>
      <c r="Y4" s="24"/>
      <c r="Z4" s="82"/>
      <c r="AA4" s="29"/>
    </row>
    <row r="5" spans="1:27">
      <c r="A5" s="10" t="s">
        <v>38</v>
      </c>
      <c r="B5" s="46" t="s">
        <v>39</v>
      </c>
      <c r="C5" s="38" t="s">
        <v>69</v>
      </c>
      <c r="D5" s="9"/>
      <c r="E5" s="9"/>
      <c r="F5" s="9"/>
      <c r="G5" s="9">
        <v>1</v>
      </c>
      <c r="H5" s="9" t="s">
        <v>70</v>
      </c>
      <c r="I5" s="9">
        <v>1</v>
      </c>
      <c r="J5" s="9" t="s">
        <v>70</v>
      </c>
      <c r="K5" s="9" t="s">
        <v>862</v>
      </c>
      <c r="L5" s="9" t="s">
        <v>71</v>
      </c>
      <c r="M5" s="9" t="s">
        <v>71</v>
      </c>
      <c r="N5" s="9" t="s">
        <v>72</v>
      </c>
      <c r="O5" s="9">
        <v>1</v>
      </c>
      <c r="P5" s="9" t="s">
        <v>21</v>
      </c>
      <c r="Q5" s="9">
        <v>3</v>
      </c>
      <c r="R5" s="9" t="s">
        <v>21</v>
      </c>
      <c r="S5" s="9" t="s">
        <v>22</v>
      </c>
      <c r="T5" s="39" t="s">
        <v>22</v>
      </c>
      <c r="U5" s="38" t="s">
        <v>53</v>
      </c>
      <c r="V5" s="9" t="s">
        <v>53</v>
      </c>
      <c r="W5" s="9" t="s">
        <v>54</v>
      </c>
      <c r="X5" s="9" t="s">
        <v>55</v>
      </c>
      <c r="Y5" s="46" t="s">
        <v>56</v>
      </c>
      <c r="Z5" s="84" t="s">
        <v>503</v>
      </c>
      <c r="AA5" s="64" t="s">
        <v>504</v>
      </c>
    </row>
    <row r="6" spans="1:27" ht="12" thickBot="1">
      <c r="A6" s="10" t="s">
        <v>40</v>
      </c>
      <c r="B6" s="46" t="s">
        <v>41</v>
      </c>
      <c r="C6" s="40" t="s">
        <v>69</v>
      </c>
      <c r="D6" s="41"/>
      <c r="E6" s="41"/>
      <c r="F6" s="41"/>
      <c r="G6" s="41">
        <v>1</v>
      </c>
      <c r="H6" s="41" t="s">
        <v>70</v>
      </c>
      <c r="I6" s="41">
        <v>1</v>
      </c>
      <c r="J6" s="41" t="s">
        <v>70</v>
      </c>
      <c r="K6" s="41" t="s">
        <v>862</v>
      </c>
      <c r="L6" s="41" t="s">
        <v>73</v>
      </c>
      <c r="M6" s="41" t="s">
        <v>73</v>
      </c>
      <c r="N6" s="41" t="s">
        <v>72</v>
      </c>
      <c r="O6" s="41">
        <v>1</v>
      </c>
      <c r="P6" s="41" t="s">
        <v>21</v>
      </c>
      <c r="Q6" s="41">
        <v>3</v>
      </c>
      <c r="R6" s="41" t="s">
        <v>21</v>
      </c>
      <c r="S6" s="41" t="s">
        <v>22</v>
      </c>
      <c r="T6" s="42" t="s">
        <v>22</v>
      </c>
      <c r="U6" s="40" t="s">
        <v>53</v>
      </c>
      <c r="V6" s="41" t="s">
        <v>53</v>
      </c>
      <c r="W6" s="41" t="s">
        <v>54</v>
      </c>
      <c r="X6" s="41" t="s">
        <v>55</v>
      </c>
      <c r="Y6" s="77" t="s">
        <v>56</v>
      </c>
      <c r="Z6" s="83" t="s">
        <v>503</v>
      </c>
      <c r="AA6" s="65" t="s">
        <v>504</v>
      </c>
    </row>
    <row r="9" spans="1:27">
      <c r="V9" s="505" t="s">
        <v>97</v>
      </c>
      <c r="W9" s="506"/>
      <c r="X9" s="507"/>
    </row>
    <row r="10" spans="1:27">
      <c r="A10" s="504" t="s">
        <v>90</v>
      </c>
      <c r="B10" s="504"/>
      <c r="C10" s="504"/>
      <c r="V10" s="14" t="s">
        <v>89</v>
      </c>
      <c r="W10" s="14" t="s">
        <v>79</v>
      </c>
      <c r="X10" s="14" t="s">
        <v>80</v>
      </c>
    </row>
    <row r="11" spans="1:27">
      <c r="A11" s="54" t="s">
        <v>94</v>
      </c>
      <c r="B11" s="54" t="s">
        <v>95</v>
      </c>
      <c r="C11" s="54" t="s">
        <v>93</v>
      </c>
      <c r="V11" s="513" t="s">
        <v>43</v>
      </c>
      <c r="W11" s="513" t="s">
        <v>53</v>
      </c>
      <c r="X11" s="43" t="s">
        <v>74</v>
      </c>
    </row>
    <row r="12" spans="1:27">
      <c r="A12" s="3"/>
      <c r="B12" s="3"/>
      <c r="C12" s="3"/>
      <c r="V12" s="514"/>
      <c r="W12" s="514"/>
      <c r="X12" s="43" t="s">
        <v>75</v>
      </c>
    </row>
    <row r="13" spans="1:27">
      <c r="A13" s="9" t="s">
        <v>96</v>
      </c>
      <c r="B13" s="9" t="s">
        <v>91</v>
      </c>
      <c r="C13" s="9" t="s">
        <v>92</v>
      </c>
      <c r="V13" s="514"/>
      <c r="W13" s="514"/>
      <c r="X13" s="43" t="s">
        <v>76</v>
      </c>
    </row>
    <row r="14" spans="1:27">
      <c r="V14" s="514"/>
      <c r="W14" s="514"/>
      <c r="X14" s="43" t="s">
        <v>77</v>
      </c>
    </row>
    <row r="15" spans="1:27" ht="12" thickBot="1">
      <c r="V15" s="515"/>
      <c r="W15" s="515"/>
      <c r="X15" s="44" t="s">
        <v>78</v>
      </c>
    </row>
    <row r="16" spans="1:27">
      <c r="A16" s="75" t="s">
        <v>125</v>
      </c>
      <c r="B16" s="14" t="s">
        <v>833</v>
      </c>
      <c r="C16" s="75" t="s">
        <v>126</v>
      </c>
      <c r="D16" s="17" t="s">
        <v>850</v>
      </c>
      <c r="E16" s="17" t="s">
        <v>127</v>
      </c>
      <c r="V16" s="516" t="s">
        <v>47</v>
      </c>
      <c r="W16" s="508" t="s">
        <v>55</v>
      </c>
      <c r="X16" s="51" t="s">
        <v>81</v>
      </c>
    </row>
    <row r="17" spans="1:24">
      <c r="A17" s="2"/>
      <c r="B17" s="2"/>
      <c r="C17" s="13"/>
      <c r="D17" s="13"/>
      <c r="E17" s="13"/>
      <c r="F17" s="55"/>
      <c r="V17" s="517"/>
      <c r="W17" s="522"/>
      <c r="X17" s="9" t="s">
        <v>82</v>
      </c>
    </row>
    <row r="18" spans="1:24">
      <c r="A18" s="3"/>
      <c r="B18" s="3"/>
      <c r="C18" s="19"/>
      <c r="D18" s="19"/>
      <c r="E18" s="19"/>
      <c r="F18" s="55"/>
      <c r="V18" s="517"/>
      <c r="W18" s="522"/>
      <c r="X18" s="9" t="s">
        <v>83</v>
      </c>
    </row>
    <row r="19" spans="1:24" ht="12" thickBot="1">
      <c r="A19" s="11" t="s">
        <v>98</v>
      </c>
      <c r="B19" s="9" t="s">
        <v>12</v>
      </c>
      <c r="C19" s="9" t="s">
        <v>99</v>
      </c>
      <c r="D19" s="12" t="s">
        <v>12</v>
      </c>
      <c r="E19" s="56"/>
      <c r="F19" s="55"/>
      <c r="V19" s="518"/>
      <c r="W19" s="509"/>
      <c r="X19" s="41" t="s">
        <v>84</v>
      </c>
    </row>
    <row r="20" spans="1:24">
      <c r="A20" s="11" t="s">
        <v>101</v>
      </c>
      <c r="B20" s="9" t="s">
        <v>102</v>
      </c>
      <c r="C20" s="9" t="s">
        <v>103</v>
      </c>
      <c r="D20" s="9" t="s">
        <v>104</v>
      </c>
      <c r="E20" s="56"/>
      <c r="F20" s="55"/>
      <c r="V20" s="508" t="s">
        <v>49</v>
      </c>
      <c r="W20" s="508" t="s">
        <v>56</v>
      </c>
      <c r="X20" s="53" t="s">
        <v>85</v>
      </c>
    </row>
    <row r="21" spans="1:24" ht="12" thickBot="1">
      <c r="A21" s="11" t="s">
        <v>105</v>
      </c>
      <c r="B21" s="9" t="s">
        <v>5</v>
      </c>
      <c r="C21" s="9" t="s">
        <v>106</v>
      </c>
      <c r="D21" s="9" t="s">
        <v>5</v>
      </c>
      <c r="E21" s="56"/>
      <c r="F21" s="55"/>
      <c r="V21" s="509"/>
      <c r="W21" s="509"/>
      <c r="X21" s="44" t="s">
        <v>86</v>
      </c>
    </row>
    <row r="22" spans="1:24">
      <c r="A22" s="11" t="s">
        <v>107</v>
      </c>
      <c r="B22" s="9" t="s">
        <v>6</v>
      </c>
      <c r="C22" s="9" t="s">
        <v>108</v>
      </c>
      <c r="D22" s="9" t="s">
        <v>6</v>
      </c>
      <c r="E22" s="56"/>
      <c r="F22" s="55"/>
      <c r="V22" s="508" t="s">
        <v>45</v>
      </c>
      <c r="W22" s="508" t="s">
        <v>54</v>
      </c>
      <c r="X22" s="51" t="s">
        <v>87</v>
      </c>
    </row>
    <row r="23" spans="1:24" ht="12" thickBot="1">
      <c r="A23" s="11" t="s">
        <v>109</v>
      </c>
      <c r="B23" s="9" t="s">
        <v>110</v>
      </c>
      <c r="C23" s="9" t="s">
        <v>111</v>
      </c>
      <c r="D23" s="9" t="s">
        <v>112</v>
      </c>
      <c r="E23" s="56"/>
      <c r="F23" s="55"/>
      <c r="V23" s="509"/>
      <c r="W23" s="509"/>
      <c r="X23" s="41" t="s">
        <v>88</v>
      </c>
    </row>
    <row r="24" spans="1:24">
      <c r="A24" s="11" t="s">
        <v>113</v>
      </c>
      <c r="B24" s="9" t="s">
        <v>920</v>
      </c>
      <c r="C24" s="9" t="s">
        <v>114</v>
      </c>
      <c r="D24" s="9" t="s">
        <v>920</v>
      </c>
      <c r="E24" s="56"/>
      <c r="F24" s="55"/>
    </row>
    <row r="25" spans="1:24">
      <c r="A25" s="11" t="s">
        <v>115</v>
      </c>
      <c r="B25" s="9" t="s">
        <v>15</v>
      </c>
      <c r="C25" s="9" t="s">
        <v>116</v>
      </c>
      <c r="D25" s="9" t="s">
        <v>15</v>
      </c>
      <c r="E25" s="56"/>
      <c r="F25" s="55"/>
    </row>
    <row r="26" spans="1:24">
      <c r="A26" s="11" t="s">
        <v>117</v>
      </c>
      <c r="B26" s="9" t="s">
        <v>14</v>
      </c>
      <c r="C26" s="9" t="s">
        <v>118</v>
      </c>
      <c r="D26" s="9" t="s">
        <v>14</v>
      </c>
      <c r="E26" s="56"/>
    </row>
    <row r="27" spans="1:24">
      <c r="A27" s="11" t="s">
        <v>119</v>
      </c>
      <c r="B27" s="9" t="s">
        <v>120</v>
      </c>
      <c r="C27" s="9" t="s">
        <v>121</v>
      </c>
      <c r="D27" s="9" t="s">
        <v>122</v>
      </c>
      <c r="E27" s="9"/>
    </row>
    <row r="28" spans="1:24">
      <c r="A28" s="11" t="s">
        <v>123</v>
      </c>
      <c r="B28" s="9" t="s">
        <v>16</v>
      </c>
      <c r="C28" s="9" t="s">
        <v>124</v>
      </c>
      <c r="D28" s="9" t="s">
        <v>16</v>
      </c>
      <c r="E28" s="9"/>
    </row>
    <row r="32" spans="1:24" ht="12" thickBot="1"/>
    <row r="33" spans="1:18" ht="15">
      <c r="A33" s="75" t="s">
        <v>126</v>
      </c>
      <c r="B33" s="35" t="s">
        <v>850</v>
      </c>
      <c r="C33" s="519" t="s">
        <v>130</v>
      </c>
      <c r="D33" s="520"/>
      <c r="E33" s="520"/>
      <c r="F33" s="520"/>
      <c r="G33" s="520"/>
      <c r="H33" s="521"/>
      <c r="I33" s="519" t="s">
        <v>131</v>
      </c>
      <c r="J33" s="520"/>
      <c r="K33" s="520"/>
      <c r="L33" s="520"/>
      <c r="M33" s="520"/>
      <c r="N33" s="521"/>
      <c r="O33" s="519" t="s">
        <v>132</v>
      </c>
      <c r="P33" s="520"/>
      <c r="Q33" s="520"/>
      <c r="R33" s="521"/>
    </row>
    <row r="34" spans="1:18">
      <c r="A34" s="2"/>
      <c r="B34" s="36"/>
      <c r="C34" s="47" t="s">
        <v>133</v>
      </c>
      <c r="D34" s="13" t="s">
        <v>874</v>
      </c>
      <c r="E34" s="13" t="s">
        <v>875</v>
      </c>
      <c r="F34" s="13" t="s">
        <v>134</v>
      </c>
      <c r="G34" s="13" t="s">
        <v>0</v>
      </c>
      <c r="H34" s="48" t="s">
        <v>913</v>
      </c>
      <c r="I34" s="47" t="s">
        <v>133</v>
      </c>
      <c r="J34" s="13" t="s">
        <v>874</v>
      </c>
      <c r="K34" s="13" t="s">
        <v>875</v>
      </c>
      <c r="L34" s="13" t="s">
        <v>134</v>
      </c>
      <c r="M34" s="13" t="s">
        <v>0</v>
      </c>
      <c r="N34" s="48" t="s">
        <v>913</v>
      </c>
      <c r="O34" s="47" t="s">
        <v>133</v>
      </c>
      <c r="P34" s="13" t="s">
        <v>11</v>
      </c>
      <c r="Q34" s="13" t="s">
        <v>850</v>
      </c>
      <c r="R34" s="48" t="s">
        <v>913</v>
      </c>
    </row>
    <row r="35" spans="1:18" ht="12" thickBot="1">
      <c r="A35" s="57"/>
      <c r="B35" s="66"/>
      <c r="C35" s="67"/>
      <c r="D35" s="58"/>
      <c r="E35" s="58"/>
      <c r="F35" s="58"/>
      <c r="G35" s="58"/>
      <c r="H35" s="68"/>
      <c r="I35" s="67"/>
      <c r="J35" s="58"/>
      <c r="K35" s="58"/>
      <c r="L35" s="58"/>
      <c r="M35" s="58"/>
      <c r="N35" s="68"/>
      <c r="O35" s="67"/>
      <c r="P35" s="58"/>
      <c r="Q35" s="58"/>
      <c r="R35" s="68"/>
    </row>
    <row r="36" spans="1:18">
      <c r="A36" s="498" t="s">
        <v>99</v>
      </c>
      <c r="B36" s="501" t="s">
        <v>12</v>
      </c>
      <c r="C36" s="50"/>
      <c r="D36" s="51"/>
      <c r="E36" s="51"/>
      <c r="F36" s="51"/>
      <c r="G36" s="51"/>
      <c r="H36" s="61"/>
      <c r="I36" s="69">
        <v>99</v>
      </c>
      <c r="J36" s="59">
        <v>1</v>
      </c>
      <c r="K36" s="59">
        <v>99</v>
      </c>
      <c r="L36" s="60" t="s">
        <v>845</v>
      </c>
      <c r="M36" s="51" t="s">
        <v>12</v>
      </c>
      <c r="N36" s="61" t="s">
        <v>952</v>
      </c>
      <c r="O36" s="50"/>
      <c r="P36" s="51"/>
      <c r="Q36" s="51"/>
      <c r="R36" s="63"/>
    </row>
    <row r="37" spans="1:18">
      <c r="A37" s="499"/>
      <c r="B37" s="502"/>
      <c r="C37" s="38"/>
      <c r="D37" s="9"/>
      <c r="E37" s="9"/>
      <c r="F37" s="9"/>
      <c r="G37" s="9"/>
      <c r="H37" s="39"/>
      <c r="I37" s="30">
        <v>99</v>
      </c>
      <c r="J37" s="4">
        <v>2</v>
      </c>
      <c r="K37" s="4">
        <v>99</v>
      </c>
      <c r="L37" s="5" t="s">
        <v>845</v>
      </c>
      <c r="M37" s="9" t="s">
        <v>12</v>
      </c>
      <c r="N37" s="39" t="s">
        <v>952</v>
      </c>
      <c r="O37" s="38"/>
      <c r="P37" s="9"/>
      <c r="Q37" s="9"/>
      <c r="R37" s="64"/>
    </row>
    <row r="38" spans="1:18">
      <c r="A38" s="499"/>
      <c r="B38" s="502"/>
      <c r="C38" s="38"/>
      <c r="D38" s="9"/>
      <c r="E38" s="9"/>
      <c r="F38" s="9"/>
      <c r="G38" s="9"/>
      <c r="H38" s="39"/>
      <c r="I38" s="30">
        <v>99</v>
      </c>
      <c r="J38" s="4">
        <v>3</v>
      </c>
      <c r="K38" s="4">
        <v>99</v>
      </c>
      <c r="L38" s="5" t="s">
        <v>845</v>
      </c>
      <c r="M38" s="9" t="s">
        <v>12</v>
      </c>
      <c r="N38" s="39" t="s">
        <v>952</v>
      </c>
      <c r="O38" s="38"/>
      <c r="P38" s="9"/>
      <c r="Q38" s="9"/>
      <c r="R38" s="64"/>
    </row>
    <row r="39" spans="1:18" ht="12" thickBot="1">
      <c r="A39" s="500"/>
      <c r="B39" s="503"/>
      <c r="C39" s="40"/>
      <c r="D39" s="41"/>
      <c r="E39" s="41"/>
      <c r="F39" s="41"/>
      <c r="G39" s="41"/>
      <c r="H39" s="42"/>
      <c r="I39" s="32">
        <v>99</v>
      </c>
      <c r="J39" s="22">
        <v>6</v>
      </c>
      <c r="K39" s="22">
        <v>99</v>
      </c>
      <c r="L39" s="62" t="s">
        <v>845</v>
      </c>
      <c r="M39" s="41" t="s">
        <v>12</v>
      </c>
      <c r="N39" s="42" t="s">
        <v>952</v>
      </c>
      <c r="O39" s="40"/>
      <c r="P39" s="41"/>
      <c r="Q39" s="41"/>
      <c r="R39" s="65"/>
    </row>
    <row r="40" spans="1:18">
      <c r="A40" s="498" t="s">
        <v>118</v>
      </c>
      <c r="B40" s="501" t="s">
        <v>14</v>
      </c>
      <c r="C40" s="50"/>
      <c r="D40" s="51"/>
      <c r="E40" s="51"/>
      <c r="F40" s="51"/>
      <c r="G40" s="51"/>
      <c r="H40" s="61"/>
      <c r="I40" s="69">
        <v>99</v>
      </c>
      <c r="J40" s="59">
        <v>1</v>
      </c>
      <c r="K40" s="59">
        <v>99</v>
      </c>
      <c r="L40" s="59">
        <v>10</v>
      </c>
      <c r="M40" s="51" t="s">
        <v>14</v>
      </c>
      <c r="N40" s="61" t="s">
        <v>946</v>
      </c>
      <c r="O40" s="50"/>
      <c r="P40" s="51"/>
      <c r="Q40" s="51"/>
      <c r="R40" s="63"/>
    </row>
    <row r="41" spans="1:18">
      <c r="A41" s="499"/>
      <c r="B41" s="502"/>
      <c r="C41" s="38"/>
      <c r="D41" s="9"/>
      <c r="E41" s="9"/>
      <c r="F41" s="9"/>
      <c r="G41" s="9"/>
      <c r="H41" s="39"/>
      <c r="I41" s="30">
        <v>99</v>
      </c>
      <c r="J41" s="4">
        <v>2</v>
      </c>
      <c r="K41" s="4">
        <v>99</v>
      </c>
      <c r="L41" s="4">
        <v>10</v>
      </c>
      <c r="M41" s="9" t="s">
        <v>14</v>
      </c>
      <c r="N41" s="39" t="s">
        <v>952</v>
      </c>
      <c r="O41" s="38"/>
      <c r="P41" s="9"/>
      <c r="Q41" s="9"/>
      <c r="R41" s="64"/>
    </row>
    <row r="42" spans="1:18">
      <c r="A42" s="499"/>
      <c r="B42" s="502"/>
      <c r="C42" s="38"/>
      <c r="D42" s="9"/>
      <c r="E42" s="9"/>
      <c r="F42" s="9"/>
      <c r="G42" s="9"/>
      <c r="H42" s="39"/>
      <c r="I42" s="30">
        <v>99</v>
      </c>
      <c r="J42" s="4">
        <v>3</v>
      </c>
      <c r="K42" s="4">
        <v>99</v>
      </c>
      <c r="L42" s="4">
        <v>10</v>
      </c>
      <c r="M42" s="9" t="s">
        <v>14</v>
      </c>
      <c r="N42" s="39" t="s">
        <v>952</v>
      </c>
      <c r="O42" s="38"/>
      <c r="P42" s="9"/>
      <c r="Q42" s="9"/>
      <c r="R42" s="64"/>
    </row>
    <row r="43" spans="1:18" ht="12" thickBot="1">
      <c r="A43" s="500"/>
      <c r="B43" s="503"/>
      <c r="C43" s="40"/>
      <c r="D43" s="41"/>
      <c r="E43" s="41"/>
      <c r="F43" s="41"/>
      <c r="G43" s="41"/>
      <c r="H43" s="42"/>
      <c r="I43" s="32">
        <v>99</v>
      </c>
      <c r="J43" s="22">
        <v>6</v>
      </c>
      <c r="K43" s="22">
        <v>99</v>
      </c>
      <c r="L43" s="22">
        <v>10</v>
      </c>
      <c r="M43" s="41" t="s">
        <v>14</v>
      </c>
      <c r="N43" s="42" t="s">
        <v>946</v>
      </c>
      <c r="O43" s="40"/>
      <c r="P43" s="41"/>
      <c r="Q43" s="41"/>
      <c r="R43" s="65"/>
    </row>
    <row r="44" spans="1:18">
      <c r="A44" s="498" t="s">
        <v>116</v>
      </c>
      <c r="B44" s="501" t="s">
        <v>15</v>
      </c>
      <c r="C44" s="50"/>
      <c r="D44" s="51"/>
      <c r="E44" s="51"/>
      <c r="F44" s="51"/>
      <c r="G44" s="51"/>
      <c r="H44" s="61"/>
      <c r="I44" s="69">
        <v>99</v>
      </c>
      <c r="J44" s="59">
        <v>1</v>
      </c>
      <c r="K44" s="59">
        <v>99</v>
      </c>
      <c r="L44" s="59">
        <v>20</v>
      </c>
      <c r="M44" s="51" t="s">
        <v>15</v>
      </c>
      <c r="N44" s="61" t="s">
        <v>952</v>
      </c>
      <c r="O44" s="50"/>
      <c r="P44" s="51"/>
      <c r="Q44" s="51"/>
      <c r="R44" s="63"/>
    </row>
    <row r="45" spans="1:18">
      <c r="A45" s="499"/>
      <c r="B45" s="502"/>
      <c r="C45" s="38"/>
      <c r="D45" s="9"/>
      <c r="E45" s="9"/>
      <c r="F45" s="9"/>
      <c r="G45" s="9"/>
      <c r="H45" s="39"/>
      <c r="I45" s="30">
        <v>99</v>
      </c>
      <c r="J45" s="4">
        <v>2</v>
      </c>
      <c r="K45" s="4">
        <v>99</v>
      </c>
      <c r="L45" s="4">
        <v>20</v>
      </c>
      <c r="M45" s="9" t="s">
        <v>15</v>
      </c>
      <c r="N45" s="39" t="s">
        <v>952</v>
      </c>
      <c r="O45" s="38"/>
      <c r="P45" s="9"/>
      <c r="Q45" s="9"/>
      <c r="R45" s="64"/>
    </row>
    <row r="46" spans="1:18">
      <c r="A46" s="499"/>
      <c r="B46" s="502"/>
      <c r="C46" s="38"/>
      <c r="D46" s="9"/>
      <c r="E46" s="9"/>
      <c r="F46" s="9"/>
      <c r="G46" s="9"/>
      <c r="H46" s="39"/>
      <c r="I46" s="30">
        <v>99</v>
      </c>
      <c r="J46" s="4">
        <v>3</v>
      </c>
      <c r="K46" s="4">
        <v>99</v>
      </c>
      <c r="L46" s="4">
        <v>20</v>
      </c>
      <c r="M46" s="9" t="s">
        <v>15</v>
      </c>
      <c r="N46" s="39" t="s">
        <v>952</v>
      </c>
      <c r="O46" s="38"/>
      <c r="P46" s="9"/>
      <c r="Q46" s="9"/>
      <c r="R46" s="64"/>
    </row>
    <row r="47" spans="1:18" ht="12" thickBot="1">
      <c r="A47" s="500"/>
      <c r="B47" s="503"/>
      <c r="C47" s="40"/>
      <c r="D47" s="41"/>
      <c r="E47" s="41"/>
      <c r="F47" s="41"/>
      <c r="G47" s="41"/>
      <c r="H47" s="42"/>
      <c r="I47" s="32">
        <v>99</v>
      </c>
      <c r="J47" s="22">
        <v>6</v>
      </c>
      <c r="K47" s="22">
        <v>99</v>
      </c>
      <c r="L47" s="22">
        <v>20</v>
      </c>
      <c r="M47" s="41" t="s">
        <v>15</v>
      </c>
      <c r="N47" s="42" t="s">
        <v>952</v>
      </c>
      <c r="O47" s="40"/>
      <c r="P47" s="41"/>
      <c r="Q47" s="41"/>
      <c r="R47" s="65"/>
    </row>
    <row r="48" spans="1:18">
      <c r="A48" s="498" t="s">
        <v>124</v>
      </c>
      <c r="B48" s="501" t="s">
        <v>16</v>
      </c>
      <c r="C48" s="50"/>
      <c r="D48" s="51"/>
      <c r="E48" s="51"/>
      <c r="F48" s="51"/>
      <c r="G48" s="51"/>
      <c r="H48" s="61"/>
      <c r="I48" s="69">
        <v>99</v>
      </c>
      <c r="J48" s="59">
        <v>1</v>
      </c>
      <c r="K48" s="59">
        <v>99</v>
      </c>
      <c r="L48" s="59">
        <v>30</v>
      </c>
      <c r="M48" s="51" t="s">
        <v>16</v>
      </c>
      <c r="N48" s="61" t="s">
        <v>952</v>
      </c>
      <c r="O48" s="50"/>
      <c r="P48" s="51"/>
      <c r="Q48" s="51"/>
      <c r="R48" s="63"/>
    </row>
    <row r="49" spans="1:18">
      <c r="A49" s="499"/>
      <c r="B49" s="502"/>
      <c r="C49" s="38"/>
      <c r="D49" s="9"/>
      <c r="E49" s="9"/>
      <c r="F49" s="9"/>
      <c r="G49" s="9"/>
      <c r="H49" s="39"/>
      <c r="I49" s="30">
        <v>99</v>
      </c>
      <c r="J49" s="4">
        <v>2</v>
      </c>
      <c r="K49" s="4">
        <v>99</v>
      </c>
      <c r="L49" s="4">
        <v>30</v>
      </c>
      <c r="M49" s="9" t="s">
        <v>16</v>
      </c>
      <c r="N49" s="39" t="s">
        <v>952</v>
      </c>
      <c r="O49" s="38"/>
      <c r="P49" s="9"/>
      <c r="Q49" s="9"/>
      <c r="R49" s="64"/>
    </row>
    <row r="50" spans="1:18">
      <c r="A50" s="499"/>
      <c r="B50" s="502"/>
      <c r="C50" s="38"/>
      <c r="D50" s="9"/>
      <c r="E50" s="9"/>
      <c r="F50" s="9"/>
      <c r="G50" s="9"/>
      <c r="H50" s="39"/>
      <c r="I50" s="30">
        <v>99</v>
      </c>
      <c r="J50" s="4">
        <v>3</v>
      </c>
      <c r="K50" s="4">
        <v>99</v>
      </c>
      <c r="L50" s="4">
        <v>30</v>
      </c>
      <c r="M50" s="9" t="s">
        <v>16</v>
      </c>
      <c r="N50" s="39" t="s">
        <v>952</v>
      </c>
      <c r="O50" s="38"/>
      <c r="P50" s="9"/>
      <c r="Q50" s="9"/>
      <c r="R50" s="64"/>
    </row>
    <row r="51" spans="1:18" ht="12" thickBot="1">
      <c r="A51" s="500"/>
      <c r="B51" s="503"/>
      <c r="C51" s="40"/>
      <c r="D51" s="41"/>
      <c r="E51" s="41"/>
      <c r="F51" s="41"/>
      <c r="G51" s="41"/>
      <c r="H51" s="42"/>
      <c r="I51" s="32">
        <v>99</v>
      </c>
      <c r="J51" s="22">
        <v>6</v>
      </c>
      <c r="K51" s="22">
        <v>99</v>
      </c>
      <c r="L51" s="22">
        <v>30</v>
      </c>
      <c r="M51" s="41" t="s">
        <v>16</v>
      </c>
      <c r="N51" s="42" t="s">
        <v>952</v>
      </c>
      <c r="O51" s="40"/>
      <c r="P51" s="41"/>
      <c r="Q51" s="41"/>
      <c r="R51" s="65"/>
    </row>
    <row r="52" spans="1:18">
      <c r="A52" s="498" t="s">
        <v>121</v>
      </c>
      <c r="B52" s="501" t="s">
        <v>122</v>
      </c>
      <c r="C52" s="50">
        <v>99</v>
      </c>
      <c r="D52" s="59">
        <v>1</v>
      </c>
      <c r="E52" s="59">
        <v>99</v>
      </c>
      <c r="F52" s="59">
        <v>50</v>
      </c>
      <c r="G52" s="51" t="s">
        <v>955</v>
      </c>
      <c r="H52" s="61" t="s">
        <v>946</v>
      </c>
      <c r="I52" s="50"/>
      <c r="J52" s="51"/>
      <c r="K52" s="51"/>
      <c r="L52" s="51"/>
      <c r="M52" s="51"/>
      <c r="N52" s="61"/>
      <c r="O52" s="50"/>
      <c r="P52" s="51"/>
      <c r="Q52" s="51"/>
      <c r="R52" s="63"/>
    </row>
    <row r="53" spans="1:18">
      <c r="A53" s="499"/>
      <c r="B53" s="502"/>
      <c r="C53" s="38">
        <v>99</v>
      </c>
      <c r="D53" s="4">
        <v>1</v>
      </c>
      <c r="E53" s="4">
        <v>99</v>
      </c>
      <c r="F53" s="4">
        <v>51</v>
      </c>
      <c r="G53" s="9" t="s">
        <v>2</v>
      </c>
      <c r="H53" s="39" t="s">
        <v>946</v>
      </c>
      <c r="I53" s="38"/>
      <c r="J53" s="9"/>
      <c r="K53" s="9"/>
      <c r="L53" s="9"/>
      <c r="M53" s="9"/>
      <c r="N53" s="39"/>
      <c r="O53" s="38"/>
      <c r="P53" s="9"/>
      <c r="Q53" s="9"/>
      <c r="R53" s="64"/>
    </row>
    <row r="54" spans="1:18">
      <c r="A54" s="499"/>
      <c r="B54" s="502"/>
      <c r="C54" s="38">
        <v>99</v>
      </c>
      <c r="D54" s="4">
        <v>1</v>
      </c>
      <c r="E54" s="4">
        <v>99</v>
      </c>
      <c r="F54" s="4">
        <v>55</v>
      </c>
      <c r="G54" s="9" t="s">
        <v>3</v>
      </c>
      <c r="H54" s="39" t="s">
        <v>946</v>
      </c>
      <c r="I54" s="38"/>
      <c r="J54" s="9"/>
      <c r="K54" s="9"/>
      <c r="L54" s="9"/>
      <c r="M54" s="9"/>
      <c r="N54" s="39"/>
      <c r="O54" s="38"/>
      <c r="P54" s="9"/>
      <c r="Q54" s="9"/>
      <c r="R54" s="64"/>
    </row>
    <row r="55" spans="1:18">
      <c r="A55" s="499"/>
      <c r="B55" s="502"/>
      <c r="C55" s="38">
        <v>99</v>
      </c>
      <c r="D55" s="4">
        <v>2</v>
      </c>
      <c r="E55" s="4">
        <v>99</v>
      </c>
      <c r="F55" s="4">
        <v>50</v>
      </c>
      <c r="G55" s="9" t="s">
        <v>955</v>
      </c>
      <c r="H55" s="39" t="s">
        <v>952</v>
      </c>
      <c r="I55" s="38"/>
      <c r="J55" s="9"/>
      <c r="K55" s="9"/>
      <c r="L55" s="9"/>
      <c r="M55" s="9"/>
      <c r="N55" s="39"/>
      <c r="O55" s="38"/>
      <c r="P55" s="9"/>
      <c r="Q55" s="9"/>
      <c r="R55" s="64"/>
    </row>
    <row r="56" spans="1:18">
      <c r="A56" s="499"/>
      <c r="B56" s="502"/>
      <c r="C56" s="38">
        <v>99</v>
      </c>
      <c r="D56" s="4">
        <v>2</v>
      </c>
      <c r="E56" s="4">
        <v>99</v>
      </c>
      <c r="F56" s="4">
        <v>51</v>
      </c>
      <c r="G56" s="9" t="s">
        <v>2</v>
      </c>
      <c r="H56" s="39" t="s">
        <v>952</v>
      </c>
      <c r="I56" s="38"/>
      <c r="J56" s="9"/>
      <c r="K56" s="9"/>
      <c r="L56" s="9"/>
      <c r="M56" s="9"/>
      <c r="N56" s="39"/>
      <c r="O56" s="38"/>
      <c r="P56" s="9"/>
      <c r="Q56" s="9"/>
      <c r="R56" s="64"/>
    </row>
    <row r="57" spans="1:18">
      <c r="A57" s="499"/>
      <c r="B57" s="502"/>
      <c r="C57" s="38">
        <v>99</v>
      </c>
      <c r="D57" s="4">
        <v>2</v>
      </c>
      <c r="E57" s="4">
        <v>99</v>
      </c>
      <c r="F57" s="4">
        <v>55</v>
      </c>
      <c r="G57" s="9" t="s">
        <v>3</v>
      </c>
      <c r="H57" s="39" t="s">
        <v>952</v>
      </c>
      <c r="I57" s="38"/>
      <c r="J57" s="9"/>
      <c r="K57" s="9"/>
      <c r="L57" s="9"/>
      <c r="M57" s="9"/>
      <c r="N57" s="39"/>
      <c r="O57" s="38"/>
      <c r="P57" s="9"/>
      <c r="Q57" s="9"/>
      <c r="R57" s="64"/>
    </row>
    <row r="58" spans="1:18">
      <c r="A58" s="499"/>
      <c r="B58" s="502"/>
      <c r="C58" s="38">
        <v>99</v>
      </c>
      <c r="D58" s="4">
        <v>3</v>
      </c>
      <c r="E58" s="4">
        <v>99</v>
      </c>
      <c r="F58" s="4">
        <v>50</v>
      </c>
      <c r="G58" s="9" t="s">
        <v>955</v>
      </c>
      <c r="H58" s="39" t="s">
        <v>952</v>
      </c>
      <c r="I58" s="38"/>
      <c r="J58" s="9"/>
      <c r="K58" s="9"/>
      <c r="L58" s="9"/>
      <c r="M58" s="9"/>
      <c r="N58" s="39"/>
      <c r="O58" s="38"/>
      <c r="P58" s="9"/>
      <c r="Q58" s="9"/>
      <c r="R58" s="64"/>
    </row>
    <row r="59" spans="1:18">
      <c r="A59" s="499"/>
      <c r="B59" s="502"/>
      <c r="C59" s="38">
        <v>99</v>
      </c>
      <c r="D59" s="4">
        <v>3</v>
      </c>
      <c r="E59" s="4">
        <v>99</v>
      </c>
      <c r="F59" s="4">
        <v>51</v>
      </c>
      <c r="G59" s="9" t="s">
        <v>2</v>
      </c>
      <c r="H59" s="39" t="s">
        <v>952</v>
      </c>
      <c r="I59" s="38"/>
      <c r="J59" s="9"/>
      <c r="K59" s="9"/>
      <c r="L59" s="9"/>
      <c r="M59" s="9"/>
      <c r="N59" s="39"/>
      <c r="O59" s="38"/>
      <c r="P59" s="9"/>
      <c r="Q59" s="9"/>
      <c r="R59" s="64"/>
    </row>
    <row r="60" spans="1:18">
      <c r="A60" s="499"/>
      <c r="B60" s="502"/>
      <c r="C60" s="38">
        <v>99</v>
      </c>
      <c r="D60" s="4">
        <v>3</v>
      </c>
      <c r="E60" s="4">
        <v>99</v>
      </c>
      <c r="F60" s="4">
        <v>55</v>
      </c>
      <c r="G60" s="9" t="s">
        <v>3</v>
      </c>
      <c r="H60" s="39" t="s">
        <v>952</v>
      </c>
      <c r="I60" s="38"/>
      <c r="J60" s="9"/>
      <c r="K60" s="9"/>
      <c r="L60" s="9"/>
      <c r="M60" s="9"/>
      <c r="N60" s="39"/>
      <c r="O60" s="38"/>
      <c r="P60" s="9"/>
      <c r="Q60" s="9"/>
      <c r="R60" s="64"/>
    </row>
    <row r="61" spans="1:18">
      <c r="A61" s="499"/>
      <c r="B61" s="502"/>
      <c r="C61" s="38">
        <v>99</v>
      </c>
      <c r="D61" s="4">
        <v>6</v>
      </c>
      <c r="E61" s="4">
        <v>99</v>
      </c>
      <c r="F61" s="4">
        <v>50</v>
      </c>
      <c r="G61" s="9" t="s">
        <v>955</v>
      </c>
      <c r="H61" s="39" t="s">
        <v>946</v>
      </c>
      <c r="I61" s="38"/>
      <c r="J61" s="9"/>
      <c r="K61" s="9"/>
      <c r="L61" s="9"/>
      <c r="M61" s="9"/>
      <c r="N61" s="39"/>
      <c r="O61" s="38"/>
      <c r="P61" s="9"/>
      <c r="Q61" s="9"/>
      <c r="R61" s="64"/>
    </row>
    <row r="62" spans="1:18">
      <c r="A62" s="499"/>
      <c r="B62" s="502"/>
      <c r="C62" s="38">
        <v>99</v>
      </c>
      <c r="D62" s="4">
        <v>6</v>
      </c>
      <c r="E62" s="4">
        <v>99</v>
      </c>
      <c r="F62" s="4">
        <v>51</v>
      </c>
      <c r="G62" s="9" t="s">
        <v>2</v>
      </c>
      <c r="H62" s="39" t="s">
        <v>946</v>
      </c>
      <c r="I62" s="38"/>
      <c r="J62" s="9"/>
      <c r="K62" s="9"/>
      <c r="L62" s="9"/>
      <c r="M62" s="9"/>
      <c r="N62" s="39"/>
      <c r="O62" s="38"/>
      <c r="P62" s="9"/>
      <c r="Q62" s="9"/>
      <c r="R62" s="64"/>
    </row>
    <row r="63" spans="1:18" ht="12" thickBot="1">
      <c r="A63" s="500"/>
      <c r="B63" s="503"/>
      <c r="C63" s="40">
        <v>99</v>
      </c>
      <c r="D63" s="22">
        <v>6</v>
      </c>
      <c r="E63" s="22">
        <v>99</v>
      </c>
      <c r="F63" s="22">
        <v>55</v>
      </c>
      <c r="G63" s="41" t="s">
        <v>3</v>
      </c>
      <c r="H63" s="42" t="s">
        <v>946</v>
      </c>
      <c r="I63" s="40"/>
      <c r="J63" s="41"/>
      <c r="K63" s="41"/>
      <c r="L63" s="41"/>
      <c r="M63" s="41"/>
      <c r="N63" s="42"/>
      <c r="O63" s="40"/>
      <c r="P63" s="41"/>
      <c r="Q63" s="41"/>
      <c r="R63" s="65"/>
    </row>
    <row r="64" spans="1:18">
      <c r="A64" s="498" t="s">
        <v>114</v>
      </c>
      <c r="B64" s="501" t="s">
        <v>920</v>
      </c>
      <c r="C64" s="50">
        <v>99</v>
      </c>
      <c r="D64" s="59">
        <v>1</v>
      </c>
      <c r="E64" s="59">
        <v>99</v>
      </c>
      <c r="F64" s="59">
        <v>60</v>
      </c>
      <c r="G64" s="51" t="s">
        <v>920</v>
      </c>
      <c r="H64" s="61" t="s">
        <v>946</v>
      </c>
      <c r="I64" s="50"/>
      <c r="J64" s="51"/>
      <c r="K64" s="51"/>
      <c r="L64" s="51"/>
      <c r="M64" s="51"/>
      <c r="N64" s="61"/>
      <c r="O64" s="50"/>
      <c r="P64" s="51"/>
      <c r="Q64" s="51"/>
      <c r="R64" s="63"/>
    </row>
    <row r="65" spans="1:18">
      <c r="A65" s="499"/>
      <c r="B65" s="502"/>
      <c r="C65" s="38">
        <v>99</v>
      </c>
      <c r="D65" s="4">
        <v>2</v>
      </c>
      <c r="E65" s="4">
        <v>99</v>
      </c>
      <c r="F65" s="4">
        <v>60</v>
      </c>
      <c r="G65" s="9" t="s">
        <v>920</v>
      </c>
      <c r="H65" s="39" t="s">
        <v>952</v>
      </c>
      <c r="I65" s="38"/>
      <c r="J65" s="9"/>
      <c r="K65" s="9"/>
      <c r="L65" s="9"/>
      <c r="M65" s="9"/>
      <c r="N65" s="39"/>
      <c r="O65" s="38"/>
      <c r="P65" s="9"/>
      <c r="Q65" s="9"/>
      <c r="R65" s="64"/>
    </row>
    <row r="66" spans="1:18">
      <c r="A66" s="499"/>
      <c r="B66" s="502"/>
      <c r="C66" s="38">
        <v>99</v>
      </c>
      <c r="D66" s="4">
        <v>3</v>
      </c>
      <c r="E66" s="4">
        <v>99</v>
      </c>
      <c r="F66" s="4">
        <v>60</v>
      </c>
      <c r="G66" s="9" t="s">
        <v>920</v>
      </c>
      <c r="H66" s="39" t="s">
        <v>952</v>
      </c>
      <c r="I66" s="38"/>
      <c r="J66" s="9"/>
      <c r="K66" s="9"/>
      <c r="L66" s="9"/>
      <c r="M66" s="9"/>
      <c r="N66" s="39"/>
      <c r="O66" s="38"/>
      <c r="P66" s="9"/>
      <c r="Q66" s="9"/>
      <c r="R66" s="64"/>
    </row>
    <row r="67" spans="1:18" ht="12" thickBot="1">
      <c r="A67" s="500"/>
      <c r="B67" s="503"/>
      <c r="C67" s="40">
        <v>99</v>
      </c>
      <c r="D67" s="22">
        <v>6</v>
      </c>
      <c r="E67" s="22">
        <v>99</v>
      </c>
      <c r="F67" s="22">
        <v>60</v>
      </c>
      <c r="G67" s="41" t="s">
        <v>920</v>
      </c>
      <c r="H67" s="42" t="s">
        <v>946</v>
      </c>
      <c r="I67" s="40"/>
      <c r="J67" s="41"/>
      <c r="K67" s="41"/>
      <c r="L67" s="41"/>
      <c r="M67" s="41"/>
      <c r="N67" s="42"/>
      <c r="O67" s="40"/>
      <c r="P67" s="41"/>
      <c r="Q67" s="41"/>
      <c r="R67" s="65"/>
    </row>
    <row r="68" spans="1:18">
      <c r="A68" s="498" t="s">
        <v>106</v>
      </c>
      <c r="B68" s="501" t="s">
        <v>5</v>
      </c>
      <c r="C68" s="50">
        <v>99</v>
      </c>
      <c r="D68" s="59">
        <v>1</v>
      </c>
      <c r="E68" s="59">
        <v>99</v>
      </c>
      <c r="F68" s="59">
        <v>61</v>
      </c>
      <c r="G68" s="51" t="s">
        <v>5</v>
      </c>
      <c r="H68" s="61" t="s">
        <v>946</v>
      </c>
      <c r="I68" s="50"/>
      <c r="J68" s="51"/>
      <c r="K68" s="51"/>
      <c r="L68" s="51"/>
      <c r="M68" s="51"/>
      <c r="N68" s="61"/>
      <c r="O68" s="50"/>
      <c r="P68" s="51"/>
      <c r="Q68" s="51"/>
      <c r="R68" s="63"/>
    </row>
    <row r="69" spans="1:18">
      <c r="A69" s="499"/>
      <c r="B69" s="502"/>
      <c r="C69" s="38">
        <v>99</v>
      </c>
      <c r="D69" s="4">
        <v>2</v>
      </c>
      <c r="E69" s="4">
        <v>99</v>
      </c>
      <c r="F69" s="4">
        <v>61</v>
      </c>
      <c r="G69" s="9" t="s">
        <v>5</v>
      </c>
      <c r="H69" s="39" t="s">
        <v>952</v>
      </c>
      <c r="I69" s="38"/>
      <c r="J69" s="9"/>
      <c r="K69" s="9"/>
      <c r="L69" s="9"/>
      <c r="M69" s="9"/>
      <c r="N69" s="39"/>
      <c r="O69" s="38"/>
      <c r="P69" s="9"/>
      <c r="Q69" s="9"/>
      <c r="R69" s="64"/>
    </row>
    <row r="70" spans="1:18">
      <c r="A70" s="499"/>
      <c r="B70" s="502"/>
      <c r="C70" s="38">
        <v>99</v>
      </c>
      <c r="D70" s="4">
        <v>3</v>
      </c>
      <c r="E70" s="4">
        <v>99</v>
      </c>
      <c r="F70" s="4">
        <v>61</v>
      </c>
      <c r="G70" s="9" t="s">
        <v>5</v>
      </c>
      <c r="H70" s="39" t="s">
        <v>952</v>
      </c>
      <c r="I70" s="38"/>
      <c r="J70" s="9"/>
      <c r="K70" s="9"/>
      <c r="L70" s="9"/>
      <c r="M70" s="9"/>
      <c r="N70" s="39"/>
      <c r="O70" s="38"/>
      <c r="P70" s="9"/>
      <c r="Q70" s="9"/>
      <c r="R70" s="64"/>
    </row>
    <row r="71" spans="1:18" ht="12" thickBot="1">
      <c r="A71" s="500"/>
      <c r="B71" s="503"/>
      <c r="C71" s="40">
        <v>99</v>
      </c>
      <c r="D71" s="22">
        <v>6</v>
      </c>
      <c r="E71" s="22">
        <v>99</v>
      </c>
      <c r="F71" s="22">
        <v>61</v>
      </c>
      <c r="G71" s="41" t="s">
        <v>5</v>
      </c>
      <c r="H71" s="42" t="s">
        <v>946</v>
      </c>
      <c r="I71" s="40"/>
      <c r="J71" s="41"/>
      <c r="K71" s="41"/>
      <c r="L71" s="41"/>
      <c r="M71" s="41"/>
      <c r="N71" s="42"/>
      <c r="O71" s="40"/>
      <c r="P71" s="41"/>
      <c r="Q71" s="41"/>
      <c r="R71" s="65"/>
    </row>
    <row r="72" spans="1:18">
      <c r="A72" s="498" t="s">
        <v>108</v>
      </c>
      <c r="B72" s="501" t="s">
        <v>6</v>
      </c>
      <c r="C72" s="50">
        <v>99</v>
      </c>
      <c r="D72" s="59">
        <v>1</v>
      </c>
      <c r="E72" s="59">
        <v>99</v>
      </c>
      <c r="F72" s="59">
        <v>62</v>
      </c>
      <c r="G72" s="51" t="s">
        <v>6</v>
      </c>
      <c r="H72" s="61" t="s">
        <v>946</v>
      </c>
      <c r="I72" s="50"/>
      <c r="J72" s="51"/>
      <c r="K72" s="51"/>
      <c r="L72" s="51"/>
      <c r="M72" s="51"/>
      <c r="N72" s="61"/>
      <c r="O72" s="50"/>
      <c r="P72" s="51"/>
      <c r="Q72" s="51"/>
      <c r="R72" s="63"/>
    </row>
    <row r="73" spans="1:18">
      <c r="A73" s="499"/>
      <c r="B73" s="502"/>
      <c r="C73" s="38">
        <v>99</v>
      </c>
      <c r="D73" s="4">
        <v>2</v>
      </c>
      <c r="E73" s="4">
        <v>99</v>
      </c>
      <c r="F73" s="4">
        <v>62</v>
      </c>
      <c r="G73" s="9" t="s">
        <v>6</v>
      </c>
      <c r="H73" s="39" t="s">
        <v>952</v>
      </c>
      <c r="I73" s="38"/>
      <c r="J73" s="9"/>
      <c r="K73" s="9"/>
      <c r="L73" s="9"/>
      <c r="M73" s="9"/>
      <c r="N73" s="39"/>
      <c r="O73" s="38"/>
      <c r="P73" s="9"/>
      <c r="Q73" s="9"/>
      <c r="R73" s="64"/>
    </row>
    <row r="74" spans="1:18">
      <c r="A74" s="499"/>
      <c r="B74" s="502"/>
      <c r="C74" s="38">
        <v>99</v>
      </c>
      <c r="D74" s="4">
        <v>3</v>
      </c>
      <c r="E74" s="4">
        <v>99</v>
      </c>
      <c r="F74" s="4">
        <v>62</v>
      </c>
      <c r="G74" s="9" t="s">
        <v>6</v>
      </c>
      <c r="H74" s="39" t="s">
        <v>952</v>
      </c>
      <c r="I74" s="38"/>
      <c r="J74" s="9"/>
      <c r="K74" s="9"/>
      <c r="L74" s="9"/>
      <c r="M74" s="9"/>
      <c r="N74" s="39"/>
      <c r="O74" s="38"/>
      <c r="P74" s="9"/>
      <c r="Q74" s="9"/>
      <c r="R74" s="64"/>
    </row>
    <row r="75" spans="1:18" ht="12" thickBot="1">
      <c r="A75" s="500"/>
      <c r="B75" s="503"/>
      <c r="C75" s="40">
        <v>99</v>
      </c>
      <c r="D75" s="22">
        <v>6</v>
      </c>
      <c r="E75" s="22">
        <v>99</v>
      </c>
      <c r="F75" s="22">
        <v>62</v>
      </c>
      <c r="G75" s="41" t="s">
        <v>6</v>
      </c>
      <c r="H75" s="42" t="s">
        <v>946</v>
      </c>
      <c r="I75" s="40"/>
      <c r="J75" s="41"/>
      <c r="K75" s="41"/>
      <c r="L75" s="41"/>
      <c r="M75" s="41"/>
      <c r="N75" s="42"/>
      <c r="O75" s="40"/>
      <c r="P75" s="41"/>
      <c r="Q75" s="41"/>
      <c r="R75" s="65"/>
    </row>
    <row r="76" spans="1:18">
      <c r="A76" s="498" t="s">
        <v>111</v>
      </c>
      <c r="B76" s="501" t="s">
        <v>112</v>
      </c>
      <c r="C76" s="50">
        <v>99</v>
      </c>
      <c r="D76" s="59">
        <v>1</v>
      </c>
      <c r="E76" s="59">
        <v>99</v>
      </c>
      <c r="F76" s="59">
        <v>70</v>
      </c>
      <c r="G76" s="51" t="s">
        <v>7</v>
      </c>
      <c r="H76" s="61" t="s">
        <v>946</v>
      </c>
      <c r="I76" s="50"/>
      <c r="J76" s="51"/>
      <c r="K76" s="51"/>
      <c r="L76" s="51"/>
      <c r="M76" s="51"/>
      <c r="N76" s="61"/>
      <c r="O76" s="50"/>
      <c r="P76" s="51"/>
      <c r="Q76" s="51"/>
      <c r="R76" s="63"/>
    </row>
    <row r="77" spans="1:18">
      <c r="A77" s="499"/>
      <c r="B77" s="502"/>
      <c r="C77" s="38">
        <v>99</v>
      </c>
      <c r="D77" s="4">
        <v>2</v>
      </c>
      <c r="E77" s="4">
        <v>99</v>
      </c>
      <c r="F77" s="4">
        <v>70</v>
      </c>
      <c r="G77" s="9" t="s">
        <v>7</v>
      </c>
      <c r="H77" s="39" t="s">
        <v>952</v>
      </c>
      <c r="I77" s="38"/>
      <c r="J77" s="9"/>
      <c r="K77" s="9"/>
      <c r="L77" s="9"/>
      <c r="M77" s="9"/>
      <c r="N77" s="39"/>
      <c r="O77" s="38"/>
      <c r="P77" s="9"/>
      <c r="Q77" s="9"/>
      <c r="R77" s="64"/>
    </row>
    <row r="78" spans="1:18">
      <c r="A78" s="499"/>
      <c r="B78" s="502"/>
      <c r="C78" s="38">
        <v>99</v>
      </c>
      <c r="D78" s="4">
        <v>3</v>
      </c>
      <c r="E78" s="4">
        <v>99</v>
      </c>
      <c r="F78" s="4">
        <v>70</v>
      </c>
      <c r="G78" s="9" t="s">
        <v>7</v>
      </c>
      <c r="H78" s="39" t="s">
        <v>952</v>
      </c>
      <c r="I78" s="38"/>
      <c r="J78" s="9"/>
      <c r="K78" s="9"/>
      <c r="L78" s="9"/>
      <c r="M78" s="9"/>
      <c r="N78" s="39"/>
      <c r="O78" s="38"/>
      <c r="P78" s="9"/>
      <c r="Q78" s="9"/>
      <c r="R78" s="64"/>
    </row>
    <row r="79" spans="1:18" ht="12" thickBot="1">
      <c r="A79" s="500"/>
      <c r="B79" s="503"/>
      <c r="C79" s="40">
        <v>99</v>
      </c>
      <c r="D79" s="22">
        <v>6</v>
      </c>
      <c r="E79" s="22">
        <v>99</v>
      </c>
      <c r="F79" s="22">
        <v>70</v>
      </c>
      <c r="G79" s="41" t="s">
        <v>7</v>
      </c>
      <c r="H79" s="42" t="s">
        <v>946</v>
      </c>
      <c r="I79" s="40"/>
      <c r="J79" s="41"/>
      <c r="K79" s="41"/>
      <c r="L79" s="41"/>
      <c r="M79" s="41"/>
      <c r="N79" s="42"/>
      <c r="O79" s="40"/>
      <c r="P79" s="41"/>
      <c r="Q79" s="41"/>
      <c r="R79" s="65"/>
    </row>
    <row r="80" spans="1:18">
      <c r="A80" s="498" t="s">
        <v>103</v>
      </c>
      <c r="B80" s="501" t="s">
        <v>104</v>
      </c>
      <c r="C80" s="50">
        <v>99</v>
      </c>
      <c r="D80" s="59">
        <v>1</v>
      </c>
      <c r="E80" s="59">
        <v>99</v>
      </c>
      <c r="F80" s="59">
        <v>80</v>
      </c>
      <c r="G80" s="51" t="s">
        <v>8</v>
      </c>
      <c r="H80" s="61" t="s">
        <v>952</v>
      </c>
      <c r="I80" s="50"/>
      <c r="J80" s="51"/>
      <c r="K80" s="51"/>
      <c r="L80" s="51"/>
      <c r="M80" s="51"/>
      <c r="N80" s="61"/>
      <c r="O80" s="50"/>
      <c r="P80" s="51"/>
      <c r="Q80" s="51"/>
      <c r="R80" s="63"/>
    </row>
    <row r="81" spans="1:18">
      <c r="A81" s="499"/>
      <c r="B81" s="502"/>
      <c r="C81" s="38">
        <v>99</v>
      </c>
      <c r="D81" s="4">
        <v>2</v>
      </c>
      <c r="E81" s="4">
        <v>99</v>
      </c>
      <c r="F81" s="4">
        <v>80</v>
      </c>
      <c r="G81" s="9" t="s">
        <v>8</v>
      </c>
      <c r="H81" s="39" t="s">
        <v>952</v>
      </c>
      <c r="I81" s="38"/>
      <c r="J81" s="9"/>
      <c r="K81" s="9"/>
      <c r="L81" s="9"/>
      <c r="M81" s="9"/>
      <c r="N81" s="39"/>
      <c r="O81" s="38"/>
      <c r="P81" s="9"/>
      <c r="Q81" s="9"/>
      <c r="R81" s="64"/>
    </row>
    <row r="82" spans="1:18">
      <c r="A82" s="499"/>
      <c r="B82" s="502"/>
      <c r="C82" s="38">
        <v>99</v>
      </c>
      <c r="D82" s="4">
        <v>3</v>
      </c>
      <c r="E82" s="4">
        <v>99</v>
      </c>
      <c r="F82" s="4">
        <v>80</v>
      </c>
      <c r="G82" s="9" t="s">
        <v>8</v>
      </c>
      <c r="H82" s="39" t="s">
        <v>952</v>
      </c>
      <c r="I82" s="38"/>
      <c r="J82" s="9"/>
      <c r="K82" s="9"/>
      <c r="L82" s="9"/>
      <c r="M82" s="9"/>
      <c r="N82" s="39"/>
      <c r="O82" s="38"/>
      <c r="P82" s="9"/>
      <c r="Q82" s="9"/>
      <c r="R82" s="64"/>
    </row>
    <row r="83" spans="1:18" ht="12" thickBot="1">
      <c r="A83" s="500"/>
      <c r="B83" s="503"/>
      <c r="C83" s="40">
        <v>99</v>
      </c>
      <c r="D83" s="22">
        <v>6</v>
      </c>
      <c r="E83" s="22">
        <v>99</v>
      </c>
      <c r="F83" s="22">
        <v>80</v>
      </c>
      <c r="G83" s="41" t="s">
        <v>8</v>
      </c>
      <c r="H83" s="42" t="s">
        <v>952</v>
      </c>
      <c r="I83" s="40"/>
      <c r="J83" s="41"/>
      <c r="K83" s="41"/>
      <c r="L83" s="41"/>
      <c r="M83" s="41"/>
      <c r="N83" s="42"/>
      <c r="O83" s="40"/>
      <c r="P83" s="41"/>
      <c r="Q83" s="41"/>
      <c r="R83" s="65"/>
    </row>
    <row r="88" spans="1:18">
      <c r="A88" s="45" t="s">
        <v>125</v>
      </c>
      <c r="B88" s="14" t="s">
        <v>833</v>
      </c>
      <c r="C88" s="75" t="s">
        <v>175</v>
      </c>
      <c r="D88" s="17" t="s">
        <v>850</v>
      </c>
      <c r="E88" s="17" t="s">
        <v>127</v>
      </c>
    </row>
    <row r="89" spans="1:18">
      <c r="A89" s="2"/>
      <c r="B89" s="2"/>
      <c r="C89" s="13"/>
      <c r="D89" s="13"/>
      <c r="E89" s="13"/>
    </row>
    <row r="90" spans="1:18">
      <c r="A90" s="3"/>
      <c r="B90" s="3"/>
      <c r="C90" s="19"/>
      <c r="D90" s="19"/>
      <c r="E90" s="19"/>
    </row>
    <row r="91" spans="1:18">
      <c r="A91" s="11" t="s">
        <v>135</v>
      </c>
      <c r="B91" s="9" t="s">
        <v>136</v>
      </c>
      <c r="C91" s="9" t="s">
        <v>137</v>
      </c>
      <c r="D91" s="9" t="s">
        <v>138</v>
      </c>
      <c r="E91" s="9" t="s">
        <v>100</v>
      </c>
    </row>
    <row r="92" spans="1:18">
      <c r="A92" s="11" t="s">
        <v>139</v>
      </c>
      <c r="B92" s="9" t="s">
        <v>140</v>
      </c>
      <c r="C92" s="9" t="s">
        <v>141</v>
      </c>
      <c r="D92" s="9" t="s">
        <v>142</v>
      </c>
      <c r="E92" s="9" t="s">
        <v>100</v>
      </c>
    </row>
    <row r="93" spans="1:18">
      <c r="A93" s="11" t="s">
        <v>143</v>
      </c>
      <c r="B93" s="9" t="s">
        <v>144</v>
      </c>
      <c r="C93" s="9" t="s">
        <v>145</v>
      </c>
      <c r="D93" s="9" t="s">
        <v>924</v>
      </c>
      <c r="E93" s="9" t="s">
        <v>100</v>
      </c>
    </row>
    <row r="94" spans="1:18">
      <c r="A94" s="11" t="s">
        <v>146</v>
      </c>
      <c r="B94" s="9" t="s">
        <v>147</v>
      </c>
      <c r="C94" s="9" t="s">
        <v>148</v>
      </c>
      <c r="D94" s="9" t="s">
        <v>922</v>
      </c>
      <c r="E94" s="9" t="s">
        <v>100</v>
      </c>
    </row>
    <row r="95" spans="1:18">
      <c r="A95" s="11" t="s">
        <v>149</v>
      </c>
      <c r="B95" s="9" t="s">
        <v>940</v>
      </c>
      <c r="C95" s="9" t="s">
        <v>150</v>
      </c>
      <c r="D95" s="9" t="s">
        <v>34</v>
      </c>
      <c r="E95" s="9" t="s">
        <v>940</v>
      </c>
    </row>
    <row r="96" spans="1:18">
      <c r="A96" s="11" t="s">
        <v>151</v>
      </c>
      <c r="B96" s="9" t="s">
        <v>152</v>
      </c>
      <c r="C96" s="9" t="s">
        <v>153</v>
      </c>
      <c r="D96" s="9" t="s">
        <v>923</v>
      </c>
      <c r="E96" s="9" t="s">
        <v>100</v>
      </c>
    </row>
    <row r="97" spans="1:16">
      <c r="A97" s="11" t="s">
        <v>154</v>
      </c>
      <c r="B97" s="9" t="s">
        <v>951</v>
      </c>
      <c r="C97" s="9" t="s">
        <v>155</v>
      </c>
      <c r="D97" s="9" t="s">
        <v>951</v>
      </c>
      <c r="E97" s="9" t="s">
        <v>100</v>
      </c>
    </row>
    <row r="98" spans="1:16">
      <c r="A98" s="11" t="s">
        <v>156</v>
      </c>
      <c r="B98" s="9" t="s">
        <v>157</v>
      </c>
      <c r="C98" s="9" t="s">
        <v>158</v>
      </c>
      <c r="D98" s="9" t="s">
        <v>159</v>
      </c>
      <c r="E98" s="9" t="s">
        <v>100</v>
      </c>
    </row>
    <row r="99" spans="1:16">
      <c r="A99" s="11" t="s">
        <v>160</v>
      </c>
      <c r="B99" s="9" t="s">
        <v>161</v>
      </c>
      <c r="C99" s="9" t="s">
        <v>162</v>
      </c>
      <c r="D99" s="9" t="s">
        <v>920</v>
      </c>
      <c r="E99" s="9" t="s">
        <v>100</v>
      </c>
    </row>
    <row r="100" spans="1:16">
      <c r="A100" s="11" t="s">
        <v>163</v>
      </c>
      <c r="B100" s="9" t="s">
        <v>164</v>
      </c>
      <c r="C100" s="9" t="s">
        <v>165</v>
      </c>
      <c r="D100" s="9" t="s">
        <v>164</v>
      </c>
      <c r="E100" s="9" t="s">
        <v>100</v>
      </c>
    </row>
    <row r="101" spans="1:16">
      <c r="A101" s="11" t="s">
        <v>166</v>
      </c>
      <c r="B101" s="9" t="s">
        <v>167</v>
      </c>
      <c r="C101" s="9" t="s">
        <v>168</v>
      </c>
      <c r="D101" s="9" t="s">
        <v>167</v>
      </c>
      <c r="E101" s="9" t="s">
        <v>100</v>
      </c>
    </row>
    <row r="102" spans="1:16">
      <c r="A102" s="11" t="s">
        <v>169</v>
      </c>
      <c r="B102" s="9" t="s">
        <v>170</v>
      </c>
      <c r="C102" s="9" t="s">
        <v>171</v>
      </c>
      <c r="D102" s="9" t="s">
        <v>170</v>
      </c>
      <c r="E102" s="9" t="s">
        <v>100</v>
      </c>
    </row>
    <row r="103" spans="1:16">
      <c r="A103" s="11" t="s">
        <v>172</v>
      </c>
      <c r="B103" s="9" t="s">
        <v>173</v>
      </c>
      <c r="C103" s="9" t="s">
        <v>174</v>
      </c>
      <c r="D103" s="9" t="s">
        <v>921</v>
      </c>
      <c r="E103" s="9" t="s">
        <v>100</v>
      </c>
    </row>
    <row r="108" spans="1:16" ht="15">
      <c r="A108" s="45" t="s">
        <v>175</v>
      </c>
      <c r="B108" s="14" t="s">
        <v>850</v>
      </c>
      <c r="C108" s="14" t="s">
        <v>176</v>
      </c>
      <c r="D108" s="526" t="s">
        <v>182</v>
      </c>
      <c r="E108" s="526"/>
      <c r="F108" s="526"/>
      <c r="G108" s="526"/>
      <c r="H108" s="526"/>
      <c r="I108" s="526" t="s">
        <v>183</v>
      </c>
      <c r="J108" s="526"/>
      <c r="K108" s="526"/>
      <c r="L108" s="526"/>
      <c r="M108" s="526" t="s">
        <v>184</v>
      </c>
      <c r="N108" s="526"/>
      <c r="O108" s="526"/>
      <c r="P108" s="526"/>
    </row>
    <row r="109" spans="1:16" ht="22.5">
      <c r="A109" s="2"/>
      <c r="B109" s="2"/>
      <c r="C109" s="2"/>
      <c r="D109" s="13" t="s">
        <v>133</v>
      </c>
      <c r="E109" s="13" t="s">
        <v>875</v>
      </c>
      <c r="F109" s="13" t="s">
        <v>178</v>
      </c>
      <c r="G109" s="13" t="s">
        <v>850</v>
      </c>
      <c r="H109" s="13" t="s">
        <v>179</v>
      </c>
      <c r="I109" s="13" t="s">
        <v>133</v>
      </c>
      <c r="J109" s="13" t="s">
        <v>875</v>
      </c>
      <c r="K109" s="13" t="s">
        <v>11</v>
      </c>
      <c r="L109" s="13" t="s">
        <v>850</v>
      </c>
      <c r="M109" s="13" t="s">
        <v>180</v>
      </c>
      <c r="N109" s="13" t="s">
        <v>181</v>
      </c>
      <c r="O109" s="13" t="s">
        <v>37</v>
      </c>
      <c r="P109" s="13" t="s">
        <v>850</v>
      </c>
    </row>
    <row r="110" spans="1:16">
      <c r="A110" s="3"/>
      <c r="B110" s="3"/>
      <c r="C110" s="3"/>
      <c r="D110" s="19"/>
      <c r="E110" s="19"/>
      <c r="F110" s="19"/>
      <c r="G110" s="19"/>
      <c r="H110" s="19"/>
      <c r="I110" s="19"/>
      <c r="J110" s="19"/>
      <c r="K110" s="19"/>
      <c r="L110" s="19"/>
      <c r="M110" s="19"/>
      <c r="N110" s="19"/>
      <c r="O110" s="19"/>
      <c r="P110" s="19"/>
    </row>
    <row r="111" spans="1:16">
      <c r="A111" s="11" t="s">
        <v>158</v>
      </c>
      <c r="B111" s="9" t="s">
        <v>159</v>
      </c>
      <c r="C111" s="4" t="s">
        <v>946</v>
      </c>
      <c r="D111" s="9">
        <v>99</v>
      </c>
      <c r="E111" s="9">
        <v>99</v>
      </c>
      <c r="F111" s="9">
        <v>1000</v>
      </c>
      <c r="G111" s="9" t="s">
        <v>916</v>
      </c>
      <c r="H111" s="9" t="s">
        <v>22</v>
      </c>
      <c r="I111" s="9"/>
      <c r="J111" s="9"/>
      <c r="K111" s="9"/>
      <c r="L111" s="9"/>
      <c r="M111" s="9"/>
      <c r="N111" s="9"/>
      <c r="O111" s="9"/>
      <c r="P111" s="9"/>
    </row>
    <row r="112" spans="1:16">
      <c r="A112" s="11" t="s">
        <v>141</v>
      </c>
      <c r="B112" s="9" t="s">
        <v>142</v>
      </c>
      <c r="C112" s="4" t="s">
        <v>946</v>
      </c>
      <c r="D112" s="9">
        <v>99</v>
      </c>
      <c r="E112" s="9">
        <v>99</v>
      </c>
      <c r="F112" s="9">
        <v>1500</v>
      </c>
      <c r="G112" s="9" t="s">
        <v>919</v>
      </c>
      <c r="H112" s="9" t="s">
        <v>22</v>
      </c>
      <c r="I112" s="9"/>
      <c r="J112" s="9"/>
      <c r="K112" s="9"/>
      <c r="L112" s="9"/>
      <c r="M112" s="9"/>
      <c r="N112" s="9"/>
      <c r="O112" s="9"/>
      <c r="P112" s="9"/>
    </row>
    <row r="113" spans="1:16">
      <c r="A113" s="11" t="s">
        <v>162</v>
      </c>
      <c r="B113" s="9" t="s">
        <v>920</v>
      </c>
      <c r="C113" s="4" t="s">
        <v>946</v>
      </c>
      <c r="D113" s="9">
        <v>99</v>
      </c>
      <c r="E113" s="9">
        <v>99</v>
      </c>
      <c r="F113" s="9">
        <v>2000</v>
      </c>
      <c r="G113" s="9" t="s">
        <v>920</v>
      </c>
      <c r="H113" s="9" t="s">
        <v>22</v>
      </c>
      <c r="I113" s="9"/>
      <c r="J113" s="9"/>
      <c r="K113" s="9"/>
      <c r="L113" s="9"/>
      <c r="M113" s="9"/>
      <c r="N113" s="9"/>
      <c r="O113" s="9"/>
      <c r="P113" s="9"/>
    </row>
    <row r="114" spans="1:16">
      <c r="A114" s="11" t="s">
        <v>174</v>
      </c>
      <c r="B114" s="9" t="s">
        <v>921</v>
      </c>
      <c r="C114" s="4" t="s">
        <v>946</v>
      </c>
      <c r="D114" s="9">
        <v>99</v>
      </c>
      <c r="E114" s="9">
        <v>99</v>
      </c>
      <c r="F114" s="9">
        <v>2100</v>
      </c>
      <c r="G114" s="9" t="s">
        <v>921</v>
      </c>
      <c r="H114" s="9" t="s">
        <v>22</v>
      </c>
      <c r="I114" s="9"/>
      <c r="J114" s="9"/>
      <c r="K114" s="9"/>
      <c r="L114" s="9"/>
      <c r="M114" s="9"/>
      <c r="N114" s="9"/>
      <c r="O114" s="9"/>
      <c r="P114" s="9"/>
    </row>
    <row r="115" spans="1:16">
      <c r="A115" s="11" t="s">
        <v>148</v>
      </c>
      <c r="B115" s="9" t="s">
        <v>922</v>
      </c>
      <c r="C115" s="4" t="s">
        <v>946</v>
      </c>
      <c r="D115" s="9">
        <v>99</v>
      </c>
      <c r="E115" s="9">
        <v>99</v>
      </c>
      <c r="F115" s="9">
        <v>2200</v>
      </c>
      <c r="G115" s="9" t="s">
        <v>922</v>
      </c>
      <c r="H115" s="9" t="s">
        <v>22</v>
      </c>
      <c r="I115" s="9"/>
      <c r="J115" s="9"/>
      <c r="K115" s="9"/>
      <c r="L115" s="9"/>
      <c r="M115" s="9"/>
      <c r="N115" s="9"/>
      <c r="O115" s="9"/>
      <c r="P115" s="9"/>
    </row>
    <row r="116" spans="1:16">
      <c r="A116" s="11" t="s">
        <v>153</v>
      </c>
      <c r="B116" s="9" t="s">
        <v>923</v>
      </c>
      <c r="C116" s="4" t="s">
        <v>946</v>
      </c>
      <c r="D116" s="9">
        <v>99</v>
      </c>
      <c r="E116" s="9">
        <v>99</v>
      </c>
      <c r="F116" s="9">
        <v>2210</v>
      </c>
      <c r="G116" s="9" t="s">
        <v>923</v>
      </c>
      <c r="H116" s="9" t="s">
        <v>22</v>
      </c>
      <c r="I116" s="9"/>
      <c r="J116" s="9"/>
      <c r="K116" s="9"/>
      <c r="L116" s="9"/>
      <c r="M116" s="9"/>
      <c r="N116" s="9"/>
      <c r="O116" s="9"/>
      <c r="P116" s="9"/>
    </row>
    <row r="117" spans="1:16">
      <c r="A117" s="11" t="s">
        <v>145</v>
      </c>
      <c r="B117" s="9" t="s">
        <v>924</v>
      </c>
      <c r="C117" s="4" t="s">
        <v>946</v>
      </c>
      <c r="D117" s="9">
        <v>99</v>
      </c>
      <c r="E117" s="9">
        <v>99</v>
      </c>
      <c r="F117" s="9">
        <v>3000</v>
      </c>
      <c r="G117" s="9" t="s">
        <v>924</v>
      </c>
      <c r="H117" s="9" t="s">
        <v>22</v>
      </c>
      <c r="I117" s="9"/>
      <c r="J117" s="9"/>
      <c r="K117" s="9"/>
      <c r="L117" s="9"/>
      <c r="M117" s="9"/>
      <c r="N117" s="9"/>
      <c r="O117" s="9"/>
      <c r="P117" s="9"/>
    </row>
    <row r="118" spans="1:16" ht="12" thickBot="1">
      <c r="A118" s="74" t="s">
        <v>137</v>
      </c>
      <c r="B118" s="49" t="s">
        <v>138</v>
      </c>
      <c r="C118" s="71" t="s">
        <v>946</v>
      </c>
      <c r="D118" s="49">
        <v>99</v>
      </c>
      <c r="E118" s="49">
        <v>99</v>
      </c>
      <c r="F118" s="49">
        <v>4000</v>
      </c>
      <c r="G118" s="49" t="s">
        <v>925</v>
      </c>
      <c r="H118" s="49" t="s">
        <v>22</v>
      </c>
      <c r="I118" s="49"/>
      <c r="J118" s="49"/>
      <c r="K118" s="49"/>
      <c r="L118" s="49"/>
      <c r="M118" s="49"/>
      <c r="N118" s="49"/>
      <c r="O118" s="49"/>
      <c r="P118" s="49"/>
    </row>
    <row r="119" spans="1:16">
      <c r="A119" s="532" t="s">
        <v>165</v>
      </c>
      <c r="B119" s="527" t="s">
        <v>164</v>
      </c>
      <c r="C119" s="527" t="s">
        <v>177</v>
      </c>
      <c r="D119" s="51">
        <v>99</v>
      </c>
      <c r="E119" s="51">
        <v>99</v>
      </c>
      <c r="F119" s="51">
        <v>1000</v>
      </c>
      <c r="G119" s="51" t="s">
        <v>916</v>
      </c>
      <c r="H119" s="51" t="s">
        <v>22</v>
      </c>
      <c r="I119" s="51"/>
      <c r="J119" s="51"/>
      <c r="K119" s="51"/>
      <c r="L119" s="51"/>
      <c r="M119" s="51"/>
      <c r="N119" s="51"/>
      <c r="O119" s="51"/>
      <c r="P119" s="61"/>
    </row>
    <row r="120" spans="1:16">
      <c r="A120" s="533"/>
      <c r="B120" s="528"/>
      <c r="C120" s="528"/>
      <c r="D120" s="9">
        <v>99</v>
      </c>
      <c r="E120" s="9">
        <v>99</v>
      </c>
      <c r="F120" s="9">
        <v>1500</v>
      </c>
      <c r="G120" s="9" t="s">
        <v>919</v>
      </c>
      <c r="H120" s="9" t="s">
        <v>22</v>
      </c>
      <c r="I120" s="9"/>
      <c r="J120" s="9"/>
      <c r="K120" s="9"/>
      <c r="L120" s="9"/>
      <c r="M120" s="9"/>
      <c r="N120" s="9"/>
      <c r="O120" s="9"/>
      <c r="P120" s="39"/>
    </row>
    <row r="121" spans="1:16">
      <c r="A121" s="533"/>
      <c r="B121" s="528"/>
      <c r="C121" s="528"/>
      <c r="D121" s="9">
        <v>99</v>
      </c>
      <c r="E121" s="9">
        <v>99</v>
      </c>
      <c r="F121" s="9">
        <v>2000</v>
      </c>
      <c r="G121" s="9" t="s">
        <v>920</v>
      </c>
      <c r="H121" s="9" t="s">
        <v>22</v>
      </c>
      <c r="I121" s="9"/>
      <c r="J121" s="9"/>
      <c r="K121" s="9"/>
      <c r="L121" s="9"/>
      <c r="M121" s="9"/>
      <c r="N121" s="9"/>
      <c r="O121" s="9"/>
      <c r="P121" s="39"/>
    </row>
    <row r="122" spans="1:16">
      <c r="A122" s="533"/>
      <c r="B122" s="528"/>
      <c r="C122" s="528"/>
      <c r="D122" s="9">
        <v>99</v>
      </c>
      <c r="E122" s="9">
        <v>99</v>
      </c>
      <c r="F122" s="9">
        <v>2100</v>
      </c>
      <c r="G122" s="9" t="s">
        <v>921</v>
      </c>
      <c r="H122" s="9" t="s">
        <v>22</v>
      </c>
      <c r="I122" s="9"/>
      <c r="J122" s="9"/>
      <c r="K122" s="9"/>
      <c r="L122" s="9"/>
      <c r="M122" s="9"/>
      <c r="N122" s="9"/>
      <c r="O122" s="9"/>
      <c r="P122" s="39"/>
    </row>
    <row r="123" spans="1:16">
      <c r="A123" s="533"/>
      <c r="B123" s="528"/>
      <c r="C123" s="528"/>
      <c r="D123" s="9">
        <v>99</v>
      </c>
      <c r="E123" s="9">
        <v>99</v>
      </c>
      <c r="F123" s="9">
        <v>2200</v>
      </c>
      <c r="G123" s="9" t="s">
        <v>922</v>
      </c>
      <c r="H123" s="9" t="s">
        <v>22</v>
      </c>
      <c r="I123" s="9"/>
      <c r="J123" s="9"/>
      <c r="K123" s="9"/>
      <c r="L123" s="9"/>
      <c r="M123" s="9"/>
      <c r="N123" s="9"/>
      <c r="O123" s="9"/>
      <c r="P123" s="39"/>
    </row>
    <row r="124" spans="1:16">
      <c r="A124" s="533"/>
      <c r="B124" s="528"/>
      <c r="C124" s="528"/>
      <c r="D124" s="9">
        <v>99</v>
      </c>
      <c r="E124" s="9">
        <v>99</v>
      </c>
      <c r="F124" s="9">
        <v>2210</v>
      </c>
      <c r="G124" s="9" t="s">
        <v>923</v>
      </c>
      <c r="H124" s="9" t="s">
        <v>22</v>
      </c>
      <c r="I124" s="9"/>
      <c r="J124" s="9"/>
      <c r="K124" s="9"/>
      <c r="L124" s="9"/>
      <c r="M124" s="9"/>
      <c r="N124" s="9"/>
      <c r="O124" s="9"/>
      <c r="P124" s="39"/>
    </row>
    <row r="125" spans="1:16">
      <c r="A125" s="533"/>
      <c r="B125" s="528"/>
      <c r="C125" s="528"/>
      <c r="D125" s="9">
        <v>99</v>
      </c>
      <c r="E125" s="9">
        <v>99</v>
      </c>
      <c r="F125" s="9">
        <v>3000</v>
      </c>
      <c r="G125" s="9" t="s">
        <v>924</v>
      </c>
      <c r="H125" s="9" t="s">
        <v>22</v>
      </c>
      <c r="I125" s="9"/>
      <c r="J125" s="9"/>
      <c r="K125" s="9"/>
      <c r="L125" s="9"/>
      <c r="M125" s="9"/>
      <c r="N125" s="9"/>
      <c r="O125" s="9"/>
      <c r="P125" s="39"/>
    </row>
    <row r="126" spans="1:16" ht="12" thickBot="1">
      <c r="A126" s="534"/>
      <c r="B126" s="529"/>
      <c r="C126" s="529"/>
      <c r="D126" s="41">
        <v>99</v>
      </c>
      <c r="E126" s="41">
        <v>99</v>
      </c>
      <c r="F126" s="41">
        <v>4000</v>
      </c>
      <c r="G126" s="41" t="s">
        <v>925</v>
      </c>
      <c r="H126" s="41" t="s">
        <v>22</v>
      </c>
      <c r="I126" s="41"/>
      <c r="J126" s="41"/>
      <c r="K126" s="41"/>
      <c r="L126" s="41"/>
      <c r="M126" s="41"/>
      <c r="N126" s="41"/>
      <c r="O126" s="41"/>
      <c r="P126" s="42"/>
    </row>
    <row r="127" spans="1:16">
      <c r="A127" s="532" t="s">
        <v>168</v>
      </c>
      <c r="B127" s="527" t="s">
        <v>167</v>
      </c>
      <c r="C127" s="527" t="s">
        <v>177</v>
      </c>
      <c r="D127" s="51">
        <v>99</v>
      </c>
      <c r="E127" s="51">
        <v>99</v>
      </c>
      <c r="F127" s="51">
        <v>8000</v>
      </c>
      <c r="G127" s="51" t="s">
        <v>926</v>
      </c>
      <c r="H127" s="51" t="s">
        <v>22</v>
      </c>
      <c r="I127" s="51"/>
      <c r="J127" s="51"/>
      <c r="K127" s="51"/>
      <c r="L127" s="51"/>
      <c r="M127" s="51"/>
      <c r="N127" s="51"/>
      <c r="O127" s="51"/>
      <c r="P127" s="61"/>
    </row>
    <row r="128" spans="1:16">
      <c r="A128" s="533"/>
      <c r="B128" s="528"/>
      <c r="C128" s="528"/>
      <c r="D128" s="9">
        <v>99</v>
      </c>
      <c r="E128" s="9">
        <v>99</v>
      </c>
      <c r="F128" s="9">
        <v>8001</v>
      </c>
      <c r="G128" s="9" t="s">
        <v>927</v>
      </c>
      <c r="H128" s="9" t="s">
        <v>22</v>
      </c>
      <c r="I128" s="9"/>
      <c r="J128" s="9"/>
      <c r="K128" s="9"/>
      <c r="L128" s="9"/>
      <c r="M128" s="9"/>
      <c r="N128" s="9"/>
      <c r="O128" s="9"/>
      <c r="P128" s="39"/>
    </row>
    <row r="129" spans="1:16">
      <c r="A129" s="533"/>
      <c r="B129" s="528"/>
      <c r="C129" s="528"/>
      <c r="D129" s="9">
        <v>99</v>
      </c>
      <c r="E129" s="9">
        <v>99</v>
      </c>
      <c r="F129" s="9">
        <v>8002</v>
      </c>
      <c r="G129" s="9" t="s">
        <v>928</v>
      </c>
      <c r="H129" s="9" t="s">
        <v>22</v>
      </c>
      <c r="I129" s="9"/>
      <c r="J129" s="9"/>
      <c r="K129" s="9"/>
      <c r="L129" s="9"/>
      <c r="M129" s="9"/>
      <c r="N129" s="9"/>
      <c r="O129" s="9"/>
      <c r="P129" s="39"/>
    </row>
    <row r="130" spans="1:16">
      <c r="A130" s="533"/>
      <c r="B130" s="528"/>
      <c r="C130" s="528"/>
      <c r="D130" s="9">
        <v>99</v>
      </c>
      <c r="E130" s="9">
        <v>99</v>
      </c>
      <c r="F130" s="9">
        <v>8003</v>
      </c>
      <c r="G130" s="9" t="s">
        <v>929</v>
      </c>
      <c r="H130" s="9" t="s">
        <v>22</v>
      </c>
      <c r="I130" s="9"/>
      <c r="J130" s="9"/>
      <c r="K130" s="9"/>
      <c r="L130" s="9"/>
      <c r="M130" s="9"/>
      <c r="N130" s="9"/>
      <c r="O130" s="9"/>
      <c r="P130" s="39"/>
    </row>
    <row r="131" spans="1:16">
      <c r="A131" s="533"/>
      <c r="B131" s="528"/>
      <c r="C131" s="528"/>
      <c r="D131" s="9">
        <v>99</v>
      </c>
      <c r="E131" s="9">
        <v>99</v>
      </c>
      <c r="F131" s="9">
        <v>8004</v>
      </c>
      <c r="G131" s="9" t="s">
        <v>930</v>
      </c>
      <c r="H131" s="9" t="s">
        <v>22</v>
      </c>
      <c r="I131" s="9"/>
      <c r="J131" s="9"/>
      <c r="K131" s="9"/>
      <c r="L131" s="9"/>
      <c r="M131" s="9"/>
      <c r="N131" s="9"/>
      <c r="O131" s="9"/>
      <c r="P131" s="39"/>
    </row>
    <row r="132" spans="1:16">
      <c r="A132" s="533"/>
      <c r="B132" s="528"/>
      <c r="C132" s="528"/>
      <c r="D132" s="9">
        <v>99</v>
      </c>
      <c r="E132" s="9">
        <v>99</v>
      </c>
      <c r="F132" s="9">
        <v>8040</v>
      </c>
      <c r="G132" s="9" t="s">
        <v>931</v>
      </c>
      <c r="H132" s="9" t="s">
        <v>22</v>
      </c>
      <c r="I132" s="9"/>
      <c r="J132" s="9"/>
      <c r="K132" s="9"/>
      <c r="L132" s="9"/>
      <c r="M132" s="9"/>
      <c r="N132" s="9"/>
      <c r="O132" s="9"/>
      <c r="P132" s="39"/>
    </row>
    <row r="133" spans="1:16">
      <c r="A133" s="533"/>
      <c r="B133" s="528"/>
      <c r="C133" s="528"/>
      <c r="D133" s="9">
        <v>99</v>
      </c>
      <c r="E133" s="9">
        <v>99</v>
      </c>
      <c r="F133" s="9">
        <v>8401</v>
      </c>
      <c r="G133" s="9" t="s">
        <v>932</v>
      </c>
      <c r="H133" s="9" t="s">
        <v>22</v>
      </c>
      <c r="I133" s="9"/>
      <c r="J133" s="9"/>
      <c r="K133" s="9"/>
      <c r="L133" s="9"/>
      <c r="M133" s="9"/>
      <c r="N133" s="9"/>
      <c r="O133" s="9"/>
      <c r="P133" s="39"/>
    </row>
    <row r="134" spans="1:16">
      <c r="A134" s="533"/>
      <c r="B134" s="528"/>
      <c r="C134" s="528"/>
      <c r="D134" s="9">
        <v>99</v>
      </c>
      <c r="E134" s="9">
        <v>99</v>
      </c>
      <c r="F134" s="9">
        <v>8402</v>
      </c>
      <c r="G134" s="9" t="s">
        <v>933</v>
      </c>
      <c r="H134" s="9" t="s">
        <v>22</v>
      </c>
      <c r="I134" s="9"/>
      <c r="J134" s="9"/>
      <c r="K134" s="9"/>
      <c r="L134" s="9"/>
      <c r="M134" s="9"/>
      <c r="N134" s="9"/>
      <c r="O134" s="9"/>
      <c r="P134" s="39"/>
    </row>
    <row r="135" spans="1:16">
      <c r="A135" s="533"/>
      <c r="B135" s="528"/>
      <c r="C135" s="528"/>
      <c r="D135" s="9">
        <v>99</v>
      </c>
      <c r="E135" s="9">
        <v>99</v>
      </c>
      <c r="F135" s="9">
        <v>8420</v>
      </c>
      <c r="G135" s="9" t="s">
        <v>934</v>
      </c>
      <c r="H135" s="9" t="s">
        <v>22</v>
      </c>
      <c r="I135" s="9"/>
      <c r="J135" s="9"/>
      <c r="K135" s="9"/>
      <c r="L135" s="9"/>
      <c r="M135" s="9"/>
      <c r="N135" s="9"/>
      <c r="O135" s="9"/>
      <c r="P135" s="39"/>
    </row>
    <row r="136" spans="1:16">
      <c r="A136" s="533"/>
      <c r="B136" s="528"/>
      <c r="C136" s="528"/>
      <c r="D136" s="9">
        <v>99</v>
      </c>
      <c r="E136" s="9">
        <v>99</v>
      </c>
      <c r="F136" s="9">
        <v>8430</v>
      </c>
      <c r="G136" s="9" t="s">
        <v>935</v>
      </c>
      <c r="H136" s="9" t="s">
        <v>22</v>
      </c>
      <c r="I136" s="9"/>
      <c r="J136" s="9"/>
      <c r="K136" s="9"/>
      <c r="L136" s="9"/>
      <c r="M136" s="9"/>
      <c r="N136" s="9"/>
      <c r="O136" s="9"/>
      <c r="P136" s="39"/>
    </row>
    <row r="137" spans="1:16">
      <c r="A137" s="533"/>
      <c r="B137" s="528"/>
      <c r="C137" s="528"/>
      <c r="D137" s="9">
        <v>99</v>
      </c>
      <c r="E137" s="9">
        <v>99</v>
      </c>
      <c r="F137" s="9">
        <v>9000</v>
      </c>
      <c r="G137" s="9" t="s">
        <v>936</v>
      </c>
      <c r="H137" s="9" t="s">
        <v>22</v>
      </c>
      <c r="I137" s="9"/>
      <c r="J137" s="9"/>
      <c r="K137" s="9"/>
      <c r="L137" s="9"/>
      <c r="M137" s="9"/>
      <c r="N137" s="9"/>
      <c r="O137" s="9"/>
      <c r="P137" s="39"/>
    </row>
    <row r="138" spans="1:16">
      <c r="A138" s="533"/>
      <c r="B138" s="528"/>
      <c r="C138" s="528"/>
      <c r="D138" s="9">
        <v>99</v>
      </c>
      <c r="E138" s="9">
        <v>99</v>
      </c>
      <c r="F138" s="9">
        <v>9001</v>
      </c>
      <c r="G138" s="9" t="s">
        <v>937</v>
      </c>
      <c r="H138" s="9" t="s">
        <v>22</v>
      </c>
      <c r="I138" s="9"/>
      <c r="J138" s="9"/>
      <c r="K138" s="9"/>
      <c r="L138" s="9"/>
      <c r="M138" s="9"/>
      <c r="N138" s="9"/>
      <c r="O138" s="9"/>
      <c r="P138" s="39"/>
    </row>
    <row r="139" spans="1:16">
      <c r="A139" s="533"/>
      <c r="B139" s="528"/>
      <c r="C139" s="528"/>
      <c r="D139" s="9">
        <v>99</v>
      </c>
      <c r="E139" s="9">
        <v>99</v>
      </c>
      <c r="F139" s="9">
        <v>9002</v>
      </c>
      <c r="G139" s="9" t="s">
        <v>938</v>
      </c>
      <c r="H139" s="9" t="s">
        <v>22</v>
      </c>
      <c r="I139" s="9"/>
      <c r="J139" s="9"/>
      <c r="K139" s="9"/>
      <c r="L139" s="9"/>
      <c r="M139" s="9"/>
      <c r="N139" s="9"/>
      <c r="O139" s="9"/>
      <c r="P139" s="39"/>
    </row>
    <row r="140" spans="1:16">
      <c r="A140" s="533"/>
      <c r="B140" s="528"/>
      <c r="C140" s="528"/>
      <c r="D140" s="9">
        <v>99</v>
      </c>
      <c r="E140" s="9">
        <v>99</v>
      </c>
      <c r="F140" s="9">
        <v>9100</v>
      </c>
      <c r="G140" s="9" t="s">
        <v>939</v>
      </c>
      <c r="H140" s="9" t="s">
        <v>22</v>
      </c>
      <c r="I140" s="9"/>
      <c r="J140" s="9"/>
      <c r="K140" s="9"/>
      <c r="L140" s="9"/>
      <c r="M140" s="9"/>
      <c r="N140" s="9"/>
      <c r="O140" s="9"/>
      <c r="P140" s="39"/>
    </row>
    <row r="141" spans="1:16">
      <c r="A141" s="533"/>
      <c r="B141" s="528"/>
      <c r="C141" s="528"/>
      <c r="D141" s="9">
        <v>99</v>
      </c>
      <c r="E141" s="9">
        <v>99</v>
      </c>
      <c r="F141" s="9">
        <v>9110</v>
      </c>
      <c r="G141" s="9" t="s">
        <v>940</v>
      </c>
      <c r="H141" s="9" t="s">
        <v>22</v>
      </c>
      <c r="I141" s="9"/>
      <c r="J141" s="9"/>
      <c r="K141" s="9"/>
      <c r="L141" s="9"/>
      <c r="M141" s="9"/>
      <c r="N141" s="9"/>
      <c r="O141" s="9"/>
      <c r="P141" s="39"/>
    </row>
    <row r="142" spans="1:16">
      <c r="A142" s="533"/>
      <c r="B142" s="528"/>
      <c r="C142" s="528"/>
      <c r="D142" s="9">
        <v>99</v>
      </c>
      <c r="E142" s="9">
        <v>99</v>
      </c>
      <c r="F142" s="9">
        <v>9115</v>
      </c>
      <c r="G142" s="9" t="s">
        <v>941</v>
      </c>
      <c r="H142" s="9" t="s">
        <v>22</v>
      </c>
      <c r="I142" s="9"/>
      <c r="J142" s="9"/>
      <c r="K142" s="9"/>
      <c r="L142" s="9"/>
      <c r="M142" s="9"/>
      <c r="N142" s="9"/>
      <c r="O142" s="9"/>
      <c r="P142" s="39"/>
    </row>
    <row r="143" spans="1:16" ht="12" thickBot="1">
      <c r="A143" s="534"/>
      <c r="B143" s="529"/>
      <c r="C143" s="529"/>
      <c r="D143" s="41">
        <v>99</v>
      </c>
      <c r="E143" s="41">
        <v>99</v>
      </c>
      <c r="F143" s="41">
        <v>9120</v>
      </c>
      <c r="G143" s="41" t="s">
        <v>942</v>
      </c>
      <c r="H143" s="41" t="s">
        <v>22</v>
      </c>
      <c r="I143" s="41"/>
      <c r="J143" s="41"/>
      <c r="K143" s="41"/>
      <c r="L143" s="41"/>
      <c r="M143" s="41"/>
      <c r="N143" s="41"/>
      <c r="O143" s="41"/>
      <c r="P143" s="42"/>
    </row>
    <row r="144" spans="1:16">
      <c r="A144" s="21" t="s">
        <v>150</v>
      </c>
      <c r="B144" s="20" t="s">
        <v>34</v>
      </c>
      <c r="C144" s="20" t="s">
        <v>177</v>
      </c>
      <c r="D144" s="52"/>
      <c r="E144" s="52"/>
      <c r="F144" s="52"/>
      <c r="G144" s="52"/>
      <c r="H144" s="52"/>
      <c r="I144" s="52">
        <v>99</v>
      </c>
      <c r="J144" s="52">
        <v>99</v>
      </c>
      <c r="K144" s="73" t="s">
        <v>13</v>
      </c>
      <c r="L144" s="52" t="s">
        <v>185</v>
      </c>
      <c r="M144" s="52"/>
      <c r="N144" s="52"/>
      <c r="O144" s="52"/>
      <c r="P144" s="52"/>
    </row>
    <row r="145" spans="1:16" ht="12" thickBot="1">
      <c r="A145" s="70" t="s">
        <v>155</v>
      </c>
      <c r="B145" s="71" t="s">
        <v>951</v>
      </c>
      <c r="C145" s="71" t="s">
        <v>177</v>
      </c>
      <c r="D145" s="49"/>
      <c r="E145" s="49"/>
      <c r="F145" s="49"/>
      <c r="G145" s="49"/>
      <c r="H145" s="49"/>
      <c r="I145" s="49">
        <v>99</v>
      </c>
      <c r="J145" s="49">
        <v>99</v>
      </c>
      <c r="K145" s="72" t="s">
        <v>187</v>
      </c>
      <c r="L145" s="49" t="s">
        <v>186</v>
      </c>
      <c r="M145" s="49"/>
      <c r="N145" s="49"/>
      <c r="O145" s="49"/>
      <c r="P145" s="49"/>
    </row>
    <row r="146" spans="1:16">
      <c r="A146" s="532" t="s">
        <v>171</v>
      </c>
      <c r="B146" s="527" t="s">
        <v>170</v>
      </c>
      <c r="C146" s="527" t="s">
        <v>177</v>
      </c>
      <c r="D146" s="51">
        <v>99</v>
      </c>
      <c r="E146" s="51">
        <v>99</v>
      </c>
      <c r="F146" s="51">
        <v>1000</v>
      </c>
      <c r="G146" s="51" t="s">
        <v>916</v>
      </c>
      <c r="H146" s="51" t="s">
        <v>22</v>
      </c>
      <c r="I146" s="51"/>
      <c r="J146" s="51"/>
      <c r="K146" s="51"/>
      <c r="L146" s="51"/>
      <c r="M146" s="51"/>
      <c r="N146" s="51"/>
      <c r="O146" s="51"/>
      <c r="P146" s="61"/>
    </row>
    <row r="147" spans="1:16">
      <c r="A147" s="533"/>
      <c r="B147" s="528"/>
      <c r="C147" s="528"/>
      <c r="D147" s="9">
        <v>99</v>
      </c>
      <c r="E147" s="9">
        <v>99</v>
      </c>
      <c r="F147" s="9">
        <v>1500</v>
      </c>
      <c r="G147" s="9" t="s">
        <v>919</v>
      </c>
      <c r="H147" s="9" t="s">
        <v>22</v>
      </c>
      <c r="I147" s="9"/>
      <c r="J147" s="9"/>
      <c r="K147" s="9"/>
      <c r="L147" s="9"/>
      <c r="M147" s="9"/>
      <c r="N147" s="9"/>
      <c r="O147" s="9"/>
      <c r="P147" s="39"/>
    </row>
    <row r="148" spans="1:16">
      <c r="A148" s="533"/>
      <c r="B148" s="528"/>
      <c r="C148" s="528"/>
      <c r="D148" s="9">
        <v>99</v>
      </c>
      <c r="E148" s="9">
        <v>99</v>
      </c>
      <c r="F148" s="9">
        <v>2000</v>
      </c>
      <c r="G148" s="9" t="s">
        <v>920</v>
      </c>
      <c r="H148" s="9" t="s">
        <v>22</v>
      </c>
      <c r="I148" s="9"/>
      <c r="J148" s="9"/>
      <c r="K148" s="9"/>
      <c r="L148" s="9"/>
      <c r="M148" s="9"/>
      <c r="N148" s="9"/>
      <c r="O148" s="9"/>
      <c r="P148" s="39"/>
    </row>
    <row r="149" spans="1:16">
      <c r="A149" s="533"/>
      <c r="B149" s="528"/>
      <c r="C149" s="528"/>
      <c r="D149" s="9">
        <v>99</v>
      </c>
      <c r="E149" s="9">
        <v>99</v>
      </c>
      <c r="F149" s="9">
        <v>2100</v>
      </c>
      <c r="G149" s="9" t="s">
        <v>921</v>
      </c>
      <c r="H149" s="9" t="s">
        <v>22</v>
      </c>
      <c r="I149" s="9"/>
      <c r="J149" s="9"/>
      <c r="K149" s="9"/>
      <c r="L149" s="9"/>
      <c r="M149" s="9"/>
      <c r="N149" s="9"/>
      <c r="O149" s="9"/>
      <c r="P149" s="39"/>
    </row>
    <row r="150" spans="1:16">
      <c r="A150" s="533"/>
      <c r="B150" s="528"/>
      <c r="C150" s="528"/>
      <c r="D150" s="9">
        <v>99</v>
      </c>
      <c r="E150" s="9">
        <v>99</v>
      </c>
      <c r="F150" s="9">
        <v>2200</v>
      </c>
      <c r="G150" s="9" t="s">
        <v>922</v>
      </c>
      <c r="H150" s="9" t="s">
        <v>22</v>
      </c>
      <c r="I150" s="9"/>
      <c r="J150" s="9"/>
      <c r="K150" s="9"/>
      <c r="L150" s="9"/>
      <c r="M150" s="9"/>
      <c r="N150" s="9"/>
      <c r="O150" s="9"/>
      <c r="P150" s="39"/>
    </row>
    <row r="151" spans="1:16">
      <c r="A151" s="533"/>
      <c r="B151" s="528"/>
      <c r="C151" s="528"/>
      <c r="D151" s="9">
        <v>99</v>
      </c>
      <c r="E151" s="9">
        <v>99</v>
      </c>
      <c r="F151" s="9">
        <v>2210</v>
      </c>
      <c r="G151" s="9" t="s">
        <v>923</v>
      </c>
      <c r="H151" s="9" t="s">
        <v>22</v>
      </c>
      <c r="I151" s="9"/>
      <c r="J151" s="9"/>
      <c r="K151" s="9"/>
      <c r="L151" s="9"/>
      <c r="M151" s="9"/>
      <c r="N151" s="9"/>
      <c r="O151" s="9"/>
      <c r="P151" s="39"/>
    </row>
    <row r="152" spans="1:16">
      <c r="A152" s="533"/>
      <c r="B152" s="528"/>
      <c r="C152" s="528"/>
      <c r="D152" s="9">
        <v>99</v>
      </c>
      <c r="E152" s="9">
        <v>99</v>
      </c>
      <c r="F152" s="9">
        <v>3000</v>
      </c>
      <c r="G152" s="9" t="s">
        <v>924</v>
      </c>
      <c r="H152" s="9" t="s">
        <v>22</v>
      </c>
      <c r="I152" s="9"/>
      <c r="J152" s="9"/>
      <c r="K152" s="9"/>
      <c r="L152" s="9"/>
      <c r="M152" s="9"/>
      <c r="N152" s="9"/>
      <c r="O152" s="9"/>
      <c r="P152" s="39"/>
    </row>
    <row r="153" spans="1:16">
      <c r="A153" s="533"/>
      <c r="B153" s="528"/>
      <c r="C153" s="528"/>
      <c r="D153" s="9">
        <v>99</v>
      </c>
      <c r="E153" s="9">
        <v>99</v>
      </c>
      <c r="F153" s="9">
        <v>4000</v>
      </c>
      <c r="G153" s="9" t="s">
        <v>925</v>
      </c>
      <c r="H153" s="9" t="s">
        <v>22</v>
      </c>
      <c r="I153" s="9"/>
      <c r="J153" s="9"/>
      <c r="K153" s="9"/>
      <c r="L153" s="9"/>
      <c r="M153" s="9"/>
      <c r="N153" s="9"/>
      <c r="O153" s="9"/>
      <c r="P153" s="39"/>
    </row>
    <row r="154" spans="1:16">
      <c r="A154" s="533"/>
      <c r="B154" s="528"/>
      <c r="C154" s="528"/>
      <c r="D154" s="9">
        <v>99</v>
      </c>
      <c r="E154" s="9">
        <v>99</v>
      </c>
      <c r="F154" s="9">
        <v>8000</v>
      </c>
      <c r="G154" s="9" t="s">
        <v>926</v>
      </c>
      <c r="H154" s="9" t="s">
        <v>22</v>
      </c>
      <c r="I154" s="9"/>
      <c r="J154" s="9"/>
      <c r="K154" s="9"/>
      <c r="L154" s="9"/>
      <c r="M154" s="9"/>
      <c r="N154" s="9"/>
      <c r="O154" s="9"/>
      <c r="P154" s="39"/>
    </row>
    <row r="155" spans="1:16">
      <c r="A155" s="533"/>
      <c r="B155" s="528"/>
      <c r="C155" s="528"/>
      <c r="D155" s="9">
        <v>99</v>
      </c>
      <c r="E155" s="9">
        <v>99</v>
      </c>
      <c r="F155" s="9">
        <v>8001</v>
      </c>
      <c r="G155" s="9" t="s">
        <v>927</v>
      </c>
      <c r="H155" s="9" t="s">
        <v>22</v>
      </c>
      <c r="I155" s="9"/>
      <c r="J155" s="9"/>
      <c r="K155" s="9"/>
      <c r="L155" s="9"/>
      <c r="M155" s="9"/>
      <c r="N155" s="9"/>
      <c r="O155" s="9"/>
      <c r="P155" s="39"/>
    </row>
    <row r="156" spans="1:16">
      <c r="A156" s="533"/>
      <c r="B156" s="528"/>
      <c r="C156" s="528"/>
      <c r="D156" s="9">
        <v>99</v>
      </c>
      <c r="E156" s="9">
        <v>99</v>
      </c>
      <c r="F156" s="9">
        <v>8002</v>
      </c>
      <c r="G156" s="9" t="s">
        <v>928</v>
      </c>
      <c r="H156" s="9" t="s">
        <v>22</v>
      </c>
      <c r="I156" s="9"/>
      <c r="J156" s="9"/>
      <c r="K156" s="9"/>
      <c r="L156" s="9"/>
      <c r="M156" s="9"/>
      <c r="N156" s="9"/>
      <c r="O156" s="9"/>
      <c r="P156" s="39"/>
    </row>
    <row r="157" spans="1:16">
      <c r="A157" s="533"/>
      <c r="B157" s="528"/>
      <c r="C157" s="528"/>
      <c r="D157" s="9">
        <v>99</v>
      </c>
      <c r="E157" s="9">
        <v>99</v>
      </c>
      <c r="F157" s="9">
        <v>8003</v>
      </c>
      <c r="G157" s="9" t="s">
        <v>929</v>
      </c>
      <c r="H157" s="9" t="s">
        <v>22</v>
      </c>
      <c r="I157" s="9"/>
      <c r="J157" s="9"/>
      <c r="K157" s="9"/>
      <c r="L157" s="9"/>
      <c r="M157" s="9"/>
      <c r="N157" s="9"/>
      <c r="O157" s="9"/>
      <c r="P157" s="39"/>
    </row>
    <row r="158" spans="1:16">
      <c r="A158" s="533"/>
      <c r="B158" s="528"/>
      <c r="C158" s="528"/>
      <c r="D158" s="9">
        <v>99</v>
      </c>
      <c r="E158" s="9">
        <v>99</v>
      </c>
      <c r="F158" s="9">
        <v>8004</v>
      </c>
      <c r="G158" s="9" t="s">
        <v>930</v>
      </c>
      <c r="H158" s="9" t="s">
        <v>22</v>
      </c>
      <c r="I158" s="9"/>
      <c r="J158" s="9"/>
      <c r="K158" s="9"/>
      <c r="L158" s="9"/>
      <c r="M158" s="9"/>
      <c r="N158" s="9"/>
      <c r="O158" s="9"/>
      <c r="P158" s="39"/>
    </row>
    <row r="159" spans="1:16">
      <c r="A159" s="533"/>
      <c r="B159" s="528"/>
      <c r="C159" s="528"/>
      <c r="D159" s="9">
        <v>99</v>
      </c>
      <c r="E159" s="9">
        <v>99</v>
      </c>
      <c r="F159" s="9">
        <v>8040</v>
      </c>
      <c r="G159" s="9" t="s">
        <v>931</v>
      </c>
      <c r="H159" s="9" t="s">
        <v>22</v>
      </c>
      <c r="I159" s="9"/>
      <c r="J159" s="9"/>
      <c r="K159" s="9"/>
      <c r="L159" s="9"/>
      <c r="M159" s="9"/>
      <c r="N159" s="9"/>
      <c r="O159" s="9"/>
      <c r="P159" s="39"/>
    </row>
    <row r="160" spans="1:16">
      <c r="A160" s="533"/>
      <c r="B160" s="528"/>
      <c r="C160" s="528"/>
      <c r="D160" s="9">
        <v>99</v>
      </c>
      <c r="E160" s="9">
        <v>99</v>
      </c>
      <c r="F160" s="9">
        <v>8401</v>
      </c>
      <c r="G160" s="9" t="s">
        <v>932</v>
      </c>
      <c r="H160" s="9" t="s">
        <v>22</v>
      </c>
      <c r="I160" s="9"/>
      <c r="J160" s="9"/>
      <c r="K160" s="9"/>
      <c r="L160" s="9"/>
      <c r="M160" s="9"/>
      <c r="N160" s="9"/>
      <c r="O160" s="9"/>
      <c r="P160" s="39"/>
    </row>
    <row r="161" spans="1:16">
      <c r="A161" s="533"/>
      <c r="B161" s="528"/>
      <c r="C161" s="528"/>
      <c r="D161" s="9">
        <v>99</v>
      </c>
      <c r="E161" s="9">
        <v>99</v>
      </c>
      <c r="F161" s="9">
        <v>8402</v>
      </c>
      <c r="G161" s="9" t="s">
        <v>933</v>
      </c>
      <c r="H161" s="9" t="s">
        <v>22</v>
      </c>
      <c r="I161" s="9"/>
      <c r="J161" s="9"/>
      <c r="K161" s="9"/>
      <c r="L161" s="9"/>
      <c r="M161" s="9"/>
      <c r="N161" s="9"/>
      <c r="O161" s="9"/>
      <c r="P161" s="39"/>
    </row>
    <row r="162" spans="1:16">
      <c r="A162" s="533"/>
      <c r="B162" s="528"/>
      <c r="C162" s="528"/>
      <c r="D162" s="9">
        <v>99</v>
      </c>
      <c r="E162" s="9">
        <v>99</v>
      </c>
      <c r="F162" s="9">
        <v>8420</v>
      </c>
      <c r="G162" s="9" t="s">
        <v>934</v>
      </c>
      <c r="H162" s="9" t="s">
        <v>22</v>
      </c>
      <c r="I162" s="9"/>
      <c r="J162" s="9"/>
      <c r="K162" s="9"/>
      <c r="L162" s="9"/>
      <c r="M162" s="9"/>
      <c r="N162" s="9"/>
      <c r="O162" s="9"/>
      <c r="P162" s="39"/>
    </row>
    <row r="163" spans="1:16">
      <c r="A163" s="533"/>
      <c r="B163" s="528"/>
      <c r="C163" s="528"/>
      <c r="D163" s="9">
        <v>99</v>
      </c>
      <c r="E163" s="9">
        <v>99</v>
      </c>
      <c r="F163" s="9">
        <v>8430</v>
      </c>
      <c r="G163" s="9" t="s">
        <v>935</v>
      </c>
      <c r="H163" s="9" t="s">
        <v>22</v>
      </c>
      <c r="I163" s="9"/>
      <c r="J163" s="9"/>
      <c r="K163" s="9"/>
      <c r="L163" s="9"/>
      <c r="M163" s="9"/>
      <c r="N163" s="9"/>
      <c r="O163" s="9"/>
      <c r="P163" s="39"/>
    </row>
    <row r="164" spans="1:16">
      <c r="A164" s="533"/>
      <c r="B164" s="528"/>
      <c r="C164" s="528"/>
      <c r="D164" s="9">
        <v>99</v>
      </c>
      <c r="E164" s="9">
        <v>99</v>
      </c>
      <c r="F164" s="9">
        <v>9000</v>
      </c>
      <c r="G164" s="9" t="s">
        <v>936</v>
      </c>
      <c r="H164" s="9" t="s">
        <v>22</v>
      </c>
      <c r="I164" s="9"/>
      <c r="J164" s="9"/>
      <c r="K164" s="9"/>
      <c r="L164" s="9"/>
      <c r="M164" s="9"/>
      <c r="N164" s="9"/>
      <c r="O164" s="9"/>
      <c r="P164" s="39"/>
    </row>
    <row r="165" spans="1:16">
      <c r="A165" s="533"/>
      <c r="B165" s="528"/>
      <c r="C165" s="528"/>
      <c r="D165" s="9">
        <v>99</v>
      </c>
      <c r="E165" s="9">
        <v>99</v>
      </c>
      <c r="F165" s="9">
        <v>9001</v>
      </c>
      <c r="G165" s="9" t="s">
        <v>937</v>
      </c>
      <c r="H165" s="9" t="s">
        <v>22</v>
      </c>
      <c r="I165" s="9"/>
      <c r="J165" s="9"/>
      <c r="K165" s="9"/>
      <c r="L165" s="9"/>
      <c r="M165" s="9"/>
      <c r="N165" s="9"/>
      <c r="O165" s="9"/>
      <c r="P165" s="39"/>
    </row>
    <row r="166" spans="1:16">
      <c r="A166" s="533"/>
      <c r="B166" s="528"/>
      <c r="C166" s="528"/>
      <c r="D166" s="9">
        <v>99</v>
      </c>
      <c r="E166" s="9">
        <v>99</v>
      </c>
      <c r="F166" s="9">
        <v>9002</v>
      </c>
      <c r="G166" s="9" t="s">
        <v>938</v>
      </c>
      <c r="H166" s="9" t="s">
        <v>22</v>
      </c>
      <c r="I166" s="9"/>
      <c r="J166" s="9"/>
      <c r="K166" s="9"/>
      <c r="L166" s="9"/>
      <c r="M166" s="9"/>
      <c r="N166" s="9"/>
      <c r="O166" s="9"/>
      <c r="P166" s="39"/>
    </row>
    <row r="167" spans="1:16">
      <c r="A167" s="533"/>
      <c r="B167" s="528"/>
      <c r="C167" s="528"/>
      <c r="D167" s="9">
        <v>99</v>
      </c>
      <c r="E167" s="9">
        <v>99</v>
      </c>
      <c r="F167" s="9">
        <v>9100</v>
      </c>
      <c r="G167" s="9" t="s">
        <v>939</v>
      </c>
      <c r="H167" s="9" t="s">
        <v>22</v>
      </c>
      <c r="I167" s="9"/>
      <c r="J167" s="9"/>
      <c r="K167" s="9"/>
      <c r="L167" s="9"/>
      <c r="M167" s="9"/>
      <c r="N167" s="9"/>
      <c r="O167" s="9"/>
      <c r="P167" s="39"/>
    </row>
    <row r="168" spans="1:16">
      <c r="A168" s="533"/>
      <c r="B168" s="528"/>
      <c r="C168" s="528"/>
      <c r="D168" s="9">
        <v>99</v>
      </c>
      <c r="E168" s="9">
        <v>99</v>
      </c>
      <c r="F168" s="9">
        <v>9110</v>
      </c>
      <c r="G168" s="9" t="s">
        <v>940</v>
      </c>
      <c r="H168" s="9" t="s">
        <v>22</v>
      </c>
      <c r="I168" s="9"/>
      <c r="J168" s="9"/>
      <c r="K168" s="9"/>
      <c r="L168" s="9"/>
      <c r="M168" s="9"/>
      <c r="N168" s="9"/>
      <c r="O168" s="9"/>
      <c r="P168" s="39"/>
    </row>
    <row r="169" spans="1:16">
      <c r="A169" s="533"/>
      <c r="B169" s="528"/>
      <c r="C169" s="528"/>
      <c r="D169" s="9">
        <v>99</v>
      </c>
      <c r="E169" s="9">
        <v>99</v>
      </c>
      <c r="F169" s="9">
        <v>9115</v>
      </c>
      <c r="G169" s="9" t="s">
        <v>941</v>
      </c>
      <c r="H169" s="9" t="s">
        <v>22</v>
      </c>
      <c r="I169" s="9"/>
      <c r="J169" s="9"/>
      <c r="K169" s="9"/>
      <c r="L169" s="9"/>
      <c r="M169" s="9"/>
      <c r="N169" s="9"/>
      <c r="O169" s="9"/>
      <c r="P169" s="39"/>
    </row>
    <row r="170" spans="1:16" ht="12" thickBot="1">
      <c r="A170" s="534"/>
      <c r="B170" s="529"/>
      <c r="C170" s="529"/>
      <c r="D170" s="41">
        <v>99</v>
      </c>
      <c r="E170" s="41">
        <v>99</v>
      </c>
      <c r="F170" s="41">
        <v>9120</v>
      </c>
      <c r="G170" s="41" t="s">
        <v>942</v>
      </c>
      <c r="H170" s="41" t="s">
        <v>22</v>
      </c>
      <c r="I170" s="41"/>
      <c r="J170" s="41"/>
      <c r="K170" s="41"/>
      <c r="L170" s="41"/>
      <c r="M170" s="41"/>
      <c r="N170" s="41"/>
      <c r="O170" s="41"/>
      <c r="P170" s="42"/>
    </row>
    <row r="176" spans="1:16">
      <c r="A176" s="504" t="s">
        <v>207</v>
      </c>
      <c r="B176" s="504"/>
      <c r="C176" s="17" t="s">
        <v>484</v>
      </c>
      <c r="D176" s="17" t="s">
        <v>850</v>
      </c>
    </row>
    <row r="177" spans="1:8">
      <c r="A177" s="6" t="s">
        <v>208</v>
      </c>
      <c r="B177" s="6" t="s">
        <v>850</v>
      </c>
      <c r="C177" s="13"/>
      <c r="D177" s="13"/>
    </row>
    <row r="178" spans="1:8">
      <c r="A178" s="3"/>
      <c r="B178" s="3"/>
      <c r="C178" s="19"/>
      <c r="D178" s="19"/>
    </row>
    <row r="179" spans="1:8">
      <c r="A179" s="9" t="s">
        <v>188</v>
      </c>
      <c r="B179" s="9" t="s">
        <v>189</v>
      </c>
      <c r="C179" s="9"/>
      <c r="D179" s="9" t="s">
        <v>216</v>
      </c>
    </row>
    <row r="180" spans="1:8">
      <c r="A180" s="9" t="s">
        <v>190</v>
      </c>
      <c r="B180" s="9" t="s">
        <v>191</v>
      </c>
      <c r="C180" s="9" t="s">
        <v>478</v>
      </c>
      <c r="D180" s="9" t="s">
        <v>479</v>
      </c>
    </row>
    <row r="181" spans="1:8">
      <c r="A181" s="9" t="s">
        <v>861</v>
      </c>
      <c r="B181" s="9" t="s">
        <v>192</v>
      </c>
      <c r="C181" s="9"/>
      <c r="D181" s="9" t="s">
        <v>216</v>
      </c>
    </row>
    <row r="182" spans="1:8">
      <c r="A182" s="9" t="s">
        <v>193</v>
      </c>
      <c r="B182" s="9" t="s">
        <v>194</v>
      </c>
      <c r="C182" s="9"/>
      <c r="D182" s="9" t="s">
        <v>216</v>
      </c>
    </row>
    <row r="183" spans="1:8">
      <c r="A183" s="9" t="s">
        <v>195</v>
      </c>
      <c r="B183" s="9" t="s">
        <v>196</v>
      </c>
      <c r="C183" s="9"/>
      <c r="D183" s="9" t="s">
        <v>216</v>
      </c>
    </row>
    <row r="184" spans="1:8">
      <c r="A184" s="9" t="s">
        <v>197</v>
      </c>
      <c r="B184" s="9" t="s">
        <v>198</v>
      </c>
      <c r="C184" s="9"/>
      <c r="D184" s="9" t="s">
        <v>216</v>
      </c>
    </row>
    <row r="185" spans="1:8">
      <c r="A185" s="9" t="s">
        <v>199</v>
      </c>
      <c r="B185" s="9" t="s">
        <v>200</v>
      </c>
      <c r="C185" s="9" t="s">
        <v>473</v>
      </c>
      <c r="D185" s="9" t="s">
        <v>200</v>
      </c>
    </row>
    <row r="186" spans="1:8">
      <c r="A186" s="9" t="s">
        <v>201</v>
      </c>
      <c r="B186" s="9" t="s">
        <v>202</v>
      </c>
      <c r="C186" s="9"/>
      <c r="D186" s="9" t="s">
        <v>216</v>
      </c>
    </row>
    <row r="187" spans="1:8">
      <c r="A187" s="9" t="s">
        <v>203</v>
      </c>
      <c r="B187" s="9" t="s">
        <v>204</v>
      </c>
      <c r="C187" s="9" t="s">
        <v>471</v>
      </c>
      <c r="D187" s="9" t="s">
        <v>472</v>
      </c>
    </row>
    <row r="188" spans="1:8">
      <c r="A188" s="9" t="s">
        <v>205</v>
      </c>
      <c r="B188" s="9" t="s">
        <v>206</v>
      </c>
      <c r="C188" s="9"/>
      <c r="D188" s="9" t="s">
        <v>216</v>
      </c>
    </row>
    <row r="192" spans="1:8">
      <c r="A192" s="504" t="s">
        <v>212</v>
      </c>
      <c r="B192" s="504"/>
      <c r="C192" s="17"/>
      <c r="D192" s="17"/>
      <c r="E192" s="17"/>
      <c r="F192" s="17"/>
      <c r="G192" s="17"/>
      <c r="H192" s="17"/>
    </row>
    <row r="193" spans="1:8">
      <c r="A193" s="6" t="s">
        <v>875</v>
      </c>
      <c r="B193" s="6" t="s">
        <v>209</v>
      </c>
      <c r="C193" s="13" t="s">
        <v>210</v>
      </c>
      <c r="D193" s="13" t="s">
        <v>850</v>
      </c>
      <c r="E193" s="13" t="s">
        <v>211</v>
      </c>
      <c r="F193" s="13" t="s">
        <v>850</v>
      </c>
      <c r="G193" s="13" t="s">
        <v>484</v>
      </c>
      <c r="H193" s="13" t="s">
        <v>850</v>
      </c>
    </row>
    <row r="194" spans="1:8">
      <c r="A194" s="3"/>
      <c r="B194" s="3"/>
      <c r="C194" s="19"/>
      <c r="D194" s="19"/>
      <c r="E194" s="19"/>
      <c r="F194" s="19"/>
      <c r="G194" s="19"/>
      <c r="H194" s="19"/>
    </row>
    <row r="195" spans="1:8">
      <c r="A195" s="4">
        <v>99</v>
      </c>
      <c r="B195" s="4">
        <v>1</v>
      </c>
      <c r="C195" s="4">
        <v>0</v>
      </c>
      <c r="D195" s="9" t="s">
        <v>213</v>
      </c>
      <c r="E195" s="9" t="s">
        <v>861</v>
      </c>
      <c r="F195" s="9" t="s">
        <v>192</v>
      </c>
      <c r="G195" s="9" t="s">
        <v>476</v>
      </c>
      <c r="H195" s="9" t="s">
        <v>477</v>
      </c>
    </row>
    <row r="196" spans="1:8">
      <c r="A196" s="4">
        <v>99</v>
      </c>
      <c r="B196" s="4">
        <v>1</v>
      </c>
      <c r="C196" s="4">
        <v>1</v>
      </c>
      <c r="D196" s="9" t="s">
        <v>214</v>
      </c>
      <c r="E196" s="9" t="s">
        <v>205</v>
      </c>
      <c r="F196" s="9" t="s">
        <v>206</v>
      </c>
      <c r="G196" s="9"/>
      <c r="H196" s="9" t="s">
        <v>216</v>
      </c>
    </row>
    <row r="197" spans="1:8">
      <c r="A197" s="4">
        <v>99</v>
      </c>
      <c r="B197" s="4">
        <v>1</v>
      </c>
      <c r="C197" s="4">
        <v>2</v>
      </c>
      <c r="D197" s="9" t="s">
        <v>215</v>
      </c>
      <c r="E197" s="9"/>
      <c r="F197" s="9" t="s">
        <v>216</v>
      </c>
      <c r="G197" s="9"/>
      <c r="H197" s="9" t="s">
        <v>216</v>
      </c>
    </row>
    <row r="198" spans="1:8">
      <c r="A198" s="4">
        <v>99</v>
      </c>
      <c r="B198" s="4">
        <v>1</v>
      </c>
      <c r="C198" s="4">
        <v>3</v>
      </c>
      <c r="D198" s="9" t="s">
        <v>217</v>
      </c>
      <c r="E198" s="9" t="s">
        <v>199</v>
      </c>
      <c r="F198" s="9" t="s">
        <v>200</v>
      </c>
      <c r="G198" s="9" t="s">
        <v>473</v>
      </c>
      <c r="H198" s="9" t="s">
        <v>200</v>
      </c>
    </row>
    <row r="199" spans="1:8">
      <c r="A199" s="4">
        <v>99</v>
      </c>
      <c r="B199" s="4">
        <v>1</v>
      </c>
      <c r="C199" s="4">
        <v>4</v>
      </c>
      <c r="D199" s="9" t="s">
        <v>218</v>
      </c>
      <c r="E199" s="9" t="s">
        <v>199</v>
      </c>
      <c r="F199" s="9" t="s">
        <v>200</v>
      </c>
      <c r="G199" s="9" t="s">
        <v>473</v>
      </c>
      <c r="H199" s="9" t="s">
        <v>200</v>
      </c>
    </row>
    <row r="200" spans="1:8">
      <c r="A200" s="4">
        <v>99</v>
      </c>
      <c r="B200" s="4">
        <v>1</v>
      </c>
      <c r="C200" s="4">
        <v>5</v>
      </c>
      <c r="D200" s="9" t="s">
        <v>219</v>
      </c>
      <c r="E200" s="9" t="s">
        <v>199</v>
      </c>
      <c r="F200" s="9" t="s">
        <v>200</v>
      </c>
      <c r="G200" s="9" t="s">
        <v>473</v>
      </c>
      <c r="H200" s="9" t="s">
        <v>200</v>
      </c>
    </row>
    <row r="201" spans="1:8">
      <c r="A201" s="4">
        <v>99</v>
      </c>
      <c r="B201" s="4">
        <v>1</v>
      </c>
      <c r="C201" s="4">
        <v>6</v>
      </c>
      <c r="D201" s="9" t="s">
        <v>220</v>
      </c>
      <c r="E201" s="9" t="s">
        <v>199</v>
      </c>
      <c r="F201" s="9" t="s">
        <v>200</v>
      </c>
      <c r="G201" s="9" t="s">
        <v>473</v>
      </c>
      <c r="H201" s="9" t="s">
        <v>200</v>
      </c>
    </row>
    <row r="202" spans="1:8">
      <c r="A202" s="4">
        <v>99</v>
      </c>
      <c r="B202" s="4">
        <v>1</v>
      </c>
      <c r="C202" s="4">
        <v>7</v>
      </c>
      <c r="D202" s="9" t="s">
        <v>221</v>
      </c>
      <c r="E202" s="9" t="s">
        <v>199</v>
      </c>
      <c r="F202" s="9" t="s">
        <v>200</v>
      </c>
      <c r="G202" s="9" t="s">
        <v>473</v>
      </c>
      <c r="H202" s="9" t="s">
        <v>200</v>
      </c>
    </row>
    <row r="203" spans="1:8">
      <c r="A203" s="4">
        <v>99</v>
      </c>
      <c r="B203" s="4">
        <v>1</v>
      </c>
      <c r="C203" s="4">
        <v>8</v>
      </c>
      <c r="D203" s="9" t="s">
        <v>222</v>
      </c>
      <c r="E203" s="9" t="s">
        <v>861</v>
      </c>
      <c r="F203" s="9" t="s">
        <v>192</v>
      </c>
      <c r="G203" s="9" t="s">
        <v>476</v>
      </c>
      <c r="H203" s="9" t="s">
        <v>477</v>
      </c>
    </row>
    <row r="204" spans="1:8">
      <c r="A204" s="4">
        <v>99</v>
      </c>
      <c r="B204" s="4">
        <v>1</v>
      </c>
      <c r="C204" s="4">
        <v>9</v>
      </c>
      <c r="D204" s="9" t="s">
        <v>223</v>
      </c>
      <c r="E204" s="9"/>
      <c r="F204" s="9" t="s">
        <v>216</v>
      </c>
      <c r="G204" s="9"/>
      <c r="H204" s="9" t="s">
        <v>216</v>
      </c>
    </row>
    <row r="205" spans="1:8">
      <c r="A205" s="4">
        <v>99</v>
      </c>
      <c r="B205" s="4">
        <v>1</v>
      </c>
      <c r="C205" s="4">
        <v>10</v>
      </c>
      <c r="D205" s="9" t="s">
        <v>224</v>
      </c>
      <c r="E205" s="9"/>
      <c r="F205" s="9" t="s">
        <v>216</v>
      </c>
      <c r="G205" s="9"/>
      <c r="H205" s="9" t="s">
        <v>216</v>
      </c>
    </row>
    <row r="206" spans="1:8">
      <c r="A206" s="4">
        <v>99</v>
      </c>
      <c r="B206" s="4">
        <v>1</v>
      </c>
      <c r="C206" s="4">
        <v>11</v>
      </c>
      <c r="D206" s="9" t="s">
        <v>225</v>
      </c>
      <c r="E206" s="9"/>
      <c r="F206" s="9" t="s">
        <v>216</v>
      </c>
      <c r="G206" s="9"/>
      <c r="H206" s="9" t="s">
        <v>216</v>
      </c>
    </row>
    <row r="207" spans="1:8">
      <c r="A207" s="4">
        <v>99</v>
      </c>
      <c r="B207" s="4">
        <v>1</v>
      </c>
      <c r="C207" s="4">
        <v>12</v>
      </c>
      <c r="D207" s="9" t="s">
        <v>226</v>
      </c>
      <c r="E207" s="9"/>
      <c r="F207" s="9" t="s">
        <v>216</v>
      </c>
      <c r="G207" s="9"/>
      <c r="H207" s="9" t="s">
        <v>216</v>
      </c>
    </row>
    <row r="208" spans="1:8">
      <c r="A208" s="4">
        <v>99</v>
      </c>
      <c r="B208" s="4">
        <v>1</v>
      </c>
      <c r="C208" s="4">
        <v>13</v>
      </c>
      <c r="D208" s="9" t="s">
        <v>227</v>
      </c>
      <c r="E208" s="9"/>
      <c r="F208" s="9" t="s">
        <v>216</v>
      </c>
      <c r="G208" s="9"/>
      <c r="H208" s="9" t="s">
        <v>216</v>
      </c>
    </row>
    <row r="209" spans="1:8">
      <c r="A209" s="4">
        <v>99</v>
      </c>
      <c r="B209" s="4">
        <v>1</v>
      </c>
      <c r="C209" s="4">
        <v>14</v>
      </c>
      <c r="D209" s="9" t="s">
        <v>228</v>
      </c>
      <c r="E209" s="9"/>
      <c r="F209" s="9" t="s">
        <v>216</v>
      </c>
      <c r="G209" s="9"/>
      <c r="H209" s="9" t="s">
        <v>216</v>
      </c>
    </row>
    <row r="210" spans="1:8">
      <c r="A210" s="4">
        <v>99</v>
      </c>
      <c r="B210" s="4">
        <v>1</v>
      </c>
      <c r="C210" s="4">
        <v>15</v>
      </c>
      <c r="D210" s="9" t="s">
        <v>229</v>
      </c>
      <c r="E210" s="9"/>
      <c r="F210" s="9" t="s">
        <v>216</v>
      </c>
      <c r="G210" s="9"/>
      <c r="H210" s="9" t="s">
        <v>216</v>
      </c>
    </row>
    <row r="211" spans="1:8">
      <c r="A211" s="4">
        <v>99</v>
      </c>
      <c r="B211" s="4">
        <v>1</v>
      </c>
      <c r="C211" s="4">
        <v>16</v>
      </c>
      <c r="D211" s="9" t="s">
        <v>230</v>
      </c>
      <c r="E211" s="9" t="s">
        <v>199</v>
      </c>
      <c r="F211" s="9" t="s">
        <v>200</v>
      </c>
      <c r="G211" s="9" t="s">
        <v>473</v>
      </c>
      <c r="H211" s="9" t="s">
        <v>200</v>
      </c>
    </row>
    <row r="212" spans="1:8">
      <c r="A212" s="4">
        <v>99</v>
      </c>
      <c r="B212" s="4">
        <v>1</v>
      </c>
      <c r="C212" s="4">
        <v>17</v>
      </c>
      <c r="D212" s="9" t="s">
        <v>231</v>
      </c>
      <c r="E212" s="9" t="s">
        <v>199</v>
      </c>
      <c r="F212" s="9" t="s">
        <v>200</v>
      </c>
      <c r="G212" s="9" t="s">
        <v>473</v>
      </c>
      <c r="H212" s="9" t="s">
        <v>200</v>
      </c>
    </row>
    <row r="213" spans="1:8">
      <c r="A213" s="4">
        <v>99</v>
      </c>
      <c r="B213" s="4">
        <v>1</v>
      </c>
      <c r="C213" s="4">
        <v>20</v>
      </c>
      <c r="D213" s="9" t="s">
        <v>232</v>
      </c>
      <c r="E213" s="9" t="s">
        <v>199</v>
      </c>
      <c r="F213" s="9" t="s">
        <v>200</v>
      </c>
      <c r="G213" s="9" t="s">
        <v>473</v>
      </c>
      <c r="H213" s="9" t="s">
        <v>200</v>
      </c>
    </row>
    <row r="214" spans="1:8">
      <c r="A214" s="4">
        <v>99</v>
      </c>
      <c r="B214" s="4">
        <v>1</v>
      </c>
      <c r="C214" s="4">
        <v>22</v>
      </c>
      <c r="D214" s="9" t="s">
        <v>233</v>
      </c>
      <c r="E214" s="9" t="s">
        <v>205</v>
      </c>
      <c r="F214" s="9" t="s">
        <v>206</v>
      </c>
      <c r="G214" s="9" t="s">
        <v>480</v>
      </c>
      <c r="H214" s="9" t="s">
        <v>481</v>
      </c>
    </row>
    <row r="215" spans="1:8">
      <c r="A215" s="4">
        <v>99</v>
      </c>
      <c r="B215" s="4">
        <v>1</v>
      </c>
      <c r="C215" s="4">
        <v>23</v>
      </c>
      <c r="D215" s="9" t="s">
        <v>234</v>
      </c>
      <c r="E215" s="9" t="s">
        <v>203</v>
      </c>
      <c r="F215" s="9" t="s">
        <v>204</v>
      </c>
      <c r="G215" s="9" t="s">
        <v>471</v>
      </c>
      <c r="H215" s="9" t="s">
        <v>472</v>
      </c>
    </row>
    <row r="216" spans="1:8">
      <c r="A216" s="4">
        <v>99</v>
      </c>
      <c r="B216" s="4">
        <v>1</v>
      </c>
      <c r="C216" s="4">
        <v>24</v>
      </c>
      <c r="D216" s="9" t="s">
        <v>235</v>
      </c>
      <c r="E216" s="9" t="s">
        <v>203</v>
      </c>
      <c r="F216" s="9" t="s">
        <v>204</v>
      </c>
      <c r="G216" s="9" t="s">
        <v>471</v>
      </c>
      <c r="H216" s="9" t="s">
        <v>472</v>
      </c>
    </row>
    <row r="217" spans="1:8">
      <c r="A217" s="4">
        <v>99</v>
      </c>
      <c r="B217" s="4">
        <v>1</v>
      </c>
      <c r="C217" s="4">
        <v>25</v>
      </c>
      <c r="D217" s="9" t="s">
        <v>236</v>
      </c>
      <c r="E217" s="9" t="s">
        <v>190</v>
      </c>
      <c r="F217" s="9" t="s">
        <v>191</v>
      </c>
      <c r="G217" s="9" t="s">
        <v>478</v>
      </c>
      <c r="H217" s="9" t="s">
        <v>479</v>
      </c>
    </row>
    <row r="218" spans="1:8">
      <c r="A218" s="4">
        <v>99</v>
      </c>
      <c r="B218" s="4">
        <v>1</v>
      </c>
      <c r="C218" s="4">
        <v>26</v>
      </c>
      <c r="D218" s="9" t="s">
        <v>237</v>
      </c>
      <c r="E218" s="9" t="s">
        <v>190</v>
      </c>
      <c r="F218" s="9" t="s">
        <v>191</v>
      </c>
      <c r="G218" s="9" t="s">
        <v>478</v>
      </c>
      <c r="H218" s="9" t="s">
        <v>479</v>
      </c>
    </row>
    <row r="219" spans="1:8">
      <c r="A219" s="4">
        <v>99</v>
      </c>
      <c r="B219" s="4">
        <v>1</v>
      </c>
      <c r="C219" s="4">
        <v>27</v>
      </c>
      <c r="D219" s="9" t="s">
        <v>238</v>
      </c>
      <c r="E219" s="9" t="s">
        <v>190</v>
      </c>
      <c r="F219" s="9" t="s">
        <v>191</v>
      </c>
      <c r="G219" s="9" t="s">
        <v>478</v>
      </c>
      <c r="H219" s="9" t="s">
        <v>479</v>
      </c>
    </row>
    <row r="220" spans="1:8">
      <c r="A220" s="4">
        <v>99</v>
      </c>
      <c r="B220" s="4">
        <v>1</v>
      </c>
      <c r="C220" s="4">
        <v>28</v>
      </c>
      <c r="D220" s="9" t="s">
        <v>239</v>
      </c>
      <c r="E220" s="9" t="s">
        <v>190</v>
      </c>
      <c r="F220" s="9" t="s">
        <v>191</v>
      </c>
      <c r="G220" s="9" t="s">
        <v>478</v>
      </c>
      <c r="H220" s="9" t="s">
        <v>479</v>
      </c>
    </row>
    <row r="221" spans="1:8">
      <c r="A221" s="4">
        <v>99</v>
      </c>
      <c r="B221" s="4">
        <v>1</v>
      </c>
      <c r="C221" s="4">
        <v>29</v>
      </c>
      <c r="D221" s="9" t="s">
        <v>240</v>
      </c>
      <c r="E221" s="9" t="s">
        <v>190</v>
      </c>
      <c r="F221" s="9" t="s">
        <v>191</v>
      </c>
      <c r="G221" s="9" t="s">
        <v>478</v>
      </c>
      <c r="H221" s="9" t="s">
        <v>479</v>
      </c>
    </row>
    <row r="222" spans="1:8">
      <c r="A222" s="4">
        <v>99</v>
      </c>
      <c r="B222" s="4">
        <v>1</v>
      </c>
      <c r="C222" s="4">
        <v>30</v>
      </c>
      <c r="D222" s="9" t="s">
        <v>241</v>
      </c>
      <c r="E222" s="9" t="s">
        <v>188</v>
      </c>
      <c r="F222" s="9" t="s">
        <v>189</v>
      </c>
      <c r="G222" s="9"/>
      <c r="H222" s="9" t="s">
        <v>216</v>
      </c>
    </row>
    <row r="223" spans="1:8">
      <c r="A223" s="4">
        <v>99</v>
      </c>
      <c r="B223" s="4">
        <v>1</v>
      </c>
      <c r="C223" s="4">
        <v>31</v>
      </c>
      <c r="D223" s="9" t="s">
        <v>242</v>
      </c>
      <c r="E223" s="9" t="s">
        <v>190</v>
      </c>
      <c r="F223" s="9" t="s">
        <v>191</v>
      </c>
      <c r="G223" s="9" t="s">
        <v>478</v>
      </c>
      <c r="H223" s="9" t="s">
        <v>479</v>
      </c>
    </row>
    <row r="224" spans="1:8">
      <c r="A224" s="4">
        <v>99</v>
      </c>
      <c r="B224" s="4">
        <v>1</v>
      </c>
      <c r="C224" s="4">
        <v>32</v>
      </c>
      <c r="D224" s="9" t="s">
        <v>243</v>
      </c>
      <c r="E224" s="9" t="s">
        <v>190</v>
      </c>
      <c r="F224" s="9" t="s">
        <v>191</v>
      </c>
      <c r="G224" s="9" t="s">
        <v>478</v>
      </c>
      <c r="H224" s="9" t="s">
        <v>479</v>
      </c>
    </row>
    <row r="225" spans="1:8">
      <c r="A225" s="4">
        <v>99</v>
      </c>
      <c r="B225" s="4">
        <v>1</v>
      </c>
      <c r="C225" s="4">
        <v>33</v>
      </c>
      <c r="D225" s="9" t="s">
        <v>244</v>
      </c>
      <c r="E225" s="9" t="s">
        <v>190</v>
      </c>
      <c r="F225" s="9" t="s">
        <v>191</v>
      </c>
      <c r="G225" s="9" t="s">
        <v>478</v>
      </c>
      <c r="H225" s="9" t="s">
        <v>479</v>
      </c>
    </row>
    <row r="226" spans="1:8">
      <c r="A226" s="4">
        <v>99</v>
      </c>
      <c r="B226" s="4">
        <v>1</v>
      </c>
      <c r="C226" s="4">
        <v>34</v>
      </c>
      <c r="D226" s="9" t="s">
        <v>245</v>
      </c>
      <c r="E226" s="9" t="s">
        <v>190</v>
      </c>
      <c r="F226" s="9" t="s">
        <v>191</v>
      </c>
      <c r="G226" s="9" t="s">
        <v>478</v>
      </c>
      <c r="H226" s="9" t="s">
        <v>479</v>
      </c>
    </row>
    <row r="227" spans="1:8">
      <c r="A227" s="4">
        <v>99</v>
      </c>
      <c r="B227" s="4">
        <v>1</v>
      </c>
      <c r="C227" s="4">
        <v>35</v>
      </c>
      <c r="D227" s="9" t="s">
        <v>246</v>
      </c>
      <c r="E227" s="9" t="s">
        <v>190</v>
      </c>
      <c r="F227" s="9" t="s">
        <v>191</v>
      </c>
      <c r="G227" s="9" t="s">
        <v>478</v>
      </c>
      <c r="H227" s="9" t="s">
        <v>479</v>
      </c>
    </row>
    <row r="228" spans="1:8">
      <c r="A228" s="4">
        <v>99</v>
      </c>
      <c r="B228" s="4">
        <v>1</v>
      </c>
      <c r="C228" s="4">
        <v>36</v>
      </c>
      <c r="D228" s="9" t="s">
        <v>247</v>
      </c>
      <c r="E228" s="9"/>
      <c r="F228" s="9" t="s">
        <v>216</v>
      </c>
      <c r="G228" s="9"/>
      <c r="H228" s="9" t="s">
        <v>216</v>
      </c>
    </row>
    <row r="229" spans="1:8">
      <c r="A229" s="4">
        <v>99</v>
      </c>
      <c r="B229" s="4">
        <v>1</v>
      </c>
      <c r="C229" s="4">
        <v>37</v>
      </c>
      <c r="D229" s="9" t="s">
        <v>248</v>
      </c>
      <c r="E229" s="9"/>
      <c r="F229" s="9" t="s">
        <v>216</v>
      </c>
      <c r="G229" s="9"/>
      <c r="H229" s="9" t="s">
        <v>216</v>
      </c>
    </row>
    <row r="230" spans="1:8">
      <c r="A230" s="4">
        <v>99</v>
      </c>
      <c r="B230" s="4">
        <v>1</v>
      </c>
      <c r="C230" s="4">
        <v>38</v>
      </c>
      <c r="D230" s="9" t="s">
        <v>249</v>
      </c>
      <c r="E230" s="9"/>
      <c r="F230" s="9" t="s">
        <v>216</v>
      </c>
      <c r="G230" s="9"/>
      <c r="H230" s="9" t="s">
        <v>216</v>
      </c>
    </row>
    <row r="231" spans="1:8">
      <c r="A231" s="4">
        <v>99</v>
      </c>
      <c r="B231" s="4">
        <v>1</v>
      </c>
      <c r="C231" s="4">
        <v>39</v>
      </c>
      <c r="D231" s="9" t="s">
        <v>250</v>
      </c>
      <c r="E231" s="9"/>
      <c r="F231" s="9" t="s">
        <v>216</v>
      </c>
      <c r="G231" s="9"/>
      <c r="H231" s="9" t="s">
        <v>216</v>
      </c>
    </row>
    <row r="232" spans="1:8">
      <c r="A232" s="4">
        <v>99</v>
      </c>
      <c r="B232" s="4">
        <v>1</v>
      </c>
      <c r="C232" s="4">
        <v>40</v>
      </c>
      <c r="D232" s="9" t="s">
        <v>251</v>
      </c>
      <c r="E232" s="9" t="s">
        <v>197</v>
      </c>
      <c r="F232" s="9" t="s">
        <v>198</v>
      </c>
      <c r="G232" s="9"/>
      <c r="H232" s="9" t="s">
        <v>216</v>
      </c>
    </row>
    <row r="233" spans="1:8">
      <c r="A233" s="4">
        <v>99</v>
      </c>
      <c r="B233" s="4">
        <v>1</v>
      </c>
      <c r="C233" s="4">
        <v>41</v>
      </c>
      <c r="D233" s="9" t="s">
        <v>252</v>
      </c>
      <c r="E233" s="9" t="s">
        <v>197</v>
      </c>
      <c r="F233" s="9" t="s">
        <v>198</v>
      </c>
      <c r="G233" s="9" t="s">
        <v>474</v>
      </c>
      <c r="H233" s="9" t="s">
        <v>475</v>
      </c>
    </row>
    <row r="234" spans="1:8">
      <c r="A234" s="4">
        <v>99</v>
      </c>
      <c r="B234" s="4">
        <v>1</v>
      </c>
      <c r="C234" s="4">
        <v>42</v>
      </c>
      <c r="D234" s="9" t="s">
        <v>253</v>
      </c>
      <c r="E234" s="9" t="s">
        <v>197</v>
      </c>
      <c r="F234" s="9" t="s">
        <v>198</v>
      </c>
      <c r="G234" s="9" t="s">
        <v>474</v>
      </c>
      <c r="H234" s="9" t="s">
        <v>475</v>
      </c>
    </row>
    <row r="235" spans="1:8">
      <c r="A235" s="4">
        <v>99</v>
      </c>
      <c r="B235" s="4">
        <v>1</v>
      </c>
      <c r="C235" s="4">
        <v>43</v>
      </c>
      <c r="D235" s="9" t="s">
        <v>254</v>
      </c>
      <c r="E235" s="9" t="s">
        <v>197</v>
      </c>
      <c r="F235" s="9" t="s">
        <v>198</v>
      </c>
      <c r="G235" s="9"/>
      <c r="H235" s="9" t="s">
        <v>216</v>
      </c>
    </row>
    <row r="236" spans="1:8">
      <c r="A236" s="4">
        <v>99</v>
      </c>
      <c r="B236" s="4">
        <v>1</v>
      </c>
      <c r="C236" s="4">
        <v>44</v>
      </c>
      <c r="D236" s="9" t="s">
        <v>255</v>
      </c>
      <c r="E236" s="9" t="s">
        <v>205</v>
      </c>
      <c r="F236" s="9" t="s">
        <v>206</v>
      </c>
      <c r="G236" s="9" t="s">
        <v>469</v>
      </c>
      <c r="H236" s="9" t="s">
        <v>470</v>
      </c>
    </row>
    <row r="237" spans="1:8">
      <c r="A237" s="4">
        <v>99</v>
      </c>
      <c r="B237" s="4">
        <v>1</v>
      </c>
      <c r="C237" s="4">
        <v>45</v>
      </c>
      <c r="D237" s="9" t="s">
        <v>256</v>
      </c>
      <c r="E237" s="9" t="s">
        <v>205</v>
      </c>
      <c r="F237" s="9" t="s">
        <v>206</v>
      </c>
      <c r="G237" s="9"/>
      <c r="H237" s="9" t="s">
        <v>216</v>
      </c>
    </row>
    <row r="238" spans="1:8">
      <c r="A238" s="4">
        <v>99</v>
      </c>
      <c r="B238" s="4">
        <v>1</v>
      </c>
      <c r="C238" s="4">
        <v>46</v>
      </c>
      <c r="D238" s="9" t="s">
        <v>257</v>
      </c>
      <c r="E238" s="9" t="s">
        <v>197</v>
      </c>
      <c r="F238" s="9" t="s">
        <v>198</v>
      </c>
      <c r="G238" s="9"/>
      <c r="H238" s="9" t="s">
        <v>216</v>
      </c>
    </row>
    <row r="239" spans="1:8">
      <c r="A239" s="4">
        <v>99</v>
      </c>
      <c r="B239" s="4">
        <v>1</v>
      </c>
      <c r="C239" s="4">
        <v>47</v>
      </c>
      <c r="D239" s="9" t="s">
        <v>258</v>
      </c>
      <c r="E239" s="9" t="s">
        <v>197</v>
      </c>
      <c r="F239" s="9" t="s">
        <v>198</v>
      </c>
      <c r="G239" s="9"/>
      <c r="H239" s="9" t="s">
        <v>216</v>
      </c>
    </row>
    <row r="240" spans="1:8">
      <c r="A240" s="4">
        <v>99</v>
      </c>
      <c r="B240" s="4">
        <v>1</v>
      </c>
      <c r="C240" s="4">
        <v>48</v>
      </c>
      <c r="D240" s="9" t="s">
        <v>259</v>
      </c>
      <c r="E240" s="9" t="s">
        <v>197</v>
      </c>
      <c r="F240" s="9" t="s">
        <v>198</v>
      </c>
      <c r="G240" s="9"/>
      <c r="H240" s="9" t="s">
        <v>216</v>
      </c>
    </row>
    <row r="241" spans="1:8">
      <c r="A241" s="4">
        <v>99</v>
      </c>
      <c r="B241" s="4">
        <v>1</v>
      </c>
      <c r="C241" s="4">
        <v>49</v>
      </c>
      <c r="D241" s="9" t="s">
        <v>260</v>
      </c>
      <c r="E241" s="9" t="s">
        <v>197</v>
      </c>
      <c r="F241" s="9" t="s">
        <v>198</v>
      </c>
      <c r="G241" s="9"/>
      <c r="H241" s="9" t="s">
        <v>216</v>
      </c>
    </row>
    <row r="242" spans="1:8">
      <c r="A242" s="4">
        <v>99</v>
      </c>
      <c r="B242" s="4">
        <v>1</v>
      </c>
      <c r="C242" s="4">
        <v>50</v>
      </c>
      <c r="D242" s="9" t="s">
        <v>261</v>
      </c>
      <c r="E242" s="9" t="s">
        <v>199</v>
      </c>
      <c r="F242" s="9" t="s">
        <v>200</v>
      </c>
      <c r="G242" s="9" t="s">
        <v>473</v>
      </c>
      <c r="H242" s="9" t="s">
        <v>200</v>
      </c>
    </row>
    <row r="243" spans="1:8">
      <c r="A243" s="4">
        <v>99</v>
      </c>
      <c r="B243" s="4">
        <v>1</v>
      </c>
      <c r="C243" s="4">
        <v>51</v>
      </c>
      <c r="D243" s="9" t="s">
        <v>262</v>
      </c>
      <c r="E243" s="9" t="s">
        <v>190</v>
      </c>
      <c r="F243" s="9" t="s">
        <v>191</v>
      </c>
      <c r="G243" s="9" t="s">
        <v>478</v>
      </c>
      <c r="H243" s="9" t="s">
        <v>479</v>
      </c>
    </row>
    <row r="244" spans="1:8">
      <c r="A244" s="4">
        <v>99</v>
      </c>
      <c r="B244" s="4">
        <v>1</v>
      </c>
      <c r="C244" s="4">
        <v>60</v>
      </c>
      <c r="D244" s="9" t="s">
        <v>263</v>
      </c>
      <c r="E244" s="9" t="s">
        <v>197</v>
      </c>
      <c r="F244" s="9" t="s">
        <v>198</v>
      </c>
      <c r="G244" s="9"/>
      <c r="H244" s="9" t="s">
        <v>216</v>
      </c>
    </row>
    <row r="245" spans="1:8">
      <c r="A245" s="4">
        <v>99</v>
      </c>
      <c r="B245" s="4">
        <v>1</v>
      </c>
      <c r="C245" s="4">
        <v>61</v>
      </c>
      <c r="D245" s="9" t="s">
        <v>264</v>
      </c>
      <c r="E245" s="9" t="s">
        <v>197</v>
      </c>
      <c r="F245" s="9" t="s">
        <v>198</v>
      </c>
      <c r="G245" s="9"/>
      <c r="H245" s="9" t="s">
        <v>216</v>
      </c>
    </row>
    <row r="246" spans="1:8">
      <c r="A246" s="4">
        <v>99</v>
      </c>
      <c r="B246" s="4">
        <v>1</v>
      </c>
      <c r="C246" s="4">
        <v>62</v>
      </c>
      <c r="D246" s="9" t="s">
        <v>265</v>
      </c>
      <c r="E246" s="9"/>
      <c r="F246" s="9" t="s">
        <v>216</v>
      </c>
      <c r="G246" s="9"/>
      <c r="H246" s="9" t="s">
        <v>216</v>
      </c>
    </row>
    <row r="247" spans="1:8">
      <c r="A247" s="4">
        <v>99</v>
      </c>
      <c r="B247" s="4">
        <v>1</v>
      </c>
      <c r="C247" s="4">
        <v>65</v>
      </c>
      <c r="D247" s="9" t="s">
        <v>266</v>
      </c>
      <c r="E247" s="9"/>
      <c r="F247" s="9" t="s">
        <v>216</v>
      </c>
      <c r="G247" s="9"/>
      <c r="H247" s="9" t="s">
        <v>216</v>
      </c>
    </row>
    <row r="248" spans="1:8">
      <c r="A248" s="4">
        <v>99</v>
      </c>
      <c r="B248" s="4">
        <v>1</v>
      </c>
      <c r="C248" s="4">
        <v>66</v>
      </c>
      <c r="D248" s="9" t="s">
        <v>267</v>
      </c>
      <c r="E248" s="9" t="s">
        <v>195</v>
      </c>
      <c r="F248" s="9" t="s">
        <v>196</v>
      </c>
      <c r="G248" s="9"/>
      <c r="H248" s="9" t="s">
        <v>216</v>
      </c>
    </row>
    <row r="249" spans="1:8">
      <c r="A249" s="4">
        <v>99</v>
      </c>
      <c r="B249" s="4">
        <v>1</v>
      </c>
      <c r="C249" s="4">
        <v>67</v>
      </c>
      <c r="D249" s="9" t="s">
        <v>268</v>
      </c>
      <c r="E249" s="9" t="s">
        <v>195</v>
      </c>
      <c r="F249" s="9" t="s">
        <v>196</v>
      </c>
      <c r="G249" s="9"/>
      <c r="H249" s="9" t="s">
        <v>216</v>
      </c>
    </row>
    <row r="250" spans="1:8">
      <c r="A250" s="4">
        <v>99</v>
      </c>
      <c r="B250" s="4">
        <v>1</v>
      </c>
      <c r="C250" s="4">
        <v>68</v>
      </c>
      <c r="D250" s="9" t="s">
        <v>269</v>
      </c>
      <c r="E250" s="9" t="s">
        <v>195</v>
      </c>
      <c r="F250" s="9" t="s">
        <v>196</v>
      </c>
      <c r="G250" s="9"/>
      <c r="H250" s="9" t="s">
        <v>216</v>
      </c>
    </row>
    <row r="251" spans="1:8">
      <c r="A251" s="4">
        <v>99</v>
      </c>
      <c r="B251" s="4">
        <v>1</v>
      </c>
      <c r="C251" s="4">
        <v>69</v>
      </c>
      <c r="D251" s="9" t="s">
        <v>270</v>
      </c>
      <c r="E251" s="9" t="s">
        <v>195</v>
      </c>
      <c r="F251" s="9" t="s">
        <v>196</v>
      </c>
      <c r="G251" s="9"/>
      <c r="H251" s="9" t="s">
        <v>216</v>
      </c>
    </row>
    <row r="252" spans="1:8">
      <c r="A252" s="4">
        <v>99</v>
      </c>
      <c r="B252" s="4">
        <v>1</v>
      </c>
      <c r="C252" s="4">
        <v>70</v>
      </c>
      <c r="D252" s="9" t="s">
        <v>271</v>
      </c>
      <c r="E252" s="9" t="s">
        <v>861</v>
      </c>
      <c r="F252" s="9" t="s">
        <v>192</v>
      </c>
      <c r="G252" s="9" t="s">
        <v>482</v>
      </c>
      <c r="H252" s="9" t="s">
        <v>483</v>
      </c>
    </row>
    <row r="253" spans="1:8">
      <c r="A253" s="4">
        <v>99</v>
      </c>
      <c r="B253" s="4">
        <v>1</v>
      </c>
      <c r="C253" s="4" t="s">
        <v>272</v>
      </c>
      <c r="D253" s="9" t="s">
        <v>273</v>
      </c>
      <c r="E253" s="9"/>
      <c r="F253" s="9" t="s">
        <v>216</v>
      </c>
      <c r="G253" s="9"/>
      <c r="H253" s="9" t="s">
        <v>216</v>
      </c>
    </row>
    <row r="254" spans="1:8">
      <c r="A254" s="4">
        <v>99</v>
      </c>
      <c r="B254" s="4">
        <v>1</v>
      </c>
      <c r="C254" s="4" t="s">
        <v>274</v>
      </c>
      <c r="D254" s="9" t="s">
        <v>275</v>
      </c>
      <c r="E254" s="9" t="s">
        <v>188</v>
      </c>
      <c r="F254" s="9" t="s">
        <v>189</v>
      </c>
      <c r="G254" s="9"/>
      <c r="H254" s="9" t="s">
        <v>216</v>
      </c>
    </row>
    <row r="255" spans="1:8">
      <c r="A255" s="4">
        <v>99</v>
      </c>
      <c r="B255" s="4">
        <v>3</v>
      </c>
      <c r="C255" s="4">
        <v>1</v>
      </c>
      <c r="D255" s="9" t="s">
        <v>276</v>
      </c>
      <c r="E255" s="9" t="s">
        <v>199</v>
      </c>
      <c r="F255" s="9" t="s">
        <v>200</v>
      </c>
      <c r="G255" s="9" t="s">
        <v>473</v>
      </c>
      <c r="H255" s="9" t="s">
        <v>200</v>
      </c>
    </row>
    <row r="256" spans="1:8">
      <c r="A256" s="4">
        <v>99</v>
      </c>
      <c r="B256" s="4">
        <v>3</v>
      </c>
      <c r="C256" s="4">
        <v>2</v>
      </c>
      <c r="D256" s="9" t="s">
        <v>277</v>
      </c>
      <c r="E256" s="9" t="s">
        <v>199</v>
      </c>
      <c r="F256" s="9" t="s">
        <v>200</v>
      </c>
      <c r="G256" s="9" t="s">
        <v>473</v>
      </c>
      <c r="H256" s="9" t="s">
        <v>200</v>
      </c>
    </row>
    <row r="257" spans="1:8">
      <c r="A257" s="4">
        <v>99</v>
      </c>
      <c r="B257" s="4">
        <v>3</v>
      </c>
      <c r="C257" s="4">
        <v>3</v>
      </c>
      <c r="D257" s="9" t="s">
        <v>278</v>
      </c>
      <c r="E257" s="9" t="s">
        <v>199</v>
      </c>
      <c r="F257" s="9" t="s">
        <v>200</v>
      </c>
      <c r="G257" s="9" t="s">
        <v>473</v>
      </c>
      <c r="H257" s="9" t="s">
        <v>200</v>
      </c>
    </row>
    <row r="258" spans="1:8">
      <c r="A258" s="4">
        <v>99</v>
      </c>
      <c r="B258" s="4">
        <v>3</v>
      </c>
      <c r="C258" s="4">
        <v>4</v>
      </c>
      <c r="D258" s="9" t="s">
        <v>279</v>
      </c>
      <c r="E258" s="9" t="s">
        <v>199</v>
      </c>
      <c r="F258" s="9" t="s">
        <v>200</v>
      </c>
      <c r="G258" s="9" t="s">
        <v>473</v>
      </c>
      <c r="H258" s="9" t="s">
        <v>200</v>
      </c>
    </row>
    <row r="259" spans="1:8">
      <c r="A259" s="4">
        <v>99</v>
      </c>
      <c r="B259" s="4">
        <v>3</v>
      </c>
      <c r="C259" s="4">
        <v>5</v>
      </c>
      <c r="D259" s="9" t="s">
        <v>280</v>
      </c>
      <c r="E259" s="9" t="s">
        <v>201</v>
      </c>
      <c r="F259" s="9" t="s">
        <v>202</v>
      </c>
      <c r="G259" s="9"/>
      <c r="H259" s="9" t="s">
        <v>216</v>
      </c>
    </row>
    <row r="260" spans="1:8">
      <c r="A260" s="4">
        <v>99</v>
      </c>
      <c r="B260" s="4">
        <v>3</v>
      </c>
      <c r="C260" s="4">
        <v>6</v>
      </c>
      <c r="D260" s="9" t="s">
        <v>281</v>
      </c>
      <c r="E260" s="9" t="s">
        <v>199</v>
      </c>
      <c r="F260" s="9" t="s">
        <v>200</v>
      </c>
      <c r="G260" s="9" t="s">
        <v>473</v>
      </c>
      <c r="H260" s="9" t="s">
        <v>200</v>
      </c>
    </row>
    <row r="261" spans="1:8">
      <c r="A261" s="4">
        <v>99</v>
      </c>
      <c r="B261" s="4">
        <v>3</v>
      </c>
      <c r="C261" s="4">
        <v>7</v>
      </c>
      <c r="D261" s="9" t="s">
        <v>282</v>
      </c>
      <c r="E261" s="9" t="s">
        <v>201</v>
      </c>
      <c r="F261" s="9" t="s">
        <v>202</v>
      </c>
      <c r="G261" s="9"/>
      <c r="H261" s="9" t="s">
        <v>216</v>
      </c>
    </row>
    <row r="262" spans="1:8">
      <c r="A262" s="4">
        <v>99</v>
      </c>
      <c r="B262" s="4">
        <v>3</v>
      </c>
      <c r="C262" s="4">
        <v>8</v>
      </c>
      <c r="D262" s="9" t="s">
        <v>283</v>
      </c>
      <c r="E262" s="9" t="s">
        <v>190</v>
      </c>
      <c r="F262" s="9" t="s">
        <v>191</v>
      </c>
      <c r="G262" s="9" t="s">
        <v>478</v>
      </c>
      <c r="H262" s="9" t="s">
        <v>479</v>
      </c>
    </row>
    <row r="263" spans="1:8">
      <c r="A263" s="4">
        <v>99</v>
      </c>
      <c r="B263" s="4">
        <v>3</v>
      </c>
      <c r="C263" s="4">
        <v>9</v>
      </c>
      <c r="D263" s="9" t="s">
        <v>284</v>
      </c>
      <c r="E263" s="9" t="s">
        <v>193</v>
      </c>
      <c r="F263" s="9" t="s">
        <v>194</v>
      </c>
      <c r="G263" s="9"/>
      <c r="H263" s="9" t="s">
        <v>216</v>
      </c>
    </row>
    <row r="264" spans="1:8">
      <c r="A264" s="4">
        <v>99</v>
      </c>
      <c r="B264" s="4">
        <v>3</v>
      </c>
      <c r="C264" s="4">
        <v>10</v>
      </c>
      <c r="D264" s="9" t="s">
        <v>285</v>
      </c>
      <c r="E264" s="9" t="s">
        <v>201</v>
      </c>
      <c r="F264" s="9" t="s">
        <v>202</v>
      </c>
      <c r="G264" s="9"/>
      <c r="H264" s="9" t="s">
        <v>216</v>
      </c>
    </row>
    <row r="265" spans="1:8">
      <c r="A265" s="4">
        <v>99</v>
      </c>
      <c r="B265" s="4">
        <v>3</v>
      </c>
      <c r="C265" s="4">
        <v>11</v>
      </c>
      <c r="D265" s="9" t="s">
        <v>286</v>
      </c>
      <c r="E265" s="9" t="s">
        <v>201</v>
      </c>
      <c r="F265" s="9" t="s">
        <v>202</v>
      </c>
      <c r="G265" s="9"/>
      <c r="H265" s="9" t="s">
        <v>216</v>
      </c>
    </row>
    <row r="266" spans="1:8">
      <c r="A266" s="4">
        <v>99</v>
      </c>
      <c r="B266" s="4">
        <v>3</v>
      </c>
      <c r="C266" s="4">
        <v>14</v>
      </c>
      <c r="D266" s="9" t="s">
        <v>287</v>
      </c>
      <c r="E266" s="9" t="s">
        <v>193</v>
      </c>
      <c r="F266" s="9" t="s">
        <v>194</v>
      </c>
      <c r="G266" s="9"/>
      <c r="H266" s="9" t="s">
        <v>216</v>
      </c>
    </row>
    <row r="267" spans="1:8">
      <c r="A267" s="4">
        <v>99</v>
      </c>
      <c r="B267" s="4">
        <v>3</v>
      </c>
      <c r="C267" s="4">
        <v>16</v>
      </c>
      <c r="D267" s="9" t="s">
        <v>288</v>
      </c>
      <c r="E267" s="9" t="s">
        <v>201</v>
      </c>
      <c r="F267" s="9" t="s">
        <v>202</v>
      </c>
      <c r="G267" s="9"/>
      <c r="H267" s="9" t="s">
        <v>216</v>
      </c>
    </row>
    <row r="268" spans="1:8">
      <c r="A268" s="4">
        <v>99</v>
      </c>
      <c r="B268" s="4">
        <v>3</v>
      </c>
      <c r="C268" s="4">
        <v>17</v>
      </c>
      <c r="D268" s="9" t="s">
        <v>289</v>
      </c>
      <c r="E268" s="9" t="s">
        <v>201</v>
      </c>
      <c r="F268" s="9" t="s">
        <v>202</v>
      </c>
      <c r="G268" s="9"/>
      <c r="H268" s="9" t="s">
        <v>216</v>
      </c>
    </row>
    <row r="269" spans="1:8">
      <c r="A269" s="4">
        <v>99</v>
      </c>
      <c r="B269" s="4">
        <v>3</v>
      </c>
      <c r="C269" s="4">
        <v>18</v>
      </c>
      <c r="D269" s="9" t="s">
        <v>290</v>
      </c>
      <c r="E269" s="9" t="s">
        <v>201</v>
      </c>
      <c r="F269" s="9" t="s">
        <v>202</v>
      </c>
      <c r="G269" s="9"/>
      <c r="H269" s="9" t="s">
        <v>216</v>
      </c>
    </row>
    <row r="270" spans="1:8">
      <c r="A270" s="4">
        <v>99</v>
      </c>
      <c r="B270" s="4">
        <v>3</v>
      </c>
      <c r="C270" s="4">
        <v>19</v>
      </c>
      <c r="D270" s="9" t="s">
        <v>291</v>
      </c>
      <c r="E270" s="9" t="s">
        <v>201</v>
      </c>
      <c r="F270" s="9" t="s">
        <v>202</v>
      </c>
      <c r="G270" s="9"/>
      <c r="H270" s="9" t="s">
        <v>216</v>
      </c>
    </row>
    <row r="271" spans="1:8">
      <c r="A271" s="4">
        <v>99</v>
      </c>
      <c r="B271" s="4">
        <v>3</v>
      </c>
      <c r="C271" s="4">
        <v>20</v>
      </c>
      <c r="D271" s="9" t="s">
        <v>281</v>
      </c>
      <c r="E271" s="9" t="s">
        <v>199</v>
      </c>
      <c r="F271" s="9" t="s">
        <v>200</v>
      </c>
      <c r="G271" s="9" t="s">
        <v>473</v>
      </c>
      <c r="H271" s="9" t="s">
        <v>200</v>
      </c>
    </row>
    <row r="272" spans="1:8">
      <c r="A272" s="4">
        <v>99</v>
      </c>
      <c r="B272" s="4">
        <v>3</v>
      </c>
      <c r="C272" s="4">
        <v>21</v>
      </c>
      <c r="D272" s="9" t="s">
        <v>292</v>
      </c>
      <c r="E272" s="9" t="s">
        <v>199</v>
      </c>
      <c r="F272" s="9" t="s">
        <v>200</v>
      </c>
      <c r="G272" s="9" t="s">
        <v>473</v>
      </c>
      <c r="H272" s="9" t="s">
        <v>200</v>
      </c>
    </row>
    <row r="273" spans="1:8">
      <c r="A273" s="4">
        <v>99</v>
      </c>
      <c r="B273" s="4">
        <v>3</v>
      </c>
      <c r="C273" s="4">
        <v>22</v>
      </c>
      <c r="D273" s="9" t="s">
        <v>293</v>
      </c>
      <c r="E273" s="9" t="s">
        <v>199</v>
      </c>
      <c r="F273" s="9" t="s">
        <v>200</v>
      </c>
      <c r="G273" s="9" t="s">
        <v>473</v>
      </c>
      <c r="H273" s="9" t="s">
        <v>200</v>
      </c>
    </row>
    <row r="274" spans="1:8">
      <c r="A274" s="4">
        <v>99</v>
      </c>
      <c r="B274" s="4">
        <v>3</v>
      </c>
      <c r="C274" s="4">
        <v>23</v>
      </c>
      <c r="D274" s="9" t="s">
        <v>294</v>
      </c>
      <c r="E274" s="9" t="s">
        <v>199</v>
      </c>
      <c r="F274" s="9" t="s">
        <v>200</v>
      </c>
      <c r="G274" s="9" t="s">
        <v>473</v>
      </c>
      <c r="H274" s="9" t="s">
        <v>200</v>
      </c>
    </row>
    <row r="275" spans="1:8">
      <c r="A275" s="4">
        <v>99</v>
      </c>
      <c r="B275" s="4">
        <v>3</v>
      </c>
      <c r="C275" s="4">
        <v>25</v>
      </c>
      <c r="D275" s="9" t="s">
        <v>295</v>
      </c>
      <c r="E275" s="9" t="s">
        <v>201</v>
      </c>
      <c r="F275" s="9" t="s">
        <v>202</v>
      </c>
      <c r="G275" s="9"/>
      <c r="H275" s="9" t="s">
        <v>216</v>
      </c>
    </row>
    <row r="276" spans="1:8">
      <c r="A276" s="4">
        <v>99</v>
      </c>
      <c r="B276" s="4">
        <v>3</v>
      </c>
      <c r="C276" s="4">
        <v>26</v>
      </c>
      <c r="D276" s="9" t="s">
        <v>285</v>
      </c>
      <c r="E276" s="9" t="s">
        <v>201</v>
      </c>
      <c r="F276" s="9" t="s">
        <v>202</v>
      </c>
      <c r="G276" s="9"/>
      <c r="H276" s="9" t="s">
        <v>216</v>
      </c>
    </row>
    <row r="277" spans="1:8">
      <c r="A277" s="4">
        <v>99</v>
      </c>
      <c r="B277" s="4">
        <v>3</v>
      </c>
      <c r="C277" s="4">
        <v>27</v>
      </c>
      <c r="D277" s="9" t="s">
        <v>296</v>
      </c>
      <c r="E277" s="9" t="s">
        <v>201</v>
      </c>
      <c r="F277" s="9" t="s">
        <v>202</v>
      </c>
      <c r="G277" s="9"/>
      <c r="H277" s="9" t="s">
        <v>216</v>
      </c>
    </row>
    <row r="278" spans="1:8">
      <c r="A278" s="4">
        <v>99</v>
      </c>
      <c r="B278" s="4">
        <v>3</v>
      </c>
      <c r="C278" s="4">
        <v>28</v>
      </c>
      <c r="D278" s="9" t="s">
        <v>297</v>
      </c>
      <c r="E278" s="9" t="s">
        <v>201</v>
      </c>
      <c r="F278" s="9" t="s">
        <v>202</v>
      </c>
      <c r="G278" s="9"/>
      <c r="H278" s="9" t="s">
        <v>216</v>
      </c>
    </row>
    <row r="279" spans="1:8">
      <c r="A279" s="4">
        <v>99</v>
      </c>
      <c r="B279" s="4">
        <v>3</v>
      </c>
      <c r="C279" s="4">
        <v>29</v>
      </c>
      <c r="D279" s="9" t="s">
        <v>298</v>
      </c>
      <c r="E279" s="9" t="s">
        <v>201</v>
      </c>
      <c r="F279" s="9" t="s">
        <v>202</v>
      </c>
      <c r="G279" s="9"/>
      <c r="H279" s="9" t="s">
        <v>216</v>
      </c>
    </row>
    <row r="280" spans="1:8">
      <c r="A280" s="4">
        <v>99</v>
      </c>
      <c r="B280" s="4">
        <v>3</v>
      </c>
      <c r="C280" s="4">
        <v>30</v>
      </c>
      <c r="D280" s="9" t="s">
        <v>299</v>
      </c>
      <c r="E280" s="9" t="s">
        <v>201</v>
      </c>
      <c r="F280" s="9" t="s">
        <v>202</v>
      </c>
      <c r="G280" s="9"/>
      <c r="H280" s="9" t="s">
        <v>216</v>
      </c>
    </row>
    <row r="281" spans="1:8">
      <c r="A281" s="4">
        <v>99</v>
      </c>
      <c r="B281" s="4">
        <v>3</v>
      </c>
      <c r="C281" s="4">
        <v>31</v>
      </c>
      <c r="D281" s="9" t="s">
        <v>300</v>
      </c>
      <c r="E281" s="9" t="s">
        <v>201</v>
      </c>
      <c r="F281" s="9" t="s">
        <v>202</v>
      </c>
      <c r="G281" s="9"/>
      <c r="H281" s="9" t="s">
        <v>216</v>
      </c>
    </row>
    <row r="282" spans="1:8">
      <c r="A282" s="4">
        <v>99</v>
      </c>
      <c r="B282" s="4">
        <v>3</v>
      </c>
      <c r="C282" s="4">
        <v>32</v>
      </c>
      <c r="D282" s="9" t="s">
        <v>301</v>
      </c>
      <c r="E282" s="9" t="s">
        <v>201</v>
      </c>
      <c r="F282" s="9" t="s">
        <v>202</v>
      </c>
      <c r="G282" s="9"/>
      <c r="H282" s="9" t="s">
        <v>216</v>
      </c>
    </row>
    <row r="283" spans="1:8">
      <c r="A283" s="4">
        <v>99</v>
      </c>
      <c r="B283" s="4">
        <v>3</v>
      </c>
      <c r="C283" s="4">
        <v>33</v>
      </c>
      <c r="D283" s="9" t="s">
        <v>302</v>
      </c>
      <c r="E283" s="9" t="s">
        <v>188</v>
      </c>
      <c r="F283" s="9" t="s">
        <v>189</v>
      </c>
      <c r="G283" s="9"/>
      <c r="H283" s="9" t="s">
        <v>216</v>
      </c>
    </row>
    <row r="284" spans="1:8">
      <c r="A284" s="4">
        <v>99</v>
      </c>
      <c r="B284" s="4">
        <v>3</v>
      </c>
      <c r="C284" s="4">
        <v>34</v>
      </c>
      <c r="D284" s="9" t="s">
        <v>303</v>
      </c>
      <c r="E284" s="9" t="s">
        <v>188</v>
      </c>
      <c r="F284" s="9" t="s">
        <v>189</v>
      </c>
      <c r="G284" s="9"/>
      <c r="H284" s="9" t="s">
        <v>216</v>
      </c>
    </row>
    <row r="285" spans="1:8">
      <c r="A285" s="4">
        <v>99</v>
      </c>
      <c r="B285" s="4">
        <v>3</v>
      </c>
      <c r="C285" s="4">
        <v>35</v>
      </c>
      <c r="D285" s="9" t="s">
        <v>304</v>
      </c>
      <c r="E285" s="9" t="s">
        <v>188</v>
      </c>
      <c r="F285" s="9" t="s">
        <v>189</v>
      </c>
      <c r="G285" s="9"/>
      <c r="H285" s="9" t="s">
        <v>216</v>
      </c>
    </row>
    <row r="286" spans="1:8">
      <c r="A286" s="4">
        <v>99</v>
      </c>
      <c r="B286" s="4">
        <v>3</v>
      </c>
      <c r="C286" s="4">
        <v>36</v>
      </c>
      <c r="D286" s="9" t="s">
        <v>305</v>
      </c>
      <c r="E286" s="9" t="s">
        <v>188</v>
      </c>
      <c r="F286" s="9" t="s">
        <v>189</v>
      </c>
      <c r="G286" s="9"/>
      <c r="H286" s="9" t="s">
        <v>216</v>
      </c>
    </row>
    <row r="287" spans="1:8">
      <c r="A287" s="4">
        <v>99</v>
      </c>
      <c r="B287" s="4">
        <v>3</v>
      </c>
      <c r="C287" s="4">
        <v>37</v>
      </c>
      <c r="D287" s="9" t="s">
        <v>306</v>
      </c>
      <c r="E287" s="9" t="s">
        <v>193</v>
      </c>
      <c r="F287" s="9" t="s">
        <v>194</v>
      </c>
      <c r="G287" s="9"/>
      <c r="H287" s="9" t="s">
        <v>216</v>
      </c>
    </row>
    <row r="288" spans="1:8">
      <c r="A288" s="4">
        <v>99</v>
      </c>
      <c r="B288" s="4">
        <v>3</v>
      </c>
      <c r="C288" s="4">
        <v>38</v>
      </c>
      <c r="D288" s="9" t="s">
        <v>307</v>
      </c>
      <c r="E288" s="9" t="s">
        <v>193</v>
      </c>
      <c r="F288" s="9" t="s">
        <v>194</v>
      </c>
      <c r="G288" s="9"/>
      <c r="H288" s="9" t="s">
        <v>216</v>
      </c>
    </row>
    <row r="289" spans="1:8">
      <c r="A289" s="4">
        <v>99</v>
      </c>
      <c r="B289" s="4">
        <v>3</v>
      </c>
      <c r="C289" s="4">
        <v>39</v>
      </c>
      <c r="D289" s="9" t="s">
        <v>308</v>
      </c>
      <c r="E289" s="9" t="s">
        <v>193</v>
      </c>
      <c r="F289" s="9" t="s">
        <v>194</v>
      </c>
      <c r="G289" s="9"/>
      <c r="H289" s="9" t="s">
        <v>216</v>
      </c>
    </row>
    <row r="290" spans="1:8">
      <c r="A290" s="4">
        <v>99</v>
      </c>
      <c r="B290" s="4">
        <v>3</v>
      </c>
      <c r="C290" s="4">
        <v>40</v>
      </c>
      <c r="D290" s="9" t="s">
        <v>309</v>
      </c>
      <c r="E290" s="9" t="s">
        <v>188</v>
      </c>
      <c r="F290" s="9" t="s">
        <v>189</v>
      </c>
      <c r="G290" s="9"/>
      <c r="H290" s="9" t="s">
        <v>216</v>
      </c>
    </row>
    <row r="291" spans="1:8">
      <c r="A291" s="4">
        <v>99</v>
      </c>
      <c r="B291" s="4">
        <v>3</v>
      </c>
      <c r="C291" s="4">
        <v>41</v>
      </c>
      <c r="D291" s="9" t="s">
        <v>310</v>
      </c>
      <c r="E291" s="9" t="s">
        <v>193</v>
      </c>
      <c r="F291" s="9" t="s">
        <v>194</v>
      </c>
      <c r="G291" s="9"/>
      <c r="H291" s="9" t="s">
        <v>216</v>
      </c>
    </row>
    <row r="292" spans="1:8">
      <c r="A292" s="4">
        <v>99</v>
      </c>
      <c r="B292" s="4">
        <v>3</v>
      </c>
      <c r="C292" s="4">
        <v>42</v>
      </c>
      <c r="D292" s="9" t="s">
        <v>311</v>
      </c>
      <c r="E292" s="9" t="s">
        <v>201</v>
      </c>
      <c r="F292" s="9" t="s">
        <v>202</v>
      </c>
      <c r="G292" s="9"/>
      <c r="H292" s="9" t="s">
        <v>216</v>
      </c>
    </row>
    <row r="293" spans="1:8">
      <c r="A293" s="4">
        <v>99</v>
      </c>
      <c r="B293" s="4">
        <v>3</v>
      </c>
      <c r="C293" s="4">
        <v>43</v>
      </c>
      <c r="D293" s="9" t="s">
        <v>312</v>
      </c>
      <c r="E293" s="9" t="s">
        <v>201</v>
      </c>
      <c r="F293" s="9" t="s">
        <v>202</v>
      </c>
      <c r="G293" s="9"/>
      <c r="H293" s="9" t="s">
        <v>216</v>
      </c>
    </row>
    <row r="294" spans="1:8">
      <c r="A294" s="4">
        <v>99</v>
      </c>
      <c r="B294" s="4">
        <v>3</v>
      </c>
      <c r="C294" s="4">
        <v>44</v>
      </c>
      <c r="D294" s="9" t="s">
        <v>313</v>
      </c>
      <c r="E294" s="9" t="s">
        <v>201</v>
      </c>
      <c r="F294" s="9" t="s">
        <v>202</v>
      </c>
      <c r="G294" s="9"/>
      <c r="H294" s="9" t="s">
        <v>216</v>
      </c>
    </row>
    <row r="295" spans="1:8">
      <c r="A295" s="4">
        <v>99</v>
      </c>
      <c r="B295" s="4">
        <v>3</v>
      </c>
      <c r="C295" s="4">
        <v>45</v>
      </c>
      <c r="D295" s="9" t="s">
        <v>314</v>
      </c>
      <c r="E295" s="9" t="s">
        <v>201</v>
      </c>
      <c r="F295" s="9" t="s">
        <v>202</v>
      </c>
      <c r="G295" s="9"/>
      <c r="H295" s="9" t="s">
        <v>216</v>
      </c>
    </row>
    <row r="296" spans="1:8">
      <c r="A296" s="4">
        <v>99</v>
      </c>
      <c r="B296" s="4">
        <v>3</v>
      </c>
      <c r="C296" s="4">
        <v>46</v>
      </c>
      <c r="D296" s="9" t="s">
        <v>315</v>
      </c>
      <c r="E296" s="9" t="s">
        <v>193</v>
      </c>
      <c r="F296" s="9" t="s">
        <v>194</v>
      </c>
      <c r="G296" s="9"/>
      <c r="H296" s="9" t="s">
        <v>216</v>
      </c>
    </row>
    <row r="297" spans="1:8">
      <c r="A297" s="4">
        <v>99</v>
      </c>
      <c r="B297" s="4">
        <v>3</v>
      </c>
      <c r="C297" s="4">
        <v>47</v>
      </c>
      <c r="D297" s="9" t="s">
        <v>316</v>
      </c>
      <c r="E297" s="9" t="s">
        <v>188</v>
      </c>
      <c r="F297" s="9" t="s">
        <v>189</v>
      </c>
      <c r="G297" s="9"/>
      <c r="H297" s="9" t="s">
        <v>216</v>
      </c>
    </row>
    <row r="298" spans="1:8">
      <c r="A298" s="4">
        <v>99</v>
      </c>
      <c r="B298" s="4">
        <v>3</v>
      </c>
      <c r="C298" s="4">
        <v>48</v>
      </c>
      <c r="D298" s="9" t="s">
        <v>317</v>
      </c>
      <c r="E298" s="9" t="s">
        <v>201</v>
      </c>
      <c r="F298" s="9" t="s">
        <v>202</v>
      </c>
      <c r="G298" s="9"/>
      <c r="H298" s="9" t="s">
        <v>216</v>
      </c>
    </row>
    <row r="299" spans="1:8">
      <c r="A299" s="4">
        <v>99</v>
      </c>
      <c r="B299" s="4">
        <v>3</v>
      </c>
      <c r="C299" s="4">
        <v>49</v>
      </c>
      <c r="D299" s="9" t="s">
        <v>318</v>
      </c>
      <c r="E299" s="9" t="s">
        <v>201</v>
      </c>
      <c r="F299" s="9" t="s">
        <v>202</v>
      </c>
      <c r="G299" s="9"/>
      <c r="H299" s="9" t="s">
        <v>216</v>
      </c>
    </row>
    <row r="300" spans="1:8">
      <c r="A300" s="4">
        <v>99</v>
      </c>
      <c r="B300" s="4">
        <v>3</v>
      </c>
      <c r="C300" s="4">
        <v>51</v>
      </c>
      <c r="D300" s="9" t="s">
        <v>319</v>
      </c>
      <c r="E300" s="9" t="s">
        <v>199</v>
      </c>
      <c r="F300" s="9" t="s">
        <v>200</v>
      </c>
      <c r="G300" s="9" t="s">
        <v>473</v>
      </c>
      <c r="H300" s="9" t="s">
        <v>200</v>
      </c>
    </row>
    <row r="301" spans="1:8">
      <c r="A301" s="4">
        <v>99</v>
      </c>
      <c r="B301" s="4">
        <v>3</v>
      </c>
      <c r="C301" s="4">
        <v>52</v>
      </c>
      <c r="D301" s="9" t="s">
        <v>320</v>
      </c>
      <c r="E301" s="9" t="s">
        <v>199</v>
      </c>
      <c r="F301" s="9" t="s">
        <v>200</v>
      </c>
      <c r="G301" s="9" t="s">
        <v>473</v>
      </c>
      <c r="H301" s="9" t="s">
        <v>200</v>
      </c>
    </row>
    <row r="302" spans="1:8">
      <c r="A302" s="4">
        <v>99</v>
      </c>
      <c r="B302" s="4">
        <v>3</v>
      </c>
      <c r="C302" s="4">
        <v>53</v>
      </c>
      <c r="D302" s="9" t="s">
        <v>321</v>
      </c>
      <c r="E302" s="9" t="s">
        <v>201</v>
      </c>
      <c r="F302" s="9" t="s">
        <v>202</v>
      </c>
      <c r="G302" s="9"/>
      <c r="H302" s="9" t="s">
        <v>216</v>
      </c>
    </row>
    <row r="303" spans="1:8">
      <c r="A303" s="4">
        <v>99</v>
      </c>
      <c r="B303" s="4">
        <v>3</v>
      </c>
      <c r="C303" s="4">
        <v>54</v>
      </c>
      <c r="D303" s="9" t="s">
        <v>322</v>
      </c>
      <c r="E303" s="9" t="s">
        <v>201</v>
      </c>
      <c r="F303" s="9" t="s">
        <v>202</v>
      </c>
      <c r="G303" s="9"/>
      <c r="H303" s="9" t="s">
        <v>216</v>
      </c>
    </row>
    <row r="304" spans="1:8">
      <c r="A304" s="4">
        <v>99</v>
      </c>
      <c r="B304" s="4">
        <v>3</v>
      </c>
      <c r="C304" s="4">
        <v>55</v>
      </c>
      <c r="D304" s="9" t="s">
        <v>323</v>
      </c>
      <c r="E304" s="9" t="s">
        <v>201</v>
      </c>
      <c r="F304" s="9" t="s">
        <v>202</v>
      </c>
      <c r="G304" s="9"/>
      <c r="H304" s="9" t="s">
        <v>216</v>
      </c>
    </row>
    <row r="305" spans="1:8">
      <c r="A305" s="4">
        <v>99</v>
      </c>
      <c r="B305" s="4">
        <v>3</v>
      </c>
      <c r="C305" s="4">
        <v>70</v>
      </c>
      <c r="D305" s="9" t="s">
        <v>324</v>
      </c>
      <c r="E305" s="9" t="s">
        <v>199</v>
      </c>
      <c r="F305" s="9" t="s">
        <v>200</v>
      </c>
      <c r="G305" s="9" t="s">
        <v>473</v>
      </c>
      <c r="H305" s="9" t="s">
        <v>200</v>
      </c>
    </row>
    <row r="306" spans="1:8">
      <c r="A306" s="4">
        <v>99</v>
      </c>
      <c r="B306" s="4">
        <v>3</v>
      </c>
      <c r="C306" s="4">
        <v>90</v>
      </c>
      <c r="D306" s="9" t="s">
        <v>325</v>
      </c>
      <c r="E306" s="9" t="s">
        <v>193</v>
      </c>
      <c r="F306" s="9" t="s">
        <v>194</v>
      </c>
      <c r="G306" s="9"/>
      <c r="H306" s="9" t="s">
        <v>216</v>
      </c>
    </row>
    <row r="307" spans="1:8">
      <c r="A307" s="4">
        <v>99</v>
      </c>
      <c r="B307" s="4">
        <v>3</v>
      </c>
      <c r="C307" s="4">
        <v>97</v>
      </c>
      <c r="D307" s="9" t="s">
        <v>326</v>
      </c>
      <c r="E307" s="9"/>
      <c r="F307" s="9" t="s">
        <v>216</v>
      </c>
      <c r="G307" s="9"/>
      <c r="H307" s="9" t="s">
        <v>216</v>
      </c>
    </row>
    <row r="308" spans="1:8">
      <c r="A308" s="4">
        <v>99</v>
      </c>
      <c r="B308" s="4">
        <v>3</v>
      </c>
      <c r="C308" s="4">
        <v>98</v>
      </c>
      <c r="D308" s="9" t="s">
        <v>327</v>
      </c>
      <c r="E308" s="9"/>
      <c r="F308" s="9" t="s">
        <v>216</v>
      </c>
      <c r="G308" s="9"/>
      <c r="H308" s="9" t="s">
        <v>216</v>
      </c>
    </row>
    <row r="309" spans="1:8">
      <c r="A309" s="4">
        <v>99</v>
      </c>
      <c r="B309" s="4">
        <v>3</v>
      </c>
      <c r="C309" s="4">
        <v>99</v>
      </c>
      <c r="D309" s="9" t="s">
        <v>328</v>
      </c>
      <c r="E309" s="9" t="s">
        <v>193</v>
      </c>
      <c r="F309" s="9" t="s">
        <v>194</v>
      </c>
      <c r="G309" s="9"/>
      <c r="H309" s="9" t="s">
        <v>216</v>
      </c>
    </row>
    <row r="310" spans="1:8">
      <c r="A310" s="4">
        <v>99</v>
      </c>
      <c r="B310" s="4">
        <v>3</v>
      </c>
      <c r="C310" s="4" t="s">
        <v>329</v>
      </c>
      <c r="D310" s="9" t="s">
        <v>330</v>
      </c>
      <c r="E310" s="9" t="s">
        <v>201</v>
      </c>
      <c r="F310" s="9" t="s">
        <v>202</v>
      </c>
      <c r="G310" s="9"/>
      <c r="H310" s="9" t="s">
        <v>216</v>
      </c>
    </row>
    <row r="311" spans="1:8">
      <c r="A311" s="4">
        <v>99</v>
      </c>
      <c r="B311" s="4">
        <v>3</v>
      </c>
      <c r="C311" s="4" t="s">
        <v>881</v>
      </c>
      <c r="D311" s="9" t="s">
        <v>331</v>
      </c>
      <c r="E311" s="9" t="s">
        <v>201</v>
      </c>
      <c r="F311" s="9" t="s">
        <v>202</v>
      </c>
      <c r="G311" s="9"/>
      <c r="H311" s="9" t="s">
        <v>216</v>
      </c>
    </row>
    <row r="312" spans="1:8">
      <c r="A312" s="4">
        <v>99</v>
      </c>
      <c r="B312" s="4">
        <v>3</v>
      </c>
      <c r="C312" s="4" t="s">
        <v>882</v>
      </c>
      <c r="D312" s="9" t="s">
        <v>332</v>
      </c>
      <c r="E312" s="9" t="s">
        <v>201</v>
      </c>
      <c r="F312" s="9" t="s">
        <v>202</v>
      </c>
      <c r="G312" s="9"/>
      <c r="H312" s="9" t="s">
        <v>216</v>
      </c>
    </row>
    <row r="313" spans="1:8">
      <c r="A313" s="4">
        <v>99</v>
      </c>
      <c r="B313" s="4">
        <v>3</v>
      </c>
      <c r="C313" s="4" t="s">
        <v>883</v>
      </c>
      <c r="D313" s="9" t="s">
        <v>333</v>
      </c>
      <c r="E313" s="9" t="s">
        <v>201</v>
      </c>
      <c r="F313" s="9" t="s">
        <v>202</v>
      </c>
      <c r="G313" s="9"/>
      <c r="H313" s="9" t="s">
        <v>216</v>
      </c>
    </row>
    <row r="314" spans="1:8">
      <c r="A314" s="4">
        <v>99</v>
      </c>
      <c r="B314" s="4">
        <v>3</v>
      </c>
      <c r="C314" s="4" t="s">
        <v>884</v>
      </c>
      <c r="D314" s="9" t="s">
        <v>334</v>
      </c>
      <c r="E314" s="9" t="s">
        <v>201</v>
      </c>
      <c r="F314" s="9" t="s">
        <v>202</v>
      </c>
      <c r="G314" s="9"/>
      <c r="H314" s="9" t="s">
        <v>216</v>
      </c>
    </row>
    <row r="315" spans="1:8">
      <c r="A315" s="4">
        <v>99</v>
      </c>
      <c r="B315" s="4">
        <v>3</v>
      </c>
      <c r="C315" s="4" t="s">
        <v>885</v>
      </c>
      <c r="D315" s="9" t="s">
        <v>335</v>
      </c>
      <c r="E315" s="9" t="s">
        <v>201</v>
      </c>
      <c r="F315" s="9" t="s">
        <v>202</v>
      </c>
      <c r="G315" s="9"/>
      <c r="H315" s="9" t="s">
        <v>216</v>
      </c>
    </row>
    <row r="316" spans="1:8">
      <c r="A316" s="4">
        <v>99</v>
      </c>
      <c r="B316" s="4">
        <v>3</v>
      </c>
      <c r="C316" s="4" t="s">
        <v>886</v>
      </c>
      <c r="D316" s="9" t="s">
        <v>336</v>
      </c>
      <c r="E316" s="9" t="s">
        <v>201</v>
      </c>
      <c r="F316" s="9" t="s">
        <v>202</v>
      </c>
      <c r="G316" s="9"/>
      <c r="H316" s="9" t="s">
        <v>216</v>
      </c>
    </row>
    <row r="317" spans="1:8">
      <c r="A317" s="4">
        <v>99</v>
      </c>
      <c r="B317" s="4">
        <v>3</v>
      </c>
      <c r="C317" s="4" t="s">
        <v>337</v>
      </c>
      <c r="D317" s="9" t="s">
        <v>338</v>
      </c>
      <c r="E317" s="9" t="s">
        <v>201</v>
      </c>
      <c r="F317" s="9" t="s">
        <v>202</v>
      </c>
      <c r="G317" s="9"/>
      <c r="H317" s="9" t="s">
        <v>216</v>
      </c>
    </row>
    <row r="318" spans="1:8">
      <c r="A318" s="4">
        <v>99</v>
      </c>
      <c r="B318" s="4">
        <v>3</v>
      </c>
      <c r="C318" s="4" t="s">
        <v>339</v>
      </c>
      <c r="D318" s="9" t="s">
        <v>340</v>
      </c>
      <c r="E318" s="9" t="s">
        <v>201</v>
      </c>
      <c r="F318" s="9" t="s">
        <v>202</v>
      </c>
      <c r="G318" s="9"/>
      <c r="H318" s="9" t="s">
        <v>216</v>
      </c>
    </row>
    <row r="319" spans="1:8">
      <c r="A319" s="4">
        <v>99</v>
      </c>
      <c r="B319" s="4">
        <v>3</v>
      </c>
      <c r="C319" s="4" t="s">
        <v>341</v>
      </c>
      <c r="D319" s="9" t="s">
        <v>342</v>
      </c>
      <c r="E319" s="9" t="s">
        <v>201</v>
      </c>
      <c r="F319" s="9" t="s">
        <v>202</v>
      </c>
      <c r="G319" s="9"/>
      <c r="H319" s="9" t="s">
        <v>216</v>
      </c>
    </row>
    <row r="320" spans="1:8">
      <c r="A320" s="4">
        <v>99</v>
      </c>
      <c r="B320" s="4">
        <v>3</v>
      </c>
      <c r="C320" s="4" t="s">
        <v>343</v>
      </c>
      <c r="D320" s="9" t="s">
        <v>344</v>
      </c>
      <c r="E320" s="9" t="s">
        <v>201</v>
      </c>
      <c r="F320" s="9" t="s">
        <v>202</v>
      </c>
      <c r="G320" s="9"/>
      <c r="H320" s="9" t="s">
        <v>216</v>
      </c>
    </row>
    <row r="321" spans="1:8">
      <c r="A321" s="4">
        <v>99</v>
      </c>
      <c r="B321" s="4">
        <v>3</v>
      </c>
      <c r="C321" s="4" t="s">
        <v>345</v>
      </c>
      <c r="D321" s="9" t="s">
        <v>346</v>
      </c>
      <c r="E321" s="9" t="s">
        <v>201</v>
      </c>
      <c r="F321" s="9" t="s">
        <v>202</v>
      </c>
      <c r="G321" s="9"/>
      <c r="H321" s="9" t="s">
        <v>216</v>
      </c>
    </row>
    <row r="322" spans="1:8">
      <c r="A322" s="4">
        <v>99</v>
      </c>
      <c r="B322" s="4">
        <v>3</v>
      </c>
      <c r="C322" s="4" t="s">
        <v>347</v>
      </c>
      <c r="D322" s="9" t="s">
        <v>348</v>
      </c>
      <c r="E322" s="9" t="s">
        <v>201</v>
      </c>
      <c r="F322" s="9" t="s">
        <v>202</v>
      </c>
      <c r="G322" s="9"/>
      <c r="H322" s="9" t="s">
        <v>216</v>
      </c>
    </row>
    <row r="323" spans="1:8">
      <c r="A323" s="4">
        <v>99</v>
      </c>
      <c r="B323" s="4">
        <v>3</v>
      </c>
      <c r="C323" s="4" t="s">
        <v>349</v>
      </c>
      <c r="D323" s="9" t="s">
        <v>350</v>
      </c>
      <c r="E323" s="9" t="s">
        <v>193</v>
      </c>
      <c r="F323" s="9" t="s">
        <v>194</v>
      </c>
      <c r="G323" s="9"/>
      <c r="H323" s="9" t="s">
        <v>216</v>
      </c>
    </row>
    <row r="324" spans="1:8">
      <c r="A324" s="4">
        <v>99</v>
      </c>
      <c r="B324" s="4">
        <v>3</v>
      </c>
      <c r="C324" s="4" t="s">
        <v>351</v>
      </c>
      <c r="D324" s="9" t="s">
        <v>306</v>
      </c>
      <c r="E324" s="9" t="s">
        <v>193</v>
      </c>
      <c r="F324" s="9" t="s">
        <v>194</v>
      </c>
      <c r="G324" s="9"/>
      <c r="H324" s="9" t="s">
        <v>216</v>
      </c>
    </row>
    <row r="325" spans="1:8">
      <c r="A325" s="4">
        <v>99</v>
      </c>
      <c r="B325" s="4">
        <v>3</v>
      </c>
      <c r="C325" s="4" t="s">
        <v>352</v>
      </c>
      <c r="D325" s="9" t="s">
        <v>353</v>
      </c>
      <c r="E325" s="9" t="s">
        <v>193</v>
      </c>
      <c r="F325" s="9" t="s">
        <v>194</v>
      </c>
      <c r="G325" s="9"/>
      <c r="H325" s="9" t="s">
        <v>216</v>
      </c>
    </row>
    <row r="326" spans="1:8">
      <c r="A326" s="4">
        <v>99</v>
      </c>
      <c r="B326" s="4">
        <v>3</v>
      </c>
      <c r="C326" s="4" t="s">
        <v>354</v>
      </c>
      <c r="D326" s="9" t="s">
        <v>355</v>
      </c>
      <c r="E326" s="9" t="s">
        <v>193</v>
      </c>
      <c r="F326" s="9" t="s">
        <v>194</v>
      </c>
      <c r="G326" s="9"/>
      <c r="H326" s="9" t="s">
        <v>216</v>
      </c>
    </row>
    <row r="327" spans="1:8">
      <c r="A327" s="4">
        <v>99</v>
      </c>
      <c r="B327" s="4">
        <v>3</v>
      </c>
      <c r="C327" s="4" t="s">
        <v>356</v>
      </c>
      <c r="D327" s="9" t="s">
        <v>307</v>
      </c>
      <c r="E327" s="9" t="s">
        <v>193</v>
      </c>
      <c r="F327" s="9" t="s">
        <v>194</v>
      </c>
      <c r="G327" s="9"/>
      <c r="H327" s="9" t="s">
        <v>216</v>
      </c>
    </row>
    <row r="328" spans="1:8">
      <c r="A328" s="4">
        <v>99</v>
      </c>
      <c r="B328" s="4">
        <v>3</v>
      </c>
      <c r="C328" s="4" t="s">
        <v>357</v>
      </c>
      <c r="D328" s="9" t="s">
        <v>358</v>
      </c>
      <c r="E328" s="9" t="s">
        <v>193</v>
      </c>
      <c r="F328" s="9" t="s">
        <v>194</v>
      </c>
      <c r="G328" s="9"/>
      <c r="H328" s="9" t="s">
        <v>216</v>
      </c>
    </row>
    <row r="329" spans="1:8">
      <c r="A329" s="4">
        <v>99</v>
      </c>
      <c r="B329" s="4">
        <v>3</v>
      </c>
      <c r="C329" s="4" t="s">
        <v>359</v>
      </c>
      <c r="D329" s="9" t="s">
        <v>360</v>
      </c>
      <c r="E329" s="9" t="s">
        <v>188</v>
      </c>
      <c r="F329" s="9" t="s">
        <v>189</v>
      </c>
      <c r="G329" s="9"/>
      <c r="H329" s="9" t="s">
        <v>216</v>
      </c>
    </row>
    <row r="330" spans="1:8">
      <c r="A330" s="4">
        <v>99</v>
      </c>
      <c r="B330" s="4">
        <v>3</v>
      </c>
      <c r="C330" s="4" t="s">
        <v>361</v>
      </c>
      <c r="D330" s="9" t="s">
        <v>362</v>
      </c>
      <c r="E330" s="9" t="s">
        <v>201</v>
      </c>
      <c r="F330" s="9" t="s">
        <v>202</v>
      </c>
      <c r="G330" s="9"/>
      <c r="H330" s="9" t="s">
        <v>216</v>
      </c>
    </row>
    <row r="331" spans="1:8">
      <c r="A331" s="4">
        <v>99</v>
      </c>
      <c r="B331" s="4">
        <v>3</v>
      </c>
      <c r="C331" s="4" t="s">
        <v>363</v>
      </c>
      <c r="D331" s="9" t="s">
        <v>364</v>
      </c>
      <c r="E331" s="9" t="s">
        <v>193</v>
      </c>
      <c r="F331" s="9" t="s">
        <v>194</v>
      </c>
      <c r="G331" s="9"/>
      <c r="H331" s="9" t="s">
        <v>216</v>
      </c>
    </row>
    <row r="332" spans="1:8">
      <c r="A332" s="4">
        <v>99</v>
      </c>
      <c r="B332" s="4">
        <v>3</v>
      </c>
      <c r="C332" s="4" t="s">
        <v>365</v>
      </c>
      <c r="D332" s="9" t="s">
        <v>366</v>
      </c>
      <c r="E332" s="9" t="s">
        <v>193</v>
      </c>
      <c r="F332" s="9" t="s">
        <v>194</v>
      </c>
      <c r="G332" s="9"/>
      <c r="H332" s="9" t="s">
        <v>216</v>
      </c>
    </row>
    <row r="333" spans="1:8">
      <c r="A333" s="4">
        <v>99</v>
      </c>
      <c r="B333" s="4">
        <v>3</v>
      </c>
      <c r="C333" s="4" t="s">
        <v>367</v>
      </c>
      <c r="D333" s="9" t="s">
        <v>368</v>
      </c>
      <c r="E333" s="9" t="s">
        <v>193</v>
      </c>
      <c r="F333" s="9" t="s">
        <v>194</v>
      </c>
      <c r="G333" s="9"/>
      <c r="H333" s="9" t="s">
        <v>216</v>
      </c>
    </row>
    <row r="334" spans="1:8">
      <c r="A334" s="4">
        <v>99</v>
      </c>
      <c r="B334" s="4">
        <v>3</v>
      </c>
      <c r="C334" s="4" t="s">
        <v>369</v>
      </c>
      <c r="D334" s="9" t="s">
        <v>370</v>
      </c>
      <c r="E334" s="9" t="s">
        <v>193</v>
      </c>
      <c r="F334" s="9" t="s">
        <v>194</v>
      </c>
      <c r="G334" s="9"/>
      <c r="H334" s="9" t="s">
        <v>216</v>
      </c>
    </row>
    <row r="335" spans="1:8">
      <c r="A335" s="4">
        <v>99</v>
      </c>
      <c r="B335" s="4">
        <v>3</v>
      </c>
      <c r="C335" s="4" t="s">
        <v>371</v>
      </c>
      <c r="D335" s="9" t="s">
        <v>372</v>
      </c>
      <c r="E335" s="9" t="s">
        <v>188</v>
      </c>
      <c r="F335" s="9" t="s">
        <v>189</v>
      </c>
      <c r="G335" s="9"/>
      <c r="H335" s="9" t="s">
        <v>216</v>
      </c>
    </row>
    <row r="336" spans="1:8">
      <c r="A336" s="4">
        <v>99</v>
      </c>
      <c r="B336" s="4">
        <v>3</v>
      </c>
      <c r="C336" s="4" t="s">
        <v>373</v>
      </c>
      <c r="D336" s="9" t="s">
        <v>374</v>
      </c>
      <c r="E336" s="9" t="s">
        <v>201</v>
      </c>
      <c r="F336" s="9" t="s">
        <v>202</v>
      </c>
      <c r="G336" s="9"/>
      <c r="H336" s="9" t="s">
        <v>216</v>
      </c>
    </row>
    <row r="337" spans="1:8">
      <c r="A337" s="4">
        <v>99</v>
      </c>
      <c r="B337" s="4">
        <v>3</v>
      </c>
      <c r="C337" s="4" t="s">
        <v>375</v>
      </c>
      <c r="D337" s="9" t="s">
        <v>376</v>
      </c>
      <c r="E337" s="9" t="s">
        <v>201</v>
      </c>
      <c r="F337" s="9" t="s">
        <v>202</v>
      </c>
      <c r="G337" s="9"/>
      <c r="H337" s="9" t="s">
        <v>216</v>
      </c>
    </row>
    <row r="338" spans="1:8">
      <c r="A338" s="4">
        <v>99</v>
      </c>
      <c r="B338" s="4">
        <v>3</v>
      </c>
      <c r="C338" s="4" t="s">
        <v>377</v>
      </c>
      <c r="D338" s="9" t="s">
        <v>378</v>
      </c>
      <c r="E338" s="9" t="s">
        <v>201</v>
      </c>
      <c r="F338" s="9" t="s">
        <v>202</v>
      </c>
      <c r="G338" s="9"/>
      <c r="H338" s="9" t="s">
        <v>216</v>
      </c>
    </row>
    <row r="339" spans="1:8">
      <c r="A339" s="4">
        <v>99</v>
      </c>
      <c r="B339" s="4">
        <v>3</v>
      </c>
      <c r="C339" s="4" t="s">
        <v>379</v>
      </c>
      <c r="D339" s="9" t="s">
        <v>380</v>
      </c>
      <c r="E339" s="9" t="s">
        <v>188</v>
      </c>
      <c r="F339" s="9" t="s">
        <v>189</v>
      </c>
      <c r="G339" s="9"/>
      <c r="H339" s="9" t="s">
        <v>216</v>
      </c>
    </row>
    <row r="340" spans="1:8">
      <c r="A340" s="4">
        <v>99</v>
      </c>
      <c r="B340" s="4">
        <v>3</v>
      </c>
      <c r="C340" s="4" t="s">
        <v>381</v>
      </c>
      <c r="D340" s="9" t="s">
        <v>382</v>
      </c>
      <c r="E340" s="9" t="s">
        <v>188</v>
      </c>
      <c r="F340" s="9" t="s">
        <v>189</v>
      </c>
      <c r="G340" s="9"/>
      <c r="H340" s="9" t="s">
        <v>216</v>
      </c>
    </row>
    <row r="341" spans="1:8">
      <c r="A341" s="4">
        <v>99</v>
      </c>
      <c r="B341" s="4">
        <v>3</v>
      </c>
      <c r="C341" s="4" t="s">
        <v>383</v>
      </c>
      <c r="D341" s="9" t="s">
        <v>384</v>
      </c>
      <c r="E341" s="9" t="s">
        <v>188</v>
      </c>
      <c r="F341" s="9" t="s">
        <v>189</v>
      </c>
      <c r="G341" s="9"/>
      <c r="H341" s="9" t="s">
        <v>216</v>
      </c>
    </row>
    <row r="342" spans="1:8">
      <c r="A342" s="4">
        <v>99</v>
      </c>
      <c r="B342" s="4">
        <v>4</v>
      </c>
      <c r="C342" s="4">
        <v>30</v>
      </c>
      <c r="D342" s="9" t="s">
        <v>385</v>
      </c>
      <c r="E342" s="9" t="s">
        <v>188</v>
      </c>
      <c r="F342" s="9" t="s">
        <v>189</v>
      </c>
      <c r="G342" s="9"/>
      <c r="H342" s="9" t="s">
        <v>216</v>
      </c>
    </row>
    <row r="343" spans="1:8">
      <c r="A343" s="4">
        <v>99</v>
      </c>
      <c r="B343" s="4">
        <v>4</v>
      </c>
      <c r="C343" s="4">
        <v>40</v>
      </c>
      <c r="D343" s="9" t="s">
        <v>386</v>
      </c>
      <c r="E343" s="9" t="s">
        <v>193</v>
      </c>
      <c r="F343" s="9" t="s">
        <v>194</v>
      </c>
      <c r="G343" s="9"/>
      <c r="H343" s="9" t="s">
        <v>216</v>
      </c>
    </row>
    <row r="344" spans="1:8">
      <c r="A344" s="4">
        <v>99</v>
      </c>
      <c r="B344" s="4">
        <v>4</v>
      </c>
      <c r="C344" s="4">
        <v>49</v>
      </c>
      <c r="D344" s="9" t="s">
        <v>387</v>
      </c>
      <c r="E344" s="9" t="s">
        <v>188</v>
      </c>
      <c r="F344" s="9" t="s">
        <v>189</v>
      </c>
      <c r="G344" s="9"/>
      <c r="H344" s="9" t="s">
        <v>216</v>
      </c>
    </row>
    <row r="345" spans="1:8">
      <c r="A345" s="4">
        <v>99</v>
      </c>
      <c r="B345" s="4">
        <v>4</v>
      </c>
      <c r="C345" s="4">
        <v>50</v>
      </c>
      <c r="D345" s="9" t="s">
        <v>388</v>
      </c>
      <c r="E345" s="9" t="s">
        <v>193</v>
      </c>
      <c r="F345" s="9" t="s">
        <v>194</v>
      </c>
      <c r="G345" s="9"/>
      <c r="H345" s="9" t="s">
        <v>216</v>
      </c>
    </row>
    <row r="346" spans="1:8">
      <c r="A346" s="4">
        <v>99</v>
      </c>
      <c r="B346" s="4">
        <v>4</v>
      </c>
      <c r="C346" s="4">
        <v>51</v>
      </c>
      <c r="D346" s="9" t="s">
        <v>389</v>
      </c>
      <c r="E346" s="9" t="s">
        <v>193</v>
      </c>
      <c r="F346" s="9" t="s">
        <v>194</v>
      </c>
      <c r="G346" s="9"/>
      <c r="H346" s="9" t="s">
        <v>216</v>
      </c>
    </row>
    <row r="347" spans="1:8">
      <c r="A347" s="4">
        <v>99</v>
      </c>
      <c r="B347" s="4">
        <v>4</v>
      </c>
      <c r="C347" s="4">
        <v>52</v>
      </c>
      <c r="D347" s="9" t="s">
        <v>390</v>
      </c>
      <c r="E347" s="9" t="s">
        <v>188</v>
      </c>
      <c r="F347" s="9" t="s">
        <v>189</v>
      </c>
      <c r="G347" s="9"/>
      <c r="H347" s="9" t="s">
        <v>216</v>
      </c>
    </row>
    <row r="348" spans="1:8">
      <c r="A348" s="4">
        <v>99</v>
      </c>
      <c r="B348" s="4">
        <v>4</v>
      </c>
      <c r="C348" s="4">
        <v>53</v>
      </c>
      <c r="D348" s="9" t="s">
        <v>391</v>
      </c>
      <c r="E348" s="9" t="s">
        <v>188</v>
      </c>
      <c r="F348" s="9" t="s">
        <v>189</v>
      </c>
      <c r="G348" s="9"/>
      <c r="H348" s="9" t="s">
        <v>216</v>
      </c>
    </row>
    <row r="349" spans="1:8">
      <c r="A349" s="4">
        <v>99</v>
      </c>
      <c r="B349" s="4">
        <v>4</v>
      </c>
      <c r="C349" s="4">
        <v>54</v>
      </c>
      <c r="D349" s="9" t="s">
        <v>392</v>
      </c>
      <c r="E349" s="9" t="s">
        <v>188</v>
      </c>
      <c r="F349" s="9" t="s">
        <v>189</v>
      </c>
      <c r="G349" s="9"/>
      <c r="H349" s="9" t="s">
        <v>216</v>
      </c>
    </row>
    <row r="350" spans="1:8">
      <c r="A350" s="4">
        <v>99</v>
      </c>
      <c r="B350" s="4">
        <v>4</v>
      </c>
      <c r="C350" s="4">
        <v>55</v>
      </c>
      <c r="D350" s="9" t="s">
        <v>393</v>
      </c>
      <c r="E350" s="9" t="s">
        <v>188</v>
      </c>
      <c r="F350" s="9" t="s">
        <v>189</v>
      </c>
      <c r="G350" s="9"/>
      <c r="H350" s="9" t="s">
        <v>216</v>
      </c>
    </row>
    <row r="351" spans="1:8">
      <c r="A351" s="4">
        <v>99</v>
      </c>
      <c r="B351" s="4">
        <v>4</v>
      </c>
      <c r="C351" s="4">
        <v>56</v>
      </c>
      <c r="D351" s="9" t="s">
        <v>394</v>
      </c>
      <c r="E351" s="9" t="s">
        <v>188</v>
      </c>
      <c r="F351" s="9" t="s">
        <v>189</v>
      </c>
      <c r="G351" s="9"/>
      <c r="H351" s="9" t="s">
        <v>216</v>
      </c>
    </row>
    <row r="352" spans="1:8">
      <c r="A352" s="4">
        <v>99</v>
      </c>
      <c r="B352" s="4">
        <v>4</v>
      </c>
      <c r="C352" s="4">
        <v>57</v>
      </c>
      <c r="D352" s="9" t="s">
        <v>395</v>
      </c>
      <c r="E352" s="9" t="s">
        <v>188</v>
      </c>
      <c r="F352" s="9" t="s">
        <v>189</v>
      </c>
      <c r="G352" s="9"/>
      <c r="H352" s="9" t="s">
        <v>216</v>
      </c>
    </row>
    <row r="353" spans="1:8">
      <c r="A353" s="4">
        <v>99</v>
      </c>
      <c r="B353" s="4">
        <v>4</v>
      </c>
      <c r="C353" s="4">
        <v>58</v>
      </c>
      <c r="D353" s="9" t="s">
        <v>396</v>
      </c>
      <c r="E353" s="9" t="s">
        <v>188</v>
      </c>
      <c r="F353" s="9" t="s">
        <v>189</v>
      </c>
      <c r="G353" s="9"/>
      <c r="H353" s="9" t="s">
        <v>216</v>
      </c>
    </row>
    <row r="354" spans="1:8">
      <c r="A354" s="4">
        <v>99</v>
      </c>
      <c r="B354" s="4">
        <v>4</v>
      </c>
      <c r="C354" s="4">
        <v>59</v>
      </c>
      <c r="D354" s="9" t="s">
        <v>397</v>
      </c>
      <c r="E354" s="9" t="s">
        <v>188</v>
      </c>
      <c r="F354" s="9" t="s">
        <v>189</v>
      </c>
      <c r="G354" s="9"/>
      <c r="H354" s="9" t="s">
        <v>216</v>
      </c>
    </row>
    <row r="355" spans="1:8">
      <c r="A355" s="4">
        <v>99</v>
      </c>
      <c r="B355" s="4">
        <v>4</v>
      </c>
      <c r="C355" s="4">
        <v>60</v>
      </c>
      <c r="D355" s="9" t="s">
        <v>398</v>
      </c>
      <c r="E355" s="9" t="s">
        <v>193</v>
      </c>
      <c r="F355" s="9" t="s">
        <v>194</v>
      </c>
      <c r="G355" s="9"/>
      <c r="H355" s="9" t="s">
        <v>216</v>
      </c>
    </row>
    <row r="356" spans="1:8">
      <c r="A356" s="4">
        <v>99</v>
      </c>
      <c r="B356" s="4">
        <v>4</v>
      </c>
      <c r="C356" s="4">
        <v>61</v>
      </c>
      <c r="D356" s="9" t="s">
        <v>399</v>
      </c>
      <c r="E356" s="9" t="s">
        <v>188</v>
      </c>
      <c r="F356" s="9" t="s">
        <v>189</v>
      </c>
      <c r="G356" s="9"/>
      <c r="H356" s="9"/>
    </row>
    <row r="357" spans="1:8">
      <c r="A357" s="4">
        <v>99</v>
      </c>
      <c r="B357" s="4">
        <v>4</v>
      </c>
      <c r="C357" s="4">
        <v>62</v>
      </c>
      <c r="D357" s="9" t="s">
        <v>400</v>
      </c>
      <c r="E357" s="9" t="s">
        <v>193</v>
      </c>
      <c r="F357" s="9" t="s">
        <v>194</v>
      </c>
      <c r="G357" s="9"/>
      <c r="H357" s="9"/>
    </row>
    <row r="358" spans="1:8">
      <c r="A358" s="4">
        <v>99</v>
      </c>
      <c r="B358" s="4">
        <v>4</v>
      </c>
      <c r="C358" s="4">
        <v>63</v>
      </c>
      <c r="D358" s="9" t="s">
        <v>401</v>
      </c>
      <c r="E358" s="9" t="s">
        <v>193</v>
      </c>
      <c r="F358" s="9" t="s">
        <v>194</v>
      </c>
      <c r="G358" s="9"/>
      <c r="H358" s="9"/>
    </row>
    <row r="359" spans="1:8">
      <c r="A359" s="4">
        <v>99</v>
      </c>
      <c r="B359" s="4">
        <v>4</v>
      </c>
      <c r="C359" s="4">
        <v>64</v>
      </c>
      <c r="D359" s="9" t="s">
        <v>402</v>
      </c>
      <c r="E359" s="9" t="s">
        <v>193</v>
      </c>
      <c r="F359" s="9" t="s">
        <v>194</v>
      </c>
      <c r="G359" s="9"/>
      <c r="H359" s="9"/>
    </row>
    <row r="360" spans="1:8">
      <c r="A360" s="4">
        <v>99</v>
      </c>
      <c r="B360" s="4">
        <v>4</v>
      </c>
      <c r="C360" s="4">
        <v>65</v>
      </c>
      <c r="D360" s="9" t="s">
        <v>403</v>
      </c>
      <c r="E360" s="9"/>
      <c r="F360" s="9" t="s">
        <v>216</v>
      </c>
      <c r="G360" s="9"/>
      <c r="H360" s="9"/>
    </row>
    <row r="361" spans="1:8">
      <c r="A361" s="4">
        <v>99</v>
      </c>
      <c r="B361" s="4">
        <v>4</v>
      </c>
      <c r="C361" s="4">
        <v>66</v>
      </c>
      <c r="D361" s="9" t="s">
        <v>404</v>
      </c>
      <c r="E361" s="9" t="s">
        <v>188</v>
      </c>
      <c r="F361" s="9" t="s">
        <v>189</v>
      </c>
      <c r="G361" s="9"/>
      <c r="H361" s="9"/>
    </row>
    <row r="362" spans="1:8">
      <c r="A362" s="4">
        <v>99</v>
      </c>
      <c r="B362" s="4">
        <v>4</v>
      </c>
      <c r="C362" s="4">
        <v>67</v>
      </c>
      <c r="D362" s="9" t="s">
        <v>405</v>
      </c>
      <c r="E362" s="9" t="s">
        <v>193</v>
      </c>
      <c r="F362" s="9" t="s">
        <v>194</v>
      </c>
      <c r="G362" s="9"/>
      <c r="H362" s="9"/>
    </row>
    <row r="363" spans="1:8">
      <c r="A363" s="4">
        <v>99</v>
      </c>
      <c r="B363" s="4">
        <v>4</v>
      </c>
      <c r="C363" s="4">
        <v>68</v>
      </c>
      <c r="D363" s="9" t="s">
        <v>406</v>
      </c>
      <c r="E363" s="9" t="s">
        <v>193</v>
      </c>
      <c r="F363" s="9" t="s">
        <v>194</v>
      </c>
      <c r="G363" s="9"/>
      <c r="H363" s="9"/>
    </row>
    <row r="364" spans="1:8">
      <c r="A364" s="4">
        <v>99</v>
      </c>
      <c r="B364" s="4">
        <v>4</v>
      </c>
      <c r="C364" s="4">
        <v>69</v>
      </c>
      <c r="D364" s="9" t="s">
        <v>407</v>
      </c>
      <c r="E364" s="9" t="s">
        <v>193</v>
      </c>
      <c r="F364" s="9" t="s">
        <v>194</v>
      </c>
      <c r="G364" s="9"/>
      <c r="H364" s="9"/>
    </row>
    <row r="365" spans="1:8">
      <c r="A365" s="4">
        <v>99</v>
      </c>
      <c r="B365" s="4">
        <v>4</v>
      </c>
      <c r="C365" s="4">
        <v>70</v>
      </c>
      <c r="D365" s="9" t="s">
        <v>408</v>
      </c>
      <c r="E365" s="9" t="s">
        <v>193</v>
      </c>
      <c r="F365" s="9" t="s">
        <v>194</v>
      </c>
      <c r="G365" s="9"/>
      <c r="H365" s="9"/>
    </row>
    <row r="366" spans="1:8">
      <c r="A366" s="4">
        <v>99</v>
      </c>
      <c r="B366" s="4">
        <v>4</v>
      </c>
      <c r="C366" s="4">
        <v>71</v>
      </c>
      <c r="D366" s="9" t="s">
        <v>409</v>
      </c>
      <c r="E366" s="9" t="s">
        <v>188</v>
      </c>
      <c r="F366" s="9" t="s">
        <v>189</v>
      </c>
      <c r="G366" s="9"/>
      <c r="H366" s="9"/>
    </row>
    <row r="367" spans="1:8">
      <c r="A367" s="4">
        <v>99</v>
      </c>
      <c r="B367" s="4">
        <v>4</v>
      </c>
      <c r="C367" s="4">
        <v>72</v>
      </c>
      <c r="D367" s="9" t="s">
        <v>410</v>
      </c>
      <c r="E367" s="9" t="s">
        <v>188</v>
      </c>
      <c r="F367" s="9" t="s">
        <v>189</v>
      </c>
      <c r="G367" s="9"/>
      <c r="H367" s="9"/>
    </row>
    <row r="368" spans="1:8">
      <c r="A368" s="4">
        <v>99</v>
      </c>
      <c r="B368" s="4">
        <v>4</v>
      </c>
      <c r="C368" s="4">
        <v>73</v>
      </c>
      <c r="D368" s="9" t="s">
        <v>411</v>
      </c>
      <c r="E368" s="9" t="s">
        <v>193</v>
      </c>
      <c r="F368" s="9" t="s">
        <v>194</v>
      </c>
      <c r="G368" s="9"/>
      <c r="H368" s="9"/>
    </row>
    <row r="369" spans="1:8">
      <c r="A369" s="4">
        <v>99</v>
      </c>
      <c r="B369" s="4">
        <v>4</v>
      </c>
      <c r="C369" s="4">
        <v>74</v>
      </c>
      <c r="D369" s="9" t="s">
        <v>412</v>
      </c>
      <c r="E369" s="9" t="s">
        <v>188</v>
      </c>
      <c r="F369" s="9" t="s">
        <v>189</v>
      </c>
      <c r="G369" s="9"/>
      <c r="H369" s="9"/>
    </row>
    <row r="370" spans="1:8">
      <c r="A370" s="4">
        <v>99</v>
      </c>
      <c r="B370" s="4">
        <v>4</v>
      </c>
      <c r="C370" s="4">
        <v>75</v>
      </c>
      <c r="D370" s="9" t="s">
        <v>413</v>
      </c>
      <c r="E370" s="9" t="s">
        <v>188</v>
      </c>
      <c r="F370" s="9" t="s">
        <v>189</v>
      </c>
      <c r="G370" s="9"/>
      <c r="H370" s="9"/>
    </row>
    <row r="371" spans="1:8">
      <c r="A371" s="4">
        <v>99</v>
      </c>
      <c r="B371" s="4">
        <v>4</v>
      </c>
      <c r="C371" s="4">
        <v>76</v>
      </c>
      <c r="D371" s="9" t="s">
        <v>414</v>
      </c>
      <c r="E371" s="9" t="s">
        <v>188</v>
      </c>
      <c r="F371" s="9" t="s">
        <v>189</v>
      </c>
      <c r="G371" s="9"/>
      <c r="H371" s="9"/>
    </row>
    <row r="372" spans="1:8">
      <c r="A372" s="4">
        <v>99</v>
      </c>
      <c r="B372" s="4">
        <v>4</v>
      </c>
      <c r="C372" s="4">
        <v>77</v>
      </c>
      <c r="D372" s="9" t="s">
        <v>415</v>
      </c>
      <c r="E372" s="9" t="s">
        <v>188</v>
      </c>
      <c r="F372" s="9" t="s">
        <v>189</v>
      </c>
      <c r="G372" s="9"/>
      <c r="H372" s="9"/>
    </row>
    <row r="373" spans="1:8">
      <c r="A373" s="4">
        <v>99</v>
      </c>
      <c r="B373" s="4">
        <v>4</v>
      </c>
      <c r="C373" s="4">
        <v>78</v>
      </c>
      <c r="D373" s="9" t="s">
        <v>416</v>
      </c>
      <c r="E373" s="9" t="s">
        <v>193</v>
      </c>
      <c r="F373" s="9" t="s">
        <v>194</v>
      </c>
      <c r="G373" s="9"/>
      <c r="H373" s="9"/>
    </row>
    <row r="374" spans="1:8">
      <c r="A374" s="4">
        <v>99</v>
      </c>
      <c r="B374" s="4">
        <v>4</v>
      </c>
      <c r="C374" s="4">
        <v>79</v>
      </c>
      <c r="D374" s="9" t="s">
        <v>417</v>
      </c>
      <c r="E374" s="9" t="s">
        <v>193</v>
      </c>
      <c r="F374" s="9" t="s">
        <v>194</v>
      </c>
      <c r="G374" s="9"/>
      <c r="H374" s="9"/>
    </row>
    <row r="375" spans="1:8">
      <c r="A375" s="4">
        <v>99</v>
      </c>
      <c r="B375" s="4">
        <v>4</v>
      </c>
      <c r="C375" s="4" t="s">
        <v>272</v>
      </c>
      <c r="D375" s="9" t="s">
        <v>418</v>
      </c>
      <c r="E375" s="9"/>
      <c r="F375" s="9" t="s">
        <v>216</v>
      </c>
      <c r="G375" s="9"/>
      <c r="H375" s="9"/>
    </row>
    <row r="376" spans="1:8">
      <c r="A376" s="4">
        <v>99</v>
      </c>
      <c r="B376" s="4">
        <v>4</v>
      </c>
      <c r="C376" s="4">
        <v>80</v>
      </c>
      <c r="D376" s="9" t="s">
        <v>419</v>
      </c>
      <c r="E376" s="9" t="s">
        <v>193</v>
      </c>
      <c r="F376" s="9" t="s">
        <v>194</v>
      </c>
      <c r="G376" s="9"/>
      <c r="H376" s="9"/>
    </row>
    <row r="377" spans="1:8">
      <c r="A377" s="4">
        <v>99</v>
      </c>
      <c r="B377" s="4">
        <v>4</v>
      </c>
      <c r="C377" s="4">
        <v>81</v>
      </c>
      <c r="D377" s="9" t="s">
        <v>420</v>
      </c>
      <c r="E377" s="9" t="s">
        <v>188</v>
      </c>
      <c r="F377" s="9" t="s">
        <v>189</v>
      </c>
      <c r="G377" s="9"/>
      <c r="H377" s="9"/>
    </row>
    <row r="378" spans="1:8">
      <c r="A378" s="4">
        <v>99</v>
      </c>
      <c r="B378" s="4">
        <v>4</v>
      </c>
      <c r="C378" s="4">
        <v>82</v>
      </c>
      <c r="D378" s="9" t="s">
        <v>421</v>
      </c>
      <c r="E378" s="9" t="s">
        <v>188</v>
      </c>
      <c r="F378" s="9" t="s">
        <v>189</v>
      </c>
      <c r="G378" s="9"/>
      <c r="H378" s="9"/>
    </row>
    <row r="379" spans="1:8">
      <c r="A379" s="4">
        <v>99</v>
      </c>
      <c r="B379" s="4">
        <v>4</v>
      </c>
      <c r="C379" s="4">
        <v>83</v>
      </c>
      <c r="D379" s="9" t="s">
        <v>422</v>
      </c>
      <c r="E379" s="9" t="s">
        <v>193</v>
      </c>
      <c r="F379" s="9" t="s">
        <v>194</v>
      </c>
      <c r="G379" s="9"/>
      <c r="H379" s="9"/>
    </row>
    <row r="380" spans="1:8">
      <c r="A380" s="4">
        <v>99</v>
      </c>
      <c r="B380" s="4">
        <v>4</v>
      </c>
      <c r="C380" s="4">
        <v>84</v>
      </c>
      <c r="D380" s="9" t="s">
        <v>423</v>
      </c>
      <c r="E380" s="9" t="s">
        <v>193</v>
      </c>
      <c r="F380" s="9" t="s">
        <v>194</v>
      </c>
      <c r="G380" s="9"/>
      <c r="H380" s="9"/>
    </row>
    <row r="381" spans="1:8">
      <c r="A381" s="4">
        <v>99</v>
      </c>
      <c r="B381" s="4">
        <v>4</v>
      </c>
      <c r="C381" s="4">
        <v>85</v>
      </c>
      <c r="D381" s="9" t="s">
        <v>424</v>
      </c>
      <c r="E381" s="9" t="s">
        <v>193</v>
      </c>
      <c r="F381" s="9" t="s">
        <v>194</v>
      </c>
      <c r="G381" s="9"/>
      <c r="H381" s="9"/>
    </row>
    <row r="382" spans="1:8">
      <c r="A382" s="4">
        <v>99</v>
      </c>
      <c r="B382" s="4">
        <v>4</v>
      </c>
      <c r="C382" s="4">
        <v>86</v>
      </c>
      <c r="D382" s="9" t="s">
        <v>425</v>
      </c>
      <c r="E382" s="9" t="s">
        <v>188</v>
      </c>
      <c r="F382" s="9" t="s">
        <v>189</v>
      </c>
      <c r="G382" s="9"/>
      <c r="H382" s="9"/>
    </row>
    <row r="383" spans="1:8">
      <c r="A383" s="4">
        <v>99</v>
      </c>
      <c r="B383" s="4">
        <v>4</v>
      </c>
      <c r="C383" s="4">
        <v>90</v>
      </c>
      <c r="D383" s="9" t="s">
        <v>426</v>
      </c>
      <c r="E383" s="9" t="s">
        <v>193</v>
      </c>
      <c r="F383" s="9" t="s">
        <v>194</v>
      </c>
      <c r="G383" s="9"/>
      <c r="H383" s="9"/>
    </row>
    <row r="384" spans="1:8">
      <c r="A384" s="4">
        <v>99</v>
      </c>
      <c r="B384" s="4">
        <v>4</v>
      </c>
      <c r="C384" s="4">
        <v>91</v>
      </c>
      <c r="D384" s="9" t="s">
        <v>427</v>
      </c>
      <c r="E384" s="9" t="s">
        <v>188</v>
      </c>
      <c r="F384" s="9" t="s">
        <v>189</v>
      </c>
      <c r="G384" s="9"/>
      <c r="H384" s="9"/>
    </row>
    <row r="385" spans="1:8">
      <c r="A385" s="4">
        <v>99</v>
      </c>
      <c r="B385" s="4">
        <v>4</v>
      </c>
      <c r="C385" s="4">
        <v>92</v>
      </c>
      <c r="D385" s="9" t="s">
        <v>428</v>
      </c>
      <c r="E385" s="9" t="s">
        <v>193</v>
      </c>
      <c r="F385" s="9" t="s">
        <v>194</v>
      </c>
      <c r="G385" s="9"/>
      <c r="H385" s="9"/>
    </row>
    <row r="386" spans="1:8">
      <c r="A386" s="4">
        <v>99</v>
      </c>
      <c r="B386" s="4">
        <v>4</v>
      </c>
      <c r="C386" s="4">
        <v>93</v>
      </c>
      <c r="D386" s="9" t="s">
        <v>429</v>
      </c>
      <c r="E386" s="9" t="s">
        <v>188</v>
      </c>
      <c r="F386" s="9" t="s">
        <v>189</v>
      </c>
      <c r="G386" s="9"/>
      <c r="H386" s="9"/>
    </row>
    <row r="387" spans="1:8">
      <c r="A387" s="4">
        <v>99</v>
      </c>
      <c r="B387" s="4">
        <v>4</v>
      </c>
      <c r="C387" s="4">
        <v>94</v>
      </c>
      <c r="D387" s="9" t="s">
        <v>430</v>
      </c>
      <c r="E387" s="9" t="s">
        <v>188</v>
      </c>
      <c r="F387" s="9" t="s">
        <v>189</v>
      </c>
      <c r="G387" s="9"/>
      <c r="H387" s="9"/>
    </row>
    <row r="388" spans="1:8">
      <c r="A388" s="4">
        <v>99</v>
      </c>
      <c r="B388" s="4">
        <v>4</v>
      </c>
      <c r="C388" s="4">
        <v>95</v>
      </c>
      <c r="D388" s="9" t="s">
        <v>431</v>
      </c>
      <c r="E388" s="9" t="s">
        <v>193</v>
      </c>
      <c r="F388" s="9" t="s">
        <v>194</v>
      </c>
      <c r="G388" s="9"/>
      <c r="H388" s="9"/>
    </row>
    <row r="389" spans="1:8">
      <c r="A389" s="4">
        <v>99</v>
      </c>
      <c r="B389" s="4">
        <v>4</v>
      </c>
      <c r="C389" s="4">
        <v>96</v>
      </c>
      <c r="D389" s="9" t="s">
        <v>432</v>
      </c>
      <c r="E389" s="9" t="s">
        <v>188</v>
      </c>
      <c r="F389" s="9" t="s">
        <v>189</v>
      </c>
      <c r="G389" s="9"/>
      <c r="H389" s="9"/>
    </row>
    <row r="390" spans="1:8">
      <c r="A390" s="4">
        <v>99</v>
      </c>
      <c r="B390" s="4">
        <v>4</v>
      </c>
      <c r="C390" s="4">
        <v>97</v>
      </c>
      <c r="D390" s="9" t="s">
        <v>433</v>
      </c>
      <c r="E390" s="9" t="s">
        <v>195</v>
      </c>
      <c r="F390" s="9" t="s">
        <v>196</v>
      </c>
      <c r="G390" s="9"/>
      <c r="H390" s="9"/>
    </row>
    <row r="391" spans="1:8">
      <c r="A391" s="4">
        <v>99</v>
      </c>
      <c r="B391" s="4">
        <v>4</v>
      </c>
      <c r="C391" s="4">
        <v>98</v>
      </c>
      <c r="D391" s="9" t="s">
        <v>434</v>
      </c>
      <c r="E391" s="9"/>
      <c r="F391" s="9" t="s">
        <v>216</v>
      </c>
      <c r="G391" s="9"/>
      <c r="H391" s="9"/>
    </row>
    <row r="392" spans="1:8">
      <c r="A392" s="4">
        <v>99</v>
      </c>
      <c r="B392" s="4">
        <v>4</v>
      </c>
      <c r="C392" s="4">
        <v>99</v>
      </c>
      <c r="D392" s="9" t="s">
        <v>435</v>
      </c>
      <c r="E392" s="9"/>
      <c r="F392" s="9" t="s">
        <v>216</v>
      </c>
      <c r="G392" s="9"/>
      <c r="H392" s="9"/>
    </row>
    <row r="393" spans="1:8">
      <c r="A393" s="4">
        <v>99</v>
      </c>
      <c r="B393" s="4">
        <v>4</v>
      </c>
      <c r="C393" s="4" t="s">
        <v>917</v>
      </c>
      <c r="D393" s="9" t="s">
        <v>436</v>
      </c>
      <c r="E393" s="9"/>
      <c r="F393" s="9" t="s">
        <v>216</v>
      </c>
      <c r="G393" s="9"/>
      <c r="H393" s="9"/>
    </row>
    <row r="394" spans="1:8">
      <c r="A394" s="4">
        <v>99</v>
      </c>
      <c r="B394" s="4">
        <v>4</v>
      </c>
      <c r="C394" s="4" t="s">
        <v>881</v>
      </c>
      <c r="D394" s="9" t="s">
        <v>437</v>
      </c>
      <c r="E394" s="9" t="s">
        <v>188</v>
      </c>
      <c r="F394" s="9" t="s">
        <v>189</v>
      </c>
      <c r="G394" s="9"/>
      <c r="H394" s="9"/>
    </row>
    <row r="395" spans="1:8">
      <c r="A395" s="4">
        <v>99</v>
      </c>
      <c r="B395" s="4">
        <v>4</v>
      </c>
      <c r="C395" s="4" t="s">
        <v>882</v>
      </c>
      <c r="D395" s="9" t="s">
        <v>438</v>
      </c>
      <c r="E395" s="9" t="s">
        <v>188</v>
      </c>
      <c r="F395" s="9" t="s">
        <v>189</v>
      </c>
      <c r="G395" s="9"/>
      <c r="H395" s="9"/>
    </row>
    <row r="396" spans="1:8">
      <c r="A396" s="4">
        <v>99</v>
      </c>
      <c r="B396" s="4">
        <v>4</v>
      </c>
      <c r="C396" s="4" t="s">
        <v>883</v>
      </c>
      <c r="D396" s="9" t="s">
        <v>439</v>
      </c>
      <c r="E396" s="9" t="s">
        <v>188</v>
      </c>
      <c r="F396" s="9" t="s">
        <v>189</v>
      </c>
      <c r="G396" s="9"/>
      <c r="H396" s="9"/>
    </row>
    <row r="397" spans="1:8">
      <c r="A397" s="4">
        <v>99</v>
      </c>
      <c r="B397" s="4">
        <v>4</v>
      </c>
      <c r="C397" s="4" t="s">
        <v>884</v>
      </c>
      <c r="D397" s="9" t="s">
        <v>440</v>
      </c>
      <c r="E397" s="9" t="s">
        <v>188</v>
      </c>
      <c r="F397" s="9" t="s">
        <v>189</v>
      </c>
      <c r="G397" s="9"/>
      <c r="H397" s="9"/>
    </row>
    <row r="398" spans="1:8">
      <c r="A398" s="4">
        <v>99</v>
      </c>
      <c r="B398" s="4">
        <v>4</v>
      </c>
      <c r="C398" s="4" t="s">
        <v>885</v>
      </c>
      <c r="D398" s="9" t="s">
        <v>441</v>
      </c>
      <c r="E398" s="9" t="s">
        <v>188</v>
      </c>
      <c r="F398" s="9" t="s">
        <v>189</v>
      </c>
      <c r="G398" s="9"/>
      <c r="H398" s="9"/>
    </row>
    <row r="399" spans="1:8">
      <c r="A399" s="4">
        <v>99</v>
      </c>
      <c r="B399" s="4">
        <v>4</v>
      </c>
      <c r="C399" s="4" t="s">
        <v>886</v>
      </c>
      <c r="D399" s="9" t="s">
        <v>442</v>
      </c>
      <c r="E399" s="9" t="s">
        <v>188</v>
      </c>
      <c r="F399" s="9" t="s">
        <v>189</v>
      </c>
      <c r="G399" s="9"/>
      <c r="H399" s="9"/>
    </row>
    <row r="400" spans="1:8">
      <c r="A400" s="4">
        <v>99</v>
      </c>
      <c r="B400" s="4">
        <v>4</v>
      </c>
      <c r="C400" s="4" t="s">
        <v>887</v>
      </c>
      <c r="D400" s="9" t="s">
        <v>443</v>
      </c>
      <c r="E400" s="9" t="s">
        <v>188</v>
      </c>
      <c r="F400" s="9" t="s">
        <v>189</v>
      </c>
      <c r="G400" s="9"/>
      <c r="H400" s="9"/>
    </row>
    <row r="401" spans="1:8">
      <c r="A401" s="4">
        <v>99</v>
      </c>
      <c r="B401" s="4">
        <v>4</v>
      </c>
      <c r="C401" s="4" t="s">
        <v>444</v>
      </c>
      <c r="D401" s="9" t="s">
        <v>445</v>
      </c>
      <c r="E401" s="9" t="s">
        <v>188</v>
      </c>
      <c r="F401" s="9" t="s">
        <v>189</v>
      </c>
      <c r="G401" s="9"/>
      <c r="H401" s="9"/>
    </row>
    <row r="402" spans="1:8">
      <c r="A402" s="4">
        <v>99</v>
      </c>
      <c r="B402" s="4">
        <v>4</v>
      </c>
      <c r="C402" s="4" t="s">
        <v>446</v>
      </c>
      <c r="D402" s="9" t="s">
        <v>447</v>
      </c>
      <c r="E402" s="9" t="s">
        <v>188</v>
      </c>
      <c r="F402" s="9" t="s">
        <v>189</v>
      </c>
      <c r="G402" s="9"/>
      <c r="H402" s="9"/>
    </row>
    <row r="403" spans="1:8">
      <c r="A403" s="4">
        <v>99</v>
      </c>
      <c r="B403" s="4">
        <v>4</v>
      </c>
      <c r="C403" s="4" t="s">
        <v>337</v>
      </c>
      <c r="D403" s="9" t="s">
        <v>448</v>
      </c>
      <c r="E403" s="9" t="s">
        <v>188</v>
      </c>
      <c r="F403" s="9" t="s">
        <v>189</v>
      </c>
      <c r="G403" s="9"/>
      <c r="H403" s="9"/>
    </row>
    <row r="404" spans="1:8">
      <c r="A404" s="4">
        <v>99</v>
      </c>
      <c r="B404" s="4">
        <v>4</v>
      </c>
      <c r="C404" s="4" t="s">
        <v>339</v>
      </c>
      <c r="D404" s="9" t="s">
        <v>449</v>
      </c>
      <c r="E404" s="9" t="s">
        <v>188</v>
      </c>
      <c r="F404" s="9" t="s">
        <v>189</v>
      </c>
      <c r="G404" s="9"/>
      <c r="H404" s="9"/>
    </row>
    <row r="405" spans="1:8">
      <c r="A405" s="4">
        <v>99</v>
      </c>
      <c r="B405" s="4">
        <v>4</v>
      </c>
      <c r="C405" s="4" t="s">
        <v>341</v>
      </c>
      <c r="D405" s="9" t="s">
        <v>450</v>
      </c>
      <c r="E405" s="9" t="s">
        <v>188</v>
      </c>
      <c r="F405" s="9" t="s">
        <v>189</v>
      </c>
      <c r="G405" s="9"/>
      <c r="H405" s="9"/>
    </row>
    <row r="406" spans="1:8">
      <c r="A406" s="4">
        <v>99</v>
      </c>
      <c r="B406" s="4">
        <v>4</v>
      </c>
      <c r="C406" s="4" t="s">
        <v>343</v>
      </c>
      <c r="D406" s="9" t="s">
        <v>451</v>
      </c>
      <c r="E406" s="9" t="s">
        <v>188</v>
      </c>
      <c r="F406" s="9" t="s">
        <v>189</v>
      </c>
      <c r="G406" s="9"/>
      <c r="H406" s="9"/>
    </row>
    <row r="407" spans="1:8">
      <c r="A407" s="4">
        <v>99</v>
      </c>
      <c r="B407" s="4">
        <v>4</v>
      </c>
      <c r="C407" s="4" t="s">
        <v>345</v>
      </c>
      <c r="D407" s="9" t="s">
        <v>452</v>
      </c>
      <c r="E407" s="9" t="s">
        <v>188</v>
      </c>
      <c r="F407" s="9" t="s">
        <v>189</v>
      </c>
      <c r="G407" s="9"/>
      <c r="H407" s="9"/>
    </row>
    <row r="408" spans="1:8">
      <c r="A408" s="4">
        <v>99</v>
      </c>
      <c r="B408" s="4">
        <v>4</v>
      </c>
      <c r="C408" s="4" t="s">
        <v>347</v>
      </c>
      <c r="D408" s="9" t="s">
        <v>453</v>
      </c>
      <c r="E408" s="9" t="s">
        <v>188</v>
      </c>
      <c r="F408" s="9" t="s">
        <v>189</v>
      </c>
      <c r="G408" s="9"/>
      <c r="H408" s="9"/>
    </row>
    <row r="409" spans="1:8">
      <c r="A409" s="4">
        <v>99</v>
      </c>
      <c r="B409" s="4">
        <v>4</v>
      </c>
      <c r="C409" s="4" t="s">
        <v>349</v>
      </c>
      <c r="D409" s="9" t="s">
        <v>454</v>
      </c>
      <c r="E409" s="9" t="s">
        <v>188</v>
      </c>
      <c r="F409" s="9" t="s">
        <v>189</v>
      </c>
      <c r="G409" s="9"/>
      <c r="H409" s="9"/>
    </row>
    <row r="410" spans="1:8">
      <c r="A410" s="4">
        <v>99</v>
      </c>
      <c r="B410" s="4">
        <v>5</v>
      </c>
      <c r="C410" s="4">
        <v>1</v>
      </c>
      <c r="D410" s="9" t="s">
        <v>455</v>
      </c>
      <c r="E410" s="9"/>
      <c r="F410" s="9" t="s">
        <v>216</v>
      </c>
      <c r="G410" s="9"/>
      <c r="H410" s="9"/>
    </row>
    <row r="411" spans="1:8">
      <c r="A411" s="4">
        <v>99</v>
      </c>
      <c r="B411" s="4">
        <v>5</v>
      </c>
      <c r="C411" s="4">
        <v>2</v>
      </c>
      <c r="D411" s="9" t="s">
        <v>456</v>
      </c>
      <c r="E411" s="9"/>
      <c r="F411" s="9" t="s">
        <v>216</v>
      </c>
      <c r="G411" s="9"/>
      <c r="H411" s="9"/>
    </row>
    <row r="412" spans="1:8">
      <c r="A412" s="4">
        <v>99</v>
      </c>
      <c r="B412" s="4">
        <v>5</v>
      </c>
      <c r="C412" s="4">
        <v>3</v>
      </c>
      <c r="D412" s="9" t="s">
        <v>457</v>
      </c>
      <c r="E412" s="9" t="s">
        <v>203</v>
      </c>
      <c r="F412" s="9" t="s">
        <v>204</v>
      </c>
      <c r="G412" s="9" t="s">
        <v>471</v>
      </c>
      <c r="H412" s="9" t="s">
        <v>472</v>
      </c>
    </row>
    <row r="413" spans="1:8">
      <c r="A413" s="4">
        <v>99</v>
      </c>
      <c r="B413" s="4">
        <v>5</v>
      </c>
      <c r="C413" s="4">
        <v>4</v>
      </c>
      <c r="D413" s="9" t="s">
        <v>458</v>
      </c>
      <c r="E413" s="9" t="s">
        <v>203</v>
      </c>
      <c r="F413" s="9" t="s">
        <v>204</v>
      </c>
      <c r="G413" s="9" t="s">
        <v>471</v>
      </c>
      <c r="H413" s="9" t="s">
        <v>472</v>
      </c>
    </row>
    <row r="414" spans="1:8">
      <c r="A414" s="4">
        <v>99</v>
      </c>
      <c r="B414" s="4">
        <v>5</v>
      </c>
      <c r="C414" s="4">
        <v>5</v>
      </c>
      <c r="D414" s="9" t="s">
        <v>459</v>
      </c>
      <c r="E414" s="9"/>
      <c r="F414" s="9" t="s">
        <v>216</v>
      </c>
      <c r="G414" s="9"/>
      <c r="H414" s="9"/>
    </row>
    <row r="415" spans="1:8">
      <c r="A415" s="4">
        <v>99</v>
      </c>
      <c r="B415" s="4">
        <v>5</v>
      </c>
      <c r="C415" s="4">
        <v>11</v>
      </c>
      <c r="D415" s="9" t="s">
        <v>460</v>
      </c>
      <c r="E415" s="9"/>
      <c r="F415" s="9" t="s">
        <v>216</v>
      </c>
      <c r="G415" s="9"/>
      <c r="H415" s="9"/>
    </row>
    <row r="416" spans="1:8">
      <c r="A416" s="4">
        <v>99</v>
      </c>
      <c r="B416" s="4">
        <v>5</v>
      </c>
      <c r="C416" s="4">
        <v>12</v>
      </c>
      <c r="D416" s="9" t="s">
        <v>461</v>
      </c>
      <c r="E416" s="9"/>
      <c r="F416" s="9" t="s">
        <v>216</v>
      </c>
      <c r="G416" s="9"/>
      <c r="H416" s="9"/>
    </row>
    <row r="417" spans="1:8">
      <c r="A417" s="4">
        <v>99</v>
      </c>
      <c r="B417" s="4">
        <v>5</v>
      </c>
      <c r="C417" s="4">
        <v>20</v>
      </c>
      <c r="D417" s="9" t="s">
        <v>462</v>
      </c>
      <c r="E417" s="9"/>
      <c r="F417" s="9" t="s">
        <v>216</v>
      </c>
      <c r="G417" s="9"/>
      <c r="H417" s="9"/>
    </row>
    <row r="418" spans="1:8">
      <c r="A418" s="4">
        <v>99</v>
      </c>
      <c r="B418" s="4">
        <v>5</v>
      </c>
      <c r="C418" s="4">
        <v>50</v>
      </c>
      <c r="D418" s="9" t="s">
        <v>463</v>
      </c>
      <c r="E418" s="9"/>
      <c r="F418" s="9" t="s">
        <v>216</v>
      </c>
      <c r="G418" s="9"/>
      <c r="H418" s="9"/>
    </row>
    <row r="419" spans="1:8">
      <c r="A419" s="4">
        <v>99</v>
      </c>
      <c r="B419" s="4">
        <v>5</v>
      </c>
      <c r="C419" s="4">
        <v>51</v>
      </c>
      <c r="D419" s="9" t="s">
        <v>464</v>
      </c>
      <c r="E419" s="9"/>
      <c r="F419" s="9" t="s">
        <v>216</v>
      </c>
      <c r="G419" s="9"/>
      <c r="H419" s="9"/>
    </row>
    <row r="420" spans="1:8">
      <c r="A420" s="4">
        <v>99</v>
      </c>
      <c r="B420" s="4">
        <v>5</v>
      </c>
      <c r="C420" s="4">
        <v>52</v>
      </c>
      <c r="D420" s="9" t="s">
        <v>465</v>
      </c>
      <c r="E420" s="9"/>
      <c r="F420" s="9" t="s">
        <v>216</v>
      </c>
      <c r="G420" s="9"/>
      <c r="H420" s="9"/>
    </row>
    <row r="421" spans="1:8">
      <c r="A421" s="4">
        <v>99</v>
      </c>
      <c r="B421" s="4">
        <v>5</v>
      </c>
      <c r="C421" s="4">
        <v>53</v>
      </c>
      <c r="D421" s="9" t="s">
        <v>466</v>
      </c>
      <c r="E421" s="9"/>
      <c r="F421" s="9" t="s">
        <v>216</v>
      </c>
      <c r="G421" s="9"/>
      <c r="H421" s="9"/>
    </row>
    <row r="422" spans="1:8">
      <c r="A422" s="4">
        <v>99</v>
      </c>
      <c r="B422" s="4">
        <v>5</v>
      </c>
      <c r="C422" s="4">
        <v>54</v>
      </c>
      <c r="D422" s="9" t="s">
        <v>467</v>
      </c>
      <c r="E422" s="9"/>
      <c r="F422" s="9" t="s">
        <v>216</v>
      </c>
      <c r="G422" s="9"/>
      <c r="H422" s="9"/>
    </row>
    <row r="424" spans="1:8">
      <c r="A424" s="535" t="s">
        <v>468</v>
      </c>
      <c r="B424" s="535"/>
      <c r="C424" s="535"/>
      <c r="D424" s="535"/>
      <c r="E424" s="535"/>
    </row>
    <row r="426" spans="1:8">
      <c r="A426" s="45" t="s">
        <v>484</v>
      </c>
      <c r="B426" s="14" t="s">
        <v>850</v>
      </c>
      <c r="C426" s="17" t="s">
        <v>851</v>
      </c>
      <c r="D426" s="17" t="s">
        <v>860</v>
      </c>
      <c r="E426" s="45" t="s">
        <v>497</v>
      </c>
      <c r="F426" s="14" t="s">
        <v>850</v>
      </c>
      <c r="G426" s="17" t="s">
        <v>125</v>
      </c>
    </row>
    <row r="427" spans="1:8">
      <c r="A427" s="2"/>
      <c r="B427" s="2"/>
      <c r="C427" s="18"/>
      <c r="D427" s="18"/>
      <c r="E427" s="2"/>
      <c r="F427" s="2"/>
      <c r="G427" s="18"/>
    </row>
    <row r="428" spans="1:8">
      <c r="A428" s="3"/>
      <c r="B428" s="3"/>
      <c r="C428" s="19"/>
      <c r="D428" s="19"/>
      <c r="E428" s="3"/>
      <c r="F428" s="3"/>
      <c r="G428" s="19"/>
    </row>
    <row r="429" spans="1:8">
      <c r="A429" s="9" t="s">
        <v>469</v>
      </c>
      <c r="B429" s="9" t="s">
        <v>470</v>
      </c>
      <c r="C429" s="9" t="s">
        <v>858</v>
      </c>
      <c r="D429" s="9" t="s">
        <v>853</v>
      </c>
      <c r="E429" s="9" t="s">
        <v>485</v>
      </c>
      <c r="F429" s="9" t="s">
        <v>486</v>
      </c>
      <c r="G429" s="9" t="s">
        <v>486</v>
      </c>
    </row>
    <row r="430" spans="1:8">
      <c r="A430" s="9" t="s">
        <v>471</v>
      </c>
      <c r="B430" s="9" t="s">
        <v>472</v>
      </c>
      <c r="C430" s="9" t="s">
        <v>858</v>
      </c>
      <c r="D430" s="9" t="s">
        <v>853</v>
      </c>
      <c r="E430" s="9" t="s">
        <v>487</v>
      </c>
      <c r="F430" s="9" t="s">
        <v>488</v>
      </c>
      <c r="G430" s="9" t="s">
        <v>498</v>
      </c>
    </row>
    <row r="431" spans="1:8">
      <c r="A431" s="9" t="s">
        <v>473</v>
      </c>
      <c r="B431" s="9" t="s">
        <v>200</v>
      </c>
      <c r="C431" s="9" t="s">
        <v>858</v>
      </c>
      <c r="D431" s="9" t="s">
        <v>853</v>
      </c>
      <c r="E431" s="9"/>
      <c r="F431" s="9"/>
      <c r="G431" s="9"/>
    </row>
    <row r="432" spans="1:8">
      <c r="A432" s="9" t="s">
        <v>474</v>
      </c>
      <c r="B432" s="9" t="s">
        <v>475</v>
      </c>
      <c r="C432" s="9" t="s">
        <v>858</v>
      </c>
      <c r="D432" s="9" t="s">
        <v>853</v>
      </c>
      <c r="E432" s="9" t="s">
        <v>489</v>
      </c>
      <c r="F432" s="9" t="s">
        <v>490</v>
      </c>
      <c r="G432" s="9" t="s">
        <v>499</v>
      </c>
    </row>
    <row r="433" spans="1:34">
      <c r="A433" s="530" t="s">
        <v>476</v>
      </c>
      <c r="B433" s="530" t="s">
        <v>477</v>
      </c>
      <c r="C433" s="530" t="s">
        <v>858</v>
      </c>
      <c r="D433" s="530" t="s">
        <v>853</v>
      </c>
      <c r="E433" s="530" t="s">
        <v>491</v>
      </c>
      <c r="F433" s="530" t="s">
        <v>492</v>
      </c>
      <c r="G433" s="9" t="s">
        <v>940</v>
      </c>
    </row>
    <row r="434" spans="1:34">
      <c r="A434" s="531"/>
      <c r="B434" s="531"/>
      <c r="C434" s="531"/>
      <c r="D434" s="531"/>
      <c r="E434" s="531"/>
      <c r="F434" s="531"/>
      <c r="G434" s="9" t="s">
        <v>500</v>
      </c>
    </row>
    <row r="435" spans="1:34">
      <c r="A435" s="9" t="s">
        <v>478</v>
      </c>
      <c r="B435" s="9" t="s">
        <v>479</v>
      </c>
      <c r="C435" s="9" t="s">
        <v>858</v>
      </c>
      <c r="D435" s="9" t="s">
        <v>853</v>
      </c>
      <c r="E435" s="9"/>
      <c r="F435" s="9"/>
      <c r="G435" s="9"/>
    </row>
    <row r="436" spans="1:34">
      <c r="A436" s="9" t="s">
        <v>480</v>
      </c>
      <c r="B436" s="9" t="s">
        <v>481</v>
      </c>
      <c r="C436" s="9" t="s">
        <v>858</v>
      </c>
      <c r="D436" s="9" t="s">
        <v>853</v>
      </c>
      <c r="E436" s="9" t="s">
        <v>493</v>
      </c>
      <c r="F436" s="9" t="s">
        <v>494</v>
      </c>
      <c r="G436" s="9" t="s">
        <v>494</v>
      </c>
    </row>
    <row r="437" spans="1:34">
      <c r="A437" s="9" t="s">
        <v>482</v>
      </c>
      <c r="B437" s="9" t="s">
        <v>483</v>
      </c>
      <c r="C437" s="9" t="s">
        <v>858</v>
      </c>
      <c r="D437" s="9" t="s">
        <v>853</v>
      </c>
      <c r="E437" s="9" t="s">
        <v>495</v>
      </c>
      <c r="F437" s="9" t="s">
        <v>496</v>
      </c>
      <c r="G437" s="9" t="s">
        <v>496</v>
      </c>
    </row>
    <row r="441" spans="1:34" ht="15.75">
      <c r="A441" s="536" t="s">
        <v>505</v>
      </c>
      <c r="B441" s="536"/>
    </row>
    <row r="442" spans="1:34" ht="12" thickBot="1"/>
    <row r="443" spans="1:34" ht="22.5">
      <c r="A443" s="45" t="s">
        <v>508</v>
      </c>
      <c r="B443" s="35" t="s">
        <v>850</v>
      </c>
      <c r="C443" s="25" t="s">
        <v>509</v>
      </c>
      <c r="D443" s="27" t="s">
        <v>510</v>
      </c>
      <c r="E443" s="25" t="s">
        <v>511</v>
      </c>
      <c r="F443" s="27" t="s">
        <v>512</v>
      </c>
      <c r="G443" s="25" t="s">
        <v>515</v>
      </c>
      <c r="H443" s="27" t="s">
        <v>513</v>
      </c>
      <c r="I443" s="25" t="s">
        <v>514</v>
      </c>
      <c r="J443" s="26" t="s">
        <v>516</v>
      </c>
      <c r="K443" s="26" t="s">
        <v>517</v>
      </c>
      <c r="L443" s="26" t="s">
        <v>518</v>
      </c>
      <c r="M443" s="26" t="s">
        <v>519</v>
      </c>
      <c r="N443" s="26" t="s">
        <v>520</v>
      </c>
      <c r="O443" s="26" t="s">
        <v>840</v>
      </c>
      <c r="P443" s="26" t="s">
        <v>841</v>
      </c>
      <c r="Q443" s="27" t="s">
        <v>521</v>
      </c>
      <c r="R443" s="25" t="s">
        <v>522</v>
      </c>
      <c r="S443" s="26" t="s">
        <v>523</v>
      </c>
      <c r="T443" s="27" t="s">
        <v>524</v>
      </c>
      <c r="U443" s="25" t="s">
        <v>525</v>
      </c>
      <c r="V443" s="27" t="s">
        <v>37</v>
      </c>
      <c r="W443" s="79" t="s">
        <v>526</v>
      </c>
      <c r="X443" s="79" t="s">
        <v>527</v>
      </c>
      <c r="Y443" s="25" t="s">
        <v>528</v>
      </c>
      <c r="Z443" s="27" t="s">
        <v>529</v>
      </c>
      <c r="AA443" s="93" t="s">
        <v>530</v>
      </c>
      <c r="AB443" s="540" t="s">
        <v>691</v>
      </c>
      <c r="AC443" s="541"/>
      <c r="AD443" s="541"/>
      <c r="AE443" s="542"/>
      <c r="AF443" s="543" t="s">
        <v>694</v>
      </c>
      <c r="AG443" s="544"/>
      <c r="AH443" s="545"/>
    </row>
    <row r="444" spans="1:34" ht="12.75">
      <c r="A444" s="2"/>
      <c r="B444" s="36"/>
      <c r="C444" s="85"/>
      <c r="D444" s="37"/>
      <c r="E444" s="85"/>
      <c r="F444" s="37"/>
      <c r="G444" s="85"/>
      <c r="H444" s="37"/>
      <c r="I444" s="85"/>
      <c r="J444" s="18"/>
      <c r="K444" s="18"/>
      <c r="L444" s="18"/>
      <c r="M444" s="18"/>
      <c r="N444" s="18"/>
      <c r="O444" s="18"/>
      <c r="P444" s="18"/>
      <c r="Q444" s="37"/>
      <c r="R444" s="85"/>
      <c r="S444" s="18"/>
      <c r="T444" s="37"/>
      <c r="U444" s="85"/>
      <c r="V444" s="37"/>
      <c r="W444" s="86"/>
      <c r="X444" s="86"/>
      <c r="Y444" s="85"/>
      <c r="Z444" s="37"/>
      <c r="AA444" s="94"/>
      <c r="AB444" s="537" t="s">
        <v>690</v>
      </c>
      <c r="AC444" s="538"/>
      <c r="AD444" s="538"/>
      <c r="AE444" s="539"/>
      <c r="AF444" s="546"/>
      <c r="AG444" s="547"/>
      <c r="AH444" s="548"/>
    </row>
    <row r="445" spans="1:34" ht="15.75" customHeight="1" thickBot="1">
      <c r="A445" s="3"/>
      <c r="B445" s="23"/>
      <c r="C445" s="28"/>
      <c r="D445" s="29"/>
      <c r="E445" s="28"/>
      <c r="F445" s="29"/>
      <c r="G445" s="28"/>
      <c r="H445" s="29"/>
      <c r="I445" s="28"/>
      <c r="J445" s="19"/>
      <c r="K445" s="19"/>
      <c r="L445" s="19"/>
      <c r="M445" s="19"/>
      <c r="N445" s="19"/>
      <c r="O445" s="19"/>
      <c r="P445" s="19"/>
      <c r="Q445" s="29"/>
      <c r="R445" s="28"/>
      <c r="S445" s="19"/>
      <c r="T445" s="29"/>
      <c r="U445" s="28"/>
      <c r="V445" s="29"/>
      <c r="W445" s="81"/>
      <c r="X445" s="81"/>
      <c r="Y445" s="28"/>
      <c r="Z445" s="29"/>
      <c r="AA445" s="76"/>
      <c r="AB445" s="95" t="s">
        <v>880</v>
      </c>
      <c r="AC445" s="16" t="s">
        <v>692</v>
      </c>
      <c r="AD445" s="16" t="s">
        <v>693</v>
      </c>
      <c r="AE445" s="96" t="s">
        <v>532</v>
      </c>
      <c r="AF445" s="95" t="s">
        <v>695</v>
      </c>
      <c r="AG445" s="16" t="s">
        <v>696</v>
      </c>
      <c r="AH445" s="96" t="s">
        <v>697</v>
      </c>
    </row>
    <row r="446" spans="1:34" ht="12" thickBot="1">
      <c r="A446" s="9" t="s">
        <v>506</v>
      </c>
      <c r="B446" s="46" t="s">
        <v>507</v>
      </c>
      <c r="C446" s="103" t="s">
        <v>531</v>
      </c>
      <c r="D446" s="89" t="s">
        <v>532</v>
      </c>
      <c r="E446" s="30" t="s">
        <v>861</v>
      </c>
      <c r="F446" s="31" t="s">
        <v>533</v>
      </c>
      <c r="G446" s="30">
        <v>0</v>
      </c>
      <c r="H446" s="31"/>
      <c r="I446" s="30">
        <v>0</v>
      </c>
      <c r="J446" s="4"/>
      <c r="K446" s="4"/>
      <c r="L446" s="4">
        <v>0</v>
      </c>
      <c r="M446" s="4"/>
      <c r="N446" s="4"/>
      <c r="O446" s="4"/>
      <c r="P446" s="4"/>
      <c r="Q446" s="31"/>
      <c r="R446" s="30" t="s">
        <v>534</v>
      </c>
      <c r="S446" s="4">
        <v>0</v>
      </c>
      <c r="T446" s="31">
        <v>0</v>
      </c>
      <c r="U446" s="30"/>
      <c r="V446" s="31"/>
      <c r="W446" s="87"/>
      <c r="X446" s="87"/>
      <c r="Y446" s="30">
        <v>0</v>
      </c>
      <c r="Z446" s="31"/>
      <c r="AA446" s="91"/>
      <c r="AB446" s="97"/>
      <c r="AC446" s="98"/>
      <c r="AD446" s="98" t="s">
        <v>834</v>
      </c>
      <c r="AE446" s="99"/>
      <c r="AF446" s="106" t="s">
        <v>698</v>
      </c>
      <c r="AG446" s="108"/>
      <c r="AH446" s="109"/>
    </row>
    <row r="447" spans="1:34">
      <c r="A447" s="9"/>
      <c r="B447" s="46"/>
      <c r="C447" s="103" t="s">
        <v>535</v>
      </c>
      <c r="D447" s="89" t="s">
        <v>536</v>
      </c>
      <c r="E447" s="30" t="s">
        <v>537</v>
      </c>
      <c r="F447" s="31">
        <v>2001</v>
      </c>
      <c r="G447" s="30">
        <v>99</v>
      </c>
      <c r="H447" s="31">
        <v>2000</v>
      </c>
      <c r="I447" s="30">
        <v>0</v>
      </c>
      <c r="J447" s="4"/>
      <c r="K447" s="4"/>
      <c r="L447" s="4">
        <v>0</v>
      </c>
      <c r="M447" s="4"/>
      <c r="N447" s="4"/>
      <c r="O447" s="4"/>
      <c r="P447" s="4"/>
      <c r="Q447" s="31"/>
      <c r="R447" s="30" t="s">
        <v>534</v>
      </c>
      <c r="S447" s="4">
        <v>0</v>
      </c>
      <c r="T447" s="31">
        <v>0</v>
      </c>
      <c r="U447" s="30"/>
      <c r="V447" s="31"/>
      <c r="W447" s="87"/>
      <c r="X447" s="87"/>
      <c r="Y447" s="30">
        <v>0</v>
      </c>
      <c r="Z447" s="31"/>
      <c r="AA447" s="91"/>
      <c r="AB447" s="97" t="s">
        <v>834</v>
      </c>
      <c r="AC447" s="98"/>
      <c r="AD447" s="98"/>
      <c r="AE447" s="99"/>
      <c r="AF447" s="552" t="s">
        <v>699</v>
      </c>
      <c r="AG447" s="108"/>
      <c r="AH447" s="109"/>
    </row>
    <row r="448" spans="1:34" ht="12.75" customHeight="1">
      <c r="A448" s="9"/>
      <c r="B448" s="46"/>
      <c r="C448" s="103" t="s">
        <v>535</v>
      </c>
      <c r="D448" s="89" t="s">
        <v>536</v>
      </c>
      <c r="E448" s="30" t="s">
        <v>537</v>
      </c>
      <c r="F448" s="31">
        <v>2001</v>
      </c>
      <c r="G448" s="30">
        <v>99</v>
      </c>
      <c r="H448" s="31">
        <v>2100</v>
      </c>
      <c r="I448" s="30">
        <v>0</v>
      </c>
      <c r="J448" s="4"/>
      <c r="K448" s="4"/>
      <c r="L448" s="4">
        <v>0</v>
      </c>
      <c r="M448" s="4"/>
      <c r="N448" s="4"/>
      <c r="O448" s="4"/>
      <c r="P448" s="4"/>
      <c r="Q448" s="31"/>
      <c r="R448" s="30" t="s">
        <v>534</v>
      </c>
      <c r="S448" s="4">
        <v>0</v>
      </c>
      <c r="T448" s="31">
        <v>0</v>
      </c>
      <c r="U448" s="30"/>
      <c r="V448" s="31"/>
      <c r="W448" s="87"/>
      <c r="X448" s="87"/>
      <c r="Y448" s="30">
        <v>0</v>
      </c>
      <c r="Z448" s="31"/>
      <c r="AA448" s="91"/>
      <c r="AB448" s="97"/>
      <c r="AC448" s="98" t="s">
        <v>834</v>
      </c>
      <c r="AD448" s="98"/>
      <c r="AE448" s="99"/>
      <c r="AF448" s="554"/>
      <c r="AG448" s="108"/>
      <c r="AH448" s="109"/>
    </row>
    <row r="449" spans="1:34" ht="12.75" customHeight="1">
      <c r="A449" s="9"/>
      <c r="B449" s="46"/>
      <c r="C449" s="103" t="s">
        <v>535</v>
      </c>
      <c r="D449" s="89" t="s">
        <v>536</v>
      </c>
      <c r="E449" s="30" t="s">
        <v>537</v>
      </c>
      <c r="F449" s="31">
        <v>2001</v>
      </c>
      <c r="G449" s="30">
        <v>99</v>
      </c>
      <c r="H449" s="31">
        <v>2200</v>
      </c>
      <c r="I449" s="30">
        <v>0</v>
      </c>
      <c r="J449" s="4"/>
      <c r="K449" s="4"/>
      <c r="L449" s="4">
        <v>0</v>
      </c>
      <c r="M449" s="4"/>
      <c r="N449" s="4"/>
      <c r="O449" s="4"/>
      <c r="P449" s="4"/>
      <c r="Q449" s="31"/>
      <c r="R449" s="30" t="s">
        <v>534</v>
      </c>
      <c r="S449" s="4">
        <v>0</v>
      </c>
      <c r="T449" s="31">
        <v>0</v>
      </c>
      <c r="U449" s="30"/>
      <c r="V449" s="31"/>
      <c r="W449" s="87"/>
      <c r="X449" s="87"/>
      <c r="Y449" s="30">
        <v>0</v>
      </c>
      <c r="Z449" s="31"/>
      <c r="AA449" s="91"/>
      <c r="AB449" s="97"/>
      <c r="AC449" s="98" t="s">
        <v>834</v>
      </c>
      <c r="AD449" s="98"/>
      <c r="AE449" s="99"/>
      <c r="AF449" s="554"/>
      <c r="AG449" s="108"/>
      <c r="AH449" s="109"/>
    </row>
    <row r="450" spans="1:34" ht="12.75" customHeight="1" thickBot="1">
      <c r="A450" s="9"/>
      <c r="B450" s="46"/>
      <c r="C450" s="103" t="s">
        <v>535</v>
      </c>
      <c r="D450" s="89" t="s">
        <v>536</v>
      </c>
      <c r="E450" s="30" t="s">
        <v>537</v>
      </c>
      <c r="F450" s="31">
        <v>2001</v>
      </c>
      <c r="G450" s="30">
        <v>99</v>
      </c>
      <c r="H450" s="31">
        <v>2210</v>
      </c>
      <c r="I450" s="30">
        <v>0</v>
      </c>
      <c r="J450" s="4"/>
      <c r="K450" s="4"/>
      <c r="L450" s="4">
        <v>0</v>
      </c>
      <c r="M450" s="4"/>
      <c r="N450" s="4"/>
      <c r="O450" s="4"/>
      <c r="P450" s="4"/>
      <c r="Q450" s="31"/>
      <c r="R450" s="30" t="s">
        <v>534</v>
      </c>
      <c r="S450" s="4">
        <v>0</v>
      </c>
      <c r="T450" s="31">
        <v>0</v>
      </c>
      <c r="U450" s="30"/>
      <c r="V450" s="31"/>
      <c r="W450" s="87"/>
      <c r="X450" s="87"/>
      <c r="Y450" s="30">
        <v>0</v>
      </c>
      <c r="Z450" s="31"/>
      <c r="AA450" s="91"/>
      <c r="AB450" s="97"/>
      <c r="AC450" s="98" t="s">
        <v>834</v>
      </c>
      <c r="AD450" s="98"/>
      <c r="AE450" s="99"/>
      <c r="AF450" s="553"/>
      <c r="AG450" s="108"/>
      <c r="AH450" s="109"/>
    </row>
    <row r="451" spans="1:34">
      <c r="A451" s="9"/>
      <c r="B451" s="46"/>
      <c r="C451" s="103" t="s">
        <v>538</v>
      </c>
      <c r="D451" s="89" t="s">
        <v>629</v>
      </c>
      <c r="E451" s="30" t="s">
        <v>537</v>
      </c>
      <c r="F451" s="31">
        <v>2007</v>
      </c>
      <c r="G451" s="30">
        <v>0</v>
      </c>
      <c r="H451" s="31"/>
      <c r="I451" s="30">
        <v>0</v>
      </c>
      <c r="J451" s="4"/>
      <c r="K451" s="4"/>
      <c r="L451" s="4">
        <v>0</v>
      </c>
      <c r="M451" s="4"/>
      <c r="N451" s="4"/>
      <c r="O451" s="4"/>
      <c r="P451" s="4"/>
      <c r="Q451" s="31"/>
      <c r="R451" s="30" t="s">
        <v>534</v>
      </c>
      <c r="S451" s="4" t="s">
        <v>630</v>
      </c>
      <c r="T451" s="31"/>
      <c r="U451" s="30"/>
      <c r="V451" s="31"/>
      <c r="W451" s="87"/>
      <c r="X451" s="87"/>
      <c r="Y451" s="30">
        <v>0</v>
      </c>
      <c r="Z451" s="31"/>
      <c r="AA451" s="91"/>
      <c r="AB451" s="98" t="s">
        <v>834</v>
      </c>
      <c r="AC451" s="98"/>
      <c r="AD451" s="98"/>
      <c r="AE451" s="99"/>
      <c r="AF451" s="107"/>
      <c r="AG451" s="108"/>
      <c r="AH451" s="109"/>
    </row>
    <row r="452" spans="1:34" ht="12" thickBot="1">
      <c r="A452" s="9"/>
      <c r="B452" s="46"/>
      <c r="C452" s="103" t="s">
        <v>631</v>
      </c>
      <c r="D452" s="89" t="s">
        <v>632</v>
      </c>
      <c r="E452" s="30" t="s">
        <v>537</v>
      </c>
      <c r="F452" s="31">
        <v>2004</v>
      </c>
      <c r="G452" s="30">
        <v>0</v>
      </c>
      <c r="H452" s="31"/>
      <c r="I452" s="30" t="s">
        <v>630</v>
      </c>
      <c r="J452" s="4"/>
      <c r="K452" s="4"/>
      <c r="L452" s="4" t="s">
        <v>630</v>
      </c>
      <c r="M452" s="4"/>
      <c r="N452" s="4"/>
      <c r="O452" s="4"/>
      <c r="P452" s="4"/>
      <c r="Q452" s="31"/>
      <c r="R452" s="30" t="s">
        <v>534</v>
      </c>
      <c r="S452" s="4">
        <v>0</v>
      </c>
      <c r="T452" s="31">
        <v>0</v>
      </c>
      <c r="U452" s="30"/>
      <c r="V452" s="31"/>
      <c r="W452" s="87"/>
      <c r="X452" s="87"/>
      <c r="Y452" s="30">
        <v>0</v>
      </c>
      <c r="Z452" s="31"/>
      <c r="AA452" s="91"/>
      <c r="AB452" s="98" t="s">
        <v>834</v>
      </c>
      <c r="AC452" s="98"/>
      <c r="AD452" s="98"/>
      <c r="AE452" s="99"/>
      <c r="AF452" s="107"/>
      <c r="AG452" s="108"/>
      <c r="AH452" s="109"/>
    </row>
    <row r="453" spans="1:34">
      <c r="A453" s="9"/>
      <c r="B453" s="46"/>
      <c r="C453" s="103" t="s">
        <v>633</v>
      </c>
      <c r="D453" s="89" t="s">
        <v>634</v>
      </c>
      <c r="E453" s="30" t="s">
        <v>537</v>
      </c>
      <c r="F453" s="31">
        <v>2002</v>
      </c>
      <c r="G453" s="30">
        <v>99</v>
      </c>
      <c r="H453" s="31">
        <v>9001</v>
      </c>
      <c r="I453" s="30">
        <v>0</v>
      </c>
      <c r="J453" s="4"/>
      <c r="K453" s="4"/>
      <c r="L453" s="4">
        <v>0</v>
      </c>
      <c r="M453" s="4"/>
      <c r="N453" s="4"/>
      <c r="O453" s="4"/>
      <c r="P453" s="4"/>
      <c r="Q453" s="31"/>
      <c r="R453" s="30" t="s">
        <v>534</v>
      </c>
      <c r="S453" s="4">
        <v>0</v>
      </c>
      <c r="T453" s="31">
        <v>0</v>
      </c>
      <c r="U453" s="30"/>
      <c r="V453" s="31"/>
      <c r="W453" s="87"/>
      <c r="X453" s="87"/>
      <c r="Y453" s="30">
        <v>0</v>
      </c>
      <c r="Z453" s="31"/>
      <c r="AA453" s="91"/>
      <c r="AB453" s="98" t="s">
        <v>834</v>
      </c>
      <c r="AC453" s="98"/>
      <c r="AD453" s="98"/>
      <c r="AE453" s="99"/>
      <c r="AF453" s="552" t="s">
        <v>700</v>
      </c>
      <c r="AG453" s="108"/>
      <c r="AH453" s="109"/>
    </row>
    <row r="454" spans="1:34" ht="12" thickBot="1">
      <c r="A454" s="9"/>
      <c r="B454" s="46"/>
      <c r="C454" s="103" t="s">
        <v>633</v>
      </c>
      <c r="D454" s="89" t="s">
        <v>634</v>
      </c>
      <c r="E454" s="30" t="s">
        <v>537</v>
      </c>
      <c r="F454" s="31">
        <v>2002</v>
      </c>
      <c r="G454" s="30">
        <v>99</v>
      </c>
      <c r="H454" s="31">
        <v>9002</v>
      </c>
      <c r="I454" s="30">
        <v>0</v>
      </c>
      <c r="J454" s="4"/>
      <c r="K454" s="4"/>
      <c r="L454" s="4">
        <v>0</v>
      </c>
      <c r="M454" s="4"/>
      <c r="N454" s="4"/>
      <c r="O454" s="4"/>
      <c r="P454" s="4"/>
      <c r="Q454" s="31"/>
      <c r="R454" s="30" t="s">
        <v>534</v>
      </c>
      <c r="S454" s="4">
        <v>0</v>
      </c>
      <c r="T454" s="31">
        <v>0</v>
      </c>
      <c r="U454" s="30"/>
      <c r="V454" s="31"/>
      <c r="W454" s="87"/>
      <c r="X454" s="87"/>
      <c r="Y454" s="30">
        <v>0</v>
      </c>
      <c r="Z454" s="31"/>
      <c r="AA454" s="91"/>
      <c r="AB454" s="97"/>
      <c r="AC454" s="98" t="s">
        <v>834</v>
      </c>
      <c r="AD454" s="98"/>
      <c r="AE454" s="99"/>
      <c r="AF454" s="553"/>
      <c r="AG454" s="108"/>
      <c r="AH454" s="109"/>
    </row>
    <row r="455" spans="1:34" ht="12" thickBot="1">
      <c r="A455" s="9"/>
      <c r="B455" s="46"/>
      <c r="C455" s="103" t="s">
        <v>857</v>
      </c>
      <c r="D455" s="89" t="s">
        <v>635</v>
      </c>
      <c r="E455" s="30" t="s">
        <v>537</v>
      </c>
      <c r="F455" s="31">
        <v>2003</v>
      </c>
      <c r="G455" s="30">
        <v>0</v>
      </c>
      <c r="H455" s="31"/>
      <c r="I455" s="30">
        <v>99</v>
      </c>
      <c r="J455" s="4">
        <v>1</v>
      </c>
      <c r="K455" s="4"/>
      <c r="L455" s="4">
        <v>99</v>
      </c>
      <c r="M455" s="4" t="s">
        <v>857</v>
      </c>
      <c r="N455" s="4"/>
      <c r="O455" s="4"/>
      <c r="P455" s="4"/>
      <c r="Q455" s="31" t="s">
        <v>834</v>
      </c>
      <c r="R455" s="30" t="s">
        <v>534</v>
      </c>
      <c r="S455" s="4">
        <v>0</v>
      </c>
      <c r="T455" s="31">
        <v>0</v>
      </c>
      <c r="U455" s="30"/>
      <c r="V455" s="31"/>
      <c r="W455" s="87"/>
      <c r="X455" s="87"/>
      <c r="Y455" s="30">
        <v>0</v>
      </c>
      <c r="Z455" s="31"/>
      <c r="AA455" s="91"/>
      <c r="AB455" s="97"/>
      <c r="AC455" s="98"/>
      <c r="AD455" s="98"/>
      <c r="AE455" s="99" t="s">
        <v>834</v>
      </c>
      <c r="AF455" s="106" t="s">
        <v>701</v>
      </c>
      <c r="AG455" s="108"/>
      <c r="AH455" s="109"/>
    </row>
    <row r="456" spans="1:34">
      <c r="A456" s="9"/>
      <c r="B456" s="46"/>
      <c r="C456" s="103" t="s">
        <v>636</v>
      </c>
      <c r="D456" s="89" t="s">
        <v>637</v>
      </c>
      <c r="E456" s="30" t="s">
        <v>537</v>
      </c>
      <c r="F456" s="31">
        <v>2001</v>
      </c>
      <c r="G456" s="30">
        <v>99</v>
      </c>
      <c r="H456" s="31">
        <v>1000</v>
      </c>
      <c r="I456" s="30">
        <v>0</v>
      </c>
      <c r="J456" s="4"/>
      <c r="K456" s="4"/>
      <c r="L456" s="4">
        <v>0</v>
      </c>
      <c r="M456" s="4"/>
      <c r="N456" s="4"/>
      <c r="O456" s="4"/>
      <c r="P456" s="4"/>
      <c r="Q456" s="31"/>
      <c r="R456" s="30" t="s">
        <v>534</v>
      </c>
      <c r="S456" s="4">
        <v>0</v>
      </c>
      <c r="T456" s="31">
        <v>0</v>
      </c>
      <c r="U456" s="30"/>
      <c r="V456" s="31"/>
      <c r="W456" s="87"/>
      <c r="X456" s="87"/>
      <c r="Y456" s="30">
        <v>0</v>
      </c>
      <c r="Z456" s="31"/>
      <c r="AA456" s="91"/>
      <c r="AB456" s="97" t="s">
        <v>834</v>
      </c>
      <c r="AC456" s="98"/>
      <c r="AD456" s="98"/>
      <c r="AE456" s="99"/>
      <c r="AF456" s="552" t="s">
        <v>699</v>
      </c>
      <c r="AG456" s="562" t="s">
        <v>834</v>
      </c>
      <c r="AH456" s="109"/>
    </row>
    <row r="457" spans="1:34" ht="12" thickBot="1">
      <c r="A457" s="9"/>
      <c r="B457" s="46"/>
      <c r="C457" s="103" t="s">
        <v>636</v>
      </c>
      <c r="D457" s="89" t="s">
        <v>637</v>
      </c>
      <c r="E457" s="30" t="s">
        <v>537</v>
      </c>
      <c r="F457" s="31">
        <v>2001</v>
      </c>
      <c r="G457" s="30">
        <v>99</v>
      </c>
      <c r="H457" s="31">
        <v>1500</v>
      </c>
      <c r="I457" s="30">
        <v>0</v>
      </c>
      <c r="J457" s="4"/>
      <c r="K457" s="4"/>
      <c r="L457" s="4">
        <v>0</v>
      </c>
      <c r="M457" s="4"/>
      <c r="N457" s="4"/>
      <c r="O457" s="4"/>
      <c r="P457" s="4"/>
      <c r="Q457" s="31"/>
      <c r="R457" s="30" t="s">
        <v>534</v>
      </c>
      <c r="S457" s="4">
        <v>0</v>
      </c>
      <c r="T457" s="31">
        <v>0</v>
      </c>
      <c r="U457" s="30"/>
      <c r="V457" s="31"/>
      <c r="W457" s="87"/>
      <c r="X457" s="87"/>
      <c r="Y457" s="30">
        <v>0</v>
      </c>
      <c r="Z457" s="31"/>
      <c r="AA457" s="91"/>
      <c r="AB457" s="97"/>
      <c r="AC457" s="98" t="s">
        <v>834</v>
      </c>
      <c r="AD457" s="98"/>
      <c r="AE457" s="99"/>
      <c r="AF457" s="553"/>
      <c r="AG457" s="563"/>
      <c r="AH457" s="109"/>
    </row>
    <row r="458" spans="1:34" ht="12" thickBot="1">
      <c r="A458" s="9"/>
      <c r="B458" s="46"/>
      <c r="C458" s="103" t="s">
        <v>30</v>
      </c>
      <c r="D458" s="89" t="s">
        <v>925</v>
      </c>
      <c r="E458" s="30" t="s">
        <v>537</v>
      </c>
      <c r="F458" s="31">
        <v>2001</v>
      </c>
      <c r="G458" s="30">
        <v>99</v>
      </c>
      <c r="H458" s="31">
        <v>4000</v>
      </c>
      <c r="I458" s="30">
        <v>0</v>
      </c>
      <c r="J458" s="4"/>
      <c r="K458" s="4"/>
      <c r="L458" s="4">
        <v>0</v>
      </c>
      <c r="M458" s="4"/>
      <c r="N458" s="4"/>
      <c r="O458" s="4"/>
      <c r="P458" s="4"/>
      <c r="Q458" s="31"/>
      <c r="R458" s="30" t="s">
        <v>534</v>
      </c>
      <c r="S458" s="4">
        <v>0</v>
      </c>
      <c r="T458" s="31">
        <v>0</v>
      </c>
      <c r="U458" s="30"/>
      <c r="V458" s="31"/>
      <c r="W458" s="87"/>
      <c r="X458" s="87"/>
      <c r="Y458" s="30">
        <v>0</v>
      </c>
      <c r="Z458" s="31"/>
      <c r="AA458" s="91"/>
      <c r="AB458" s="97" t="s">
        <v>834</v>
      </c>
      <c r="AC458" s="98"/>
      <c r="AD458" s="98"/>
      <c r="AE458" s="99"/>
      <c r="AF458" s="106" t="s">
        <v>699</v>
      </c>
      <c r="AG458" s="108"/>
      <c r="AH458" s="109"/>
    </row>
    <row r="459" spans="1:34">
      <c r="A459" s="9"/>
      <c r="B459" s="46"/>
      <c r="C459" s="103" t="s">
        <v>638</v>
      </c>
      <c r="D459" s="89" t="s">
        <v>926</v>
      </c>
      <c r="E459" s="30" t="s">
        <v>537</v>
      </c>
      <c r="F459" s="31">
        <v>2002</v>
      </c>
      <c r="G459" s="30">
        <v>99</v>
      </c>
      <c r="H459" s="31">
        <v>8000</v>
      </c>
      <c r="I459" s="30">
        <v>0</v>
      </c>
      <c r="J459" s="4"/>
      <c r="K459" s="4"/>
      <c r="L459" s="4">
        <v>0</v>
      </c>
      <c r="M459" s="4"/>
      <c r="N459" s="4"/>
      <c r="O459" s="4"/>
      <c r="P459" s="4"/>
      <c r="Q459" s="31"/>
      <c r="R459" s="30" t="s">
        <v>534</v>
      </c>
      <c r="S459" s="4">
        <v>0</v>
      </c>
      <c r="T459" s="31">
        <v>0</v>
      </c>
      <c r="U459" s="30"/>
      <c r="V459" s="31"/>
      <c r="W459" s="87"/>
      <c r="X459" s="87"/>
      <c r="Y459" s="30">
        <v>0</v>
      </c>
      <c r="Z459" s="31"/>
      <c r="AA459" s="91"/>
      <c r="AB459" s="97" t="s">
        <v>834</v>
      </c>
      <c r="AC459" s="98"/>
      <c r="AD459" s="98"/>
      <c r="AE459" s="99"/>
      <c r="AF459" s="552" t="s">
        <v>700</v>
      </c>
      <c r="AG459" s="108"/>
      <c r="AH459" s="109"/>
    </row>
    <row r="460" spans="1:34" ht="12.75" customHeight="1">
      <c r="A460" s="9"/>
      <c r="B460" s="46"/>
      <c r="C460" s="103" t="s">
        <v>638</v>
      </c>
      <c r="D460" s="89" t="s">
        <v>926</v>
      </c>
      <c r="E460" s="30" t="s">
        <v>537</v>
      </c>
      <c r="F460" s="31">
        <v>2002</v>
      </c>
      <c r="G460" s="30">
        <v>99</v>
      </c>
      <c r="H460" s="31">
        <v>8001</v>
      </c>
      <c r="I460" s="30">
        <v>0</v>
      </c>
      <c r="J460" s="4"/>
      <c r="K460" s="4"/>
      <c r="L460" s="4">
        <v>0</v>
      </c>
      <c r="M460" s="4"/>
      <c r="N460" s="4"/>
      <c r="O460" s="4"/>
      <c r="P460" s="4"/>
      <c r="Q460" s="31"/>
      <c r="R460" s="30" t="s">
        <v>534</v>
      </c>
      <c r="S460" s="4">
        <v>0</v>
      </c>
      <c r="T460" s="31">
        <v>0</v>
      </c>
      <c r="U460" s="30"/>
      <c r="V460" s="31"/>
      <c r="W460" s="87"/>
      <c r="X460" s="87"/>
      <c r="Y460" s="30">
        <v>0</v>
      </c>
      <c r="Z460" s="31"/>
      <c r="AA460" s="91"/>
      <c r="AB460" s="97"/>
      <c r="AC460" s="98" t="s">
        <v>834</v>
      </c>
      <c r="AD460" s="98"/>
      <c r="AE460" s="99"/>
      <c r="AF460" s="554"/>
      <c r="AG460" s="108"/>
      <c r="AH460" s="109"/>
    </row>
    <row r="461" spans="1:34" ht="12.75" customHeight="1">
      <c r="A461" s="9"/>
      <c r="B461" s="46"/>
      <c r="C461" s="103" t="s">
        <v>638</v>
      </c>
      <c r="D461" s="89" t="s">
        <v>926</v>
      </c>
      <c r="E461" s="30" t="s">
        <v>537</v>
      </c>
      <c r="F461" s="31">
        <v>2002</v>
      </c>
      <c r="G461" s="30">
        <v>99</v>
      </c>
      <c r="H461" s="31">
        <v>8002</v>
      </c>
      <c r="I461" s="30">
        <v>0</v>
      </c>
      <c r="J461" s="4"/>
      <c r="K461" s="4"/>
      <c r="L461" s="4">
        <v>0</v>
      </c>
      <c r="M461" s="4"/>
      <c r="N461" s="4"/>
      <c r="O461" s="4"/>
      <c r="P461" s="4"/>
      <c r="Q461" s="31"/>
      <c r="R461" s="30" t="s">
        <v>534</v>
      </c>
      <c r="S461" s="4">
        <v>0</v>
      </c>
      <c r="T461" s="31">
        <v>0</v>
      </c>
      <c r="U461" s="30"/>
      <c r="V461" s="31"/>
      <c r="W461" s="87"/>
      <c r="X461" s="87"/>
      <c r="Y461" s="30">
        <v>0</v>
      </c>
      <c r="Z461" s="31"/>
      <c r="AA461" s="91"/>
      <c r="AB461" s="97"/>
      <c r="AC461" s="98" t="s">
        <v>834</v>
      </c>
      <c r="AD461" s="98"/>
      <c r="AE461" s="99"/>
      <c r="AF461" s="554"/>
      <c r="AG461" s="108"/>
      <c r="AH461" s="109"/>
    </row>
    <row r="462" spans="1:34" ht="12.75" customHeight="1">
      <c r="A462" s="9"/>
      <c r="B462" s="46"/>
      <c r="C462" s="103" t="s">
        <v>638</v>
      </c>
      <c r="D462" s="89" t="s">
        <v>926</v>
      </c>
      <c r="E462" s="30" t="s">
        <v>537</v>
      </c>
      <c r="F462" s="31">
        <v>2002</v>
      </c>
      <c r="G462" s="30">
        <v>99</v>
      </c>
      <c r="H462" s="31">
        <v>8003</v>
      </c>
      <c r="I462" s="30">
        <v>0</v>
      </c>
      <c r="J462" s="4"/>
      <c r="K462" s="4"/>
      <c r="L462" s="4">
        <v>0</v>
      </c>
      <c r="M462" s="4"/>
      <c r="N462" s="4"/>
      <c r="O462" s="4"/>
      <c r="P462" s="4"/>
      <c r="Q462" s="31"/>
      <c r="R462" s="30" t="s">
        <v>534</v>
      </c>
      <c r="S462" s="4">
        <v>0</v>
      </c>
      <c r="T462" s="31">
        <v>0</v>
      </c>
      <c r="U462" s="30"/>
      <c r="V462" s="31"/>
      <c r="W462" s="87"/>
      <c r="X462" s="87"/>
      <c r="Y462" s="30">
        <v>0</v>
      </c>
      <c r="Z462" s="31"/>
      <c r="AA462" s="91"/>
      <c r="AB462" s="97"/>
      <c r="AC462" s="98" t="s">
        <v>834</v>
      </c>
      <c r="AD462" s="98"/>
      <c r="AE462" s="99"/>
      <c r="AF462" s="554"/>
      <c r="AG462" s="108"/>
      <c r="AH462" s="109"/>
    </row>
    <row r="463" spans="1:34" ht="12.75" customHeight="1">
      <c r="A463" s="9"/>
      <c r="B463" s="46"/>
      <c r="C463" s="103" t="s">
        <v>638</v>
      </c>
      <c r="D463" s="89" t="s">
        <v>926</v>
      </c>
      <c r="E463" s="30" t="s">
        <v>537</v>
      </c>
      <c r="F463" s="31">
        <v>2002</v>
      </c>
      <c r="G463" s="30">
        <v>99</v>
      </c>
      <c r="H463" s="31">
        <v>8004</v>
      </c>
      <c r="I463" s="30">
        <v>0</v>
      </c>
      <c r="J463" s="4"/>
      <c r="K463" s="4"/>
      <c r="L463" s="4">
        <v>0</v>
      </c>
      <c r="M463" s="4"/>
      <c r="N463" s="4"/>
      <c r="O463" s="4"/>
      <c r="P463" s="4"/>
      <c r="Q463" s="31"/>
      <c r="R463" s="30" t="s">
        <v>534</v>
      </c>
      <c r="S463" s="4">
        <v>0</v>
      </c>
      <c r="T463" s="31">
        <v>0</v>
      </c>
      <c r="U463" s="30"/>
      <c r="V463" s="31"/>
      <c r="W463" s="87"/>
      <c r="X463" s="87"/>
      <c r="Y463" s="30">
        <v>0</v>
      </c>
      <c r="Z463" s="31"/>
      <c r="AA463" s="91"/>
      <c r="AB463" s="97"/>
      <c r="AC463" s="98" t="s">
        <v>834</v>
      </c>
      <c r="AD463" s="98"/>
      <c r="AE463" s="99"/>
      <c r="AF463" s="554"/>
      <c r="AG463" s="108"/>
      <c r="AH463" s="109"/>
    </row>
    <row r="464" spans="1:34" ht="12.75" customHeight="1" thickBot="1">
      <c r="A464" s="9"/>
      <c r="B464" s="46"/>
      <c r="C464" s="103" t="s">
        <v>638</v>
      </c>
      <c r="D464" s="89" t="s">
        <v>926</v>
      </c>
      <c r="E464" s="30" t="s">
        <v>537</v>
      </c>
      <c r="F464" s="31">
        <v>2002</v>
      </c>
      <c r="G464" s="30">
        <v>99</v>
      </c>
      <c r="H464" s="31">
        <v>8040</v>
      </c>
      <c r="I464" s="30">
        <v>0</v>
      </c>
      <c r="J464" s="4"/>
      <c r="K464" s="4"/>
      <c r="L464" s="4">
        <v>0</v>
      </c>
      <c r="M464" s="4"/>
      <c r="N464" s="4"/>
      <c r="O464" s="4"/>
      <c r="P464" s="4"/>
      <c r="Q464" s="31"/>
      <c r="R464" s="30" t="s">
        <v>534</v>
      </c>
      <c r="S464" s="4">
        <v>0</v>
      </c>
      <c r="T464" s="31">
        <v>0</v>
      </c>
      <c r="U464" s="30"/>
      <c r="V464" s="31"/>
      <c r="W464" s="87"/>
      <c r="X464" s="87"/>
      <c r="Y464" s="30">
        <v>0</v>
      </c>
      <c r="Z464" s="31"/>
      <c r="AA464" s="91"/>
      <c r="AB464" s="97"/>
      <c r="AC464" s="98" t="s">
        <v>834</v>
      </c>
      <c r="AD464" s="98"/>
      <c r="AE464" s="99"/>
      <c r="AF464" s="553"/>
      <c r="AG464" s="108"/>
      <c r="AH464" s="109"/>
    </row>
    <row r="465" spans="1:34">
      <c r="A465" s="9"/>
      <c r="B465" s="46"/>
      <c r="C465" s="103" t="s">
        <v>639</v>
      </c>
      <c r="D465" s="89" t="s">
        <v>12</v>
      </c>
      <c r="E465" s="30" t="s">
        <v>537</v>
      </c>
      <c r="F465" s="31">
        <v>2007</v>
      </c>
      <c r="G465" s="30">
        <v>0</v>
      </c>
      <c r="H465" s="31"/>
      <c r="I465" s="30">
        <v>0</v>
      </c>
      <c r="J465" s="4"/>
      <c r="K465" s="4"/>
      <c r="L465" s="4">
        <v>0</v>
      </c>
      <c r="M465" s="4"/>
      <c r="N465" s="4"/>
      <c r="O465" s="4"/>
      <c r="P465" s="4"/>
      <c r="Q465" s="31"/>
      <c r="R465" s="30">
        <v>1</v>
      </c>
      <c r="S465" s="4">
        <v>99</v>
      </c>
      <c r="T465" s="31">
        <v>1</v>
      </c>
      <c r="U465" s="30"/>
      <c r="V465" s="31"/>
      <c r="W465" s="87"/>
      <c r="X465" s="87"/>
      <c r="Y465" s="30">
        <v>0</v>
      </c>
      <c r="Z465" s="31"/>
      <c r="AA465" s="91"/>
      <c r="AB465" s="97" t="s">
        <v>834</v>
      </c>
      <c r="AC465" s="98"/>
      <c r="AD465" s="98"/>
      <c r="AE465" s="99"/>
      <c r="AF465" s="107"/>
      <c r="AG465" s="108"/>
      <c r="AH465" s="109"/>
    </row>
    <row r="466" spans="1:34">
      <c r="A466" s="9"/>
      <c r="B466" s="46"/>
      <c r="C466" s="103" t="s">
        <v>639</v>
      </c>
      <c r="D466" s="89" t="s">
        <v>12</v>
      </c>
      <c r="E466" s="30" t="s">
        <v>537</v>
      </c>
      <c r="F466" s="31">
        <v>2007</v>
      </c>
      <c r="G466" s="30">
        <v>0</v>
      </c>
      <c r="H466" s="31"/>
      <c r="I466" s="30">
        <v>0</v>
      </c>
      <c r="J466" s="4"/>
      <c r="K466" s="4"/>
      <c r="L466" s="4">
        <v>0</v>
      </c>
      <c r="M466" s="4"/>
      <c r="N466" s="4"/>
      <c r="O466" s="4"/>
      <c r="P466" s="4"/>
      <c r="Q466" s="31"/>
      <c r="R466" s="30">
        <v>2</v>
      </c>
      <c r="S466" s="4">
        <v>99</v>
      </c>
      <c r="T466" s="31">
        <v>1</v>
      </c>
      <c r="U466" s="30"/>
      <c r="V466" s="31"/>
      <c r="W466" s="87"/>
      <c r="X466" s="87"/>
      <c r="Y466" s="30">
        <v>0</v>
      </c>
      <c r="Z466" s="31"/>
      <c r="AA466" s="91"/>
      <c r="AB466" s="97" t="s">
        <v>834</v>
      </c>
      <c r="AC466" s="98"/>
      <c r="AD466" s="98"/>
      <c r="AE466" s="99"/>
      <c r="AF466" s="107"/>
      <c r="AG466" s="108"/>
      <c r="AH466" s="109"/>
    </row>
    <row r="467" spans="1:34">
      <c r="A467" s="9"/>
      <c r="B467" s="46"/>
      <c r="C467" s="103" t="s">
        <v>639</v>
      </c>
      <c r="D467" s="89" t="s">
        <v>12</v>
      </c>
      <c r="E467" s="30" t="s">
        <v>537</v>
      </c>
      <c r="F467" s="31">
        <v>2007</v>
      </c>
      <c r="G467" s="30">
        <v>0</v>
      </c>
      <c r="H467" s="31"/>
      <c r="I467" s="30">
        <v>0</v>
      </c>
      <c r="J467" s="4"/>
      <c r="K467" s="4"/>
      <c r="L467" s="4">
        <v>0</v>
      </c>
      <c r="M467" s="4"/>
      <c r="N467" s="4"/>
      <c r="O467" s="4"/>
      <c r="P467" s="4"/>
      <c r="Q467" s="31"/>
      <c r="R467" s="30">
        <v>3</v>
      </c>
      <c r="S467" s="4">
        <v>99</v>
      </c>
      <c r="T467" s="31">
        <v>1</v>
      </c>
      <c r="U467" s="30"/>
      <c r="V467" s="31"/>
      <c r="W467" s="87"/>
      <c r="X467" s="87"/>
      <c r="Y467" s="30">
        <v>0</v>
      </c>
      <c r="Z467" s="31"/>
      <c r="AA467" s="91"/>
      <c r="AB467" s="97" t="s">
        <v>834</v>
      </c>
      <c r="AC467" s="98"/>
      <c r="AD467" s="98"/>
      <c r="AE467" s="99"/>
      <c r="AF467" s="107"/>
      <c r="AG467" s="108"/>
      <c r="AH467" s="109"/>
    </row>
    <row r="468" spans="1:34" ht="12" thickBot="1">
      <c r="A468" s="9"/>
      <c r="B468" s="46"/>
      <c r="C468" s="103" t="s">
        <v>639</v>
      </c>
      <c r="D468" s="89" t="s">
        <v>12</v>
      </c>
      <c r="E468" s="30" t="s">
        <v>537</v>
      </c>
      <c r="F468" s="31">
        <v>2007</v>
      </c>
      <c r="G468" s="30">
        <v>0</v>
      </c>
      <c r="H468" s="31"/>
      <c r="I468" s="30">
        <v>0</v>
      </c>
      <c r="J468" s="4"/>
      <c r="K468" s="4"/>
      <c r="L468" s="4">
        <v>0</v>
      </c>
      <c r="M468" s="4"/>
      <c r="N468" s="4"/>
      <c r="O468" s="4"/>
      <c r="P468" s="4"/>
      <c r="Q468" s="31"/>
      <c r="R468" s="30">
        <v>6</v>
      </c>
      <c r="S468" s="4">
        <v>99</v>
      </c>
      <c r="T468" s="31">
        <v>1</v>
      </c>
      <c r="U468" s="30"/>
      <c r="V468" s="31"/>
      <c r="W468" s="87"/>
      <c r="X468" s="87"/>
      <c r="Y468" s="30">
        <v>0</v>
      </c>
      <c r="Z468" s="31"/>
      <c r="AA468" s="91"/>
      <c r="AB468" s="97" t="s">
        <v>834</v>
      </c>
      <c r="AC468" s="98"/>
      <c r="AD468" s="98"/>
      <c r="AE468" s="99"/>
      <c r="AF468" s="107"/>
      <c r="AG468" s="108"/>
      <c r="AH468" s="109"/>
    </row>
    <row r="469" spans="1:34">
      <c r="A469" s="9"/>
      <c r="B469" s="46"/>
      <c r="C469" s="103" t="s">
        <v>491</v>
      </c>
      <c r="D469" s="89" t="s">
        <v>640</v>
      </c>
      <c r="E469" s="30" t="s">
        <v>537</v>
      </c>
      <c r="F469" s="31">
        <v>2002</v>
      </c>
      <c r="G469" s="30">
        <v>99</v>
      </c>
      <c r="H469" s="31">
        <v>9100</v>
      </c>
      <c r="I469" s="30">
        <v>0</v>
      </c>
      <c r="J469" s="4"/>
      <c r="K469" s="4"/>
      <c r="L469" s="4">
        <v>0</v>
      </c>
      <c r="M469" s="4"/>
      <c r="N469" s="4"/>
      <c r="O469" s="4"/>
      <c r="P469" s="4"/>
      <c r="Q469" s="31"/>
      <c r="R469" s="30" t="s">
        <v>534</v>
      </c>
      <c r="S469" s="4">
        <v>0</v>
      </c>
      <c r="T469" s="31">
        <v>0</v>
      </c>
      <c r="U469" s="30"/>
      <c r="V469" s="31"/>
      <c r="W469" s="87"/>
      <c r="X469" s="87"/>
      <c r="Y469" s="30">
        <v>0</v>
      </c>
      <c r="Z469" s="31"/>
      <c r="AA469" s="91"/>
      <c r="AB469" s="97"/>
      <c r="AC469" s="98" t="s">
        <v>834</v>
      </c>
      <c r="AD469" s="98"/>
      <c r="AE469" s="99"/>
      <c r="AF469" s="552" t="s">
        <v>700</v>
      </c>
      <c r="AG469" s="108"/>
      <c r="AH469" s="109"/>
    </row>
    <row r="470" spans="1:34" ht="12.75" customHeight="1">
      <c r="A470" s="9"/>
      <c r="B470" s="46"/>
      <c r="C470" s="103" t="s">
        <v>491</v>
      </c>
      <c r="D470" s="89" t="s">
        <v>640</v>
      </c>
      <c r="E470" s="30" t="s">
        <v>537</v>
      </c>
      <c r="F470" s="31">
        <v>2002</v>
      </c>
      <c r="G470" s="30">
        <v>99</v>
      </c>
      <c r="H470" s="31">
        <v>9110</v>
      </c>
      <c r="I470" s="30">
        <v>0</v>
      </c>
      <c r="J470" s="4"/>
      <c r="K470" s="4"/>
      <c r="L470" s="4">
        <v>0</v>
      </c>
      <c r="M470" s="4"/>
      <c r="N470" s="4"/>
      <c r="O470" s="4"/>
      <c r="P470" s="4"/>
      <c r="Q470" s="31"/>
      <c r="R470" s="30" t="s">
        <v>534</v>
      </c>
      <c r="S470" s="4">
        <v>0</v>
      </c>
      <c r="T470" s="31">
        <v>0</v>
      </c>
      <c r="U470" s="30"/>
      <c r="V470" s="31"/>
      <c r="W470" s="87"/>
      <c r="X470" s="87"/>
      <c r="Y470" s="30">
        <v>0</v>
      </c>
      <c r="Z470" s="31"/>
      <c r="AA470" s="91"/>
      <c r="AB470" s="97" t="s">
        <v>834</v>
      </c>
      <c r="AC470" s="98"/>
      <c r="AD470" s="98"/>
      <c r="AE470" s="99"/>
      <c r="AF470" s="554"/>
      <c r="AG470" s="108"/>
      <c r="AH470" s="109"/>
    </row>
    <row r="471" spans="1:34" ht="12.75" customHeight="1">
      <c r="A471" s="9"/>
      <c r="B471" s="46"/>
      <c r="C471" s="103" t="s">
        <v>491</v>
      </c>
      <c r="D471" s="89" t="s">
        <v>640</v>
      </c>
      <c r="E471" s="30" t="s">
        <v>537</v>
      </c>
      <c r="F471" s="31">
        <v>2002</v>
      </c>
      <c r="G471" s="30">
        <v>99</v>
      </c>
      <c r="H471" s="31">
        <v>9115</v>
      </c>
      <c r="I471" s="30">
        <v>0</v>
      </c>
      <c r="J471" s="4"/>
      <c r="K471" s="4"/>
      <c r="L471" s="4">
        <v>0</v>
      </c>
      <c r="M471" s="4"/>
      <c r="N471" s="4"/>
      <c r="O471" s="4"/>
      <c r="P471" s="4"/>
      <c r="Q471" s="31"/>
      <c r="R471" s="30" t="s">
        <v>534</v>
      </c>
      <c r="S471" s="4">
        <v>0</v>
      </c>
      <c r="T471" s="31">
        <v>0</v>
      </c>
      <c r="U471" s="30"/>
      <c r="V471" s="31"/>
      <c r="W471" s="87"/>
      <c r="X471" s="87"/>
      <c r="Y471" s="30">
        <v>0</v>
      </c>
      <c r="Z471" s="31"/>
      <c r="AA471" s="91"/>
      <c r="AB471" s="97"/>
      <c r="AC471" s="98" t="s">
        <v>834</v>
      </c>
      <c r="AD471" s="98"/>
      <c r="AE471" s="99"/>
      <c r="AF471" s="554"/>
      <c r="AG471" s="108"/>
      <c r="AH471" s="109"/>
    </row>
    <row r="472" spans="1:34" ht="12.75" customHeight="1" thickBot="1">
      <c r="A472" s="9"/>
      <c r="B472" s="46"/>
      <c r="C472" s="103" t="s">
        <v>491</v>
      </c>
      <c r="D472" s="89" t="s">
        <v>640</v>
      </c>
      <c r="E472" s="30" t="s">
        <v>537</v>
      </c>
      <c r="F472" s="31">
        <v>2002</v>
      </c>
      <c r="G472" s="30">
        <v>99</v>
      </c>
      <c r="H472" s="31">
        <v>9120</v>
      </c>
      <c r="I472" s="30">
        <v>0</v>
      </c>
      <c r="J472" s="4"/>
      <c r="K472" s="4"/>
      <c r="L472" s="4">
        <v>0</v>
      </c>
      <c r="M472" s="4"/>
      <c r="N472" s="4"/>
      <c r="O472" s="4"/>
      <c r="P472" s="4"/>
      <c r="Q472" s="31"/>
      <c r="R472" s="30" t="s">
        <v>534</v>
      </c>
      <c r="S472" s="4">
        <v>0</v>
      </c>
      <c r="T472" s="31">
        <v>0</v>
      </c>
      <c r="U472" s="30"/>
      <c r="V472" s="31"/>
      <c r="W472" s="87"/>
      <c r="X472" s="87"/>
      <c r="Y472" s="30">
        <v>0</v>
      </c>
      <c r="Z472" s="31"/>
      <c r="AA472" s="91"/>
      <c r="AB472" s="97"/>
      <c r="AC472" s="98" t="s">
        <v>834</v>
      </c>
      <c r="AD472" s="98"/>
      <c r="AE472" s="99"/>
      <c r="AF472" s="553"/>
      <c r="AG472" s="108"/>
      <c r="AH472" s="109"/>
    </row>
    <row r="473" spans="1:34" ht="12" thickBot="1">
      <c r="A473" s="9"/>
      <c r="B473" s="46"/>
      <c r="C473" s="103" t="s">
        <v>491</v>
      </c>
      <c r="D473" s="89" t="s">
        <v>640</v>
      </c>
      <c r="E473" s="30" t="s">
        <v>537</v>
      </c>
      <c r="F473" s="31">
        <v>2002</v>
      </c>
      <c r="G473" s="30">
        <v>99</v>
      </c>
      <c r="H473" s="31">
        <v>9999</v>
      </c>
      <c r="I473" s="30">
        <v>0</v>
      </c>
      <c r="J473" s="4"/>
      <c r="K473" s="4"/>
      <c r="L473" s="4">
        <v>0</v>
      </c>
      <c r="M473" s="4"/>
      <c r="N473" s="4"/>
      <c r="O473" s="4"/>
      <c r="P473" s="4"/>
      <c r="Q473" s="31"/>
      <c r="R473" s="30" t="s">
        <v>534</v>
      </c>
      <c r="S473" s="4">
        <v>0</v>
      </c>
      <c r="T473" s="31">
        <v>0</v>
      </c>
      <c r="U473" s="30"/>
      <c r="V473" s="31"/>
      <c r="W473" s="87"/>
      <c r="X473" s="87"/>
      <c r="Y473" s="30">
        <v>0</v>
      </c>
      <c r="Z473" s="31"/>
      <c r="AA473" s="91"/>
      <c r="AB473" s="97"/>
      <c r="AC473" s="98"/>
      <c r="AD473" s="98"/>
      <c r="AE473" s="99" t="s">
        <v>834</v>
      </c>
      <c r="AF473" s="107"/>
      <c r="AG473" s="108"/>
      <c r="AH473" s="109"/>
    </row>
    <row r="474" spans="1:34">
      <c r="A474" s="9"/>
      <c r="B474" s="46"/>
      <c r="C474" s="103" t="s">
        <v>641</v>
      </c>
      <c r="D474" s="89" t="s">
        <v>642</v>
      </c>
      <c r="E474" s="30" t="s">
        <v>537</v>
      </c>
      <c r="F474" s="31">
        <v>2011</v>
      </c>
      <c r="G474" s="30">
        <v>0</v>
      </c>
      <c r="H474" s="31"/>
      <c r="I474" s="30">
        <v>0</v>
      </c>
      <c r="J474" s="4"/>
      <c r="K474" s="4"/>
      <c r="L474" s="4">
        <v>0</v>
      </c>
      <c r="M474" s="4"/>
      <c r="N474" s="4"/>
      <c r="O474" s="4"/>
      <c r="P474" s="4"/>
      <c r="Q474" s="31"/>
      <c r="R474" s="30" t="s">
        <v>534</v>
      </c>
      <c r="S474" s="4">
        <v>0</v>
      </c>
      <c r="T474" s="31">
        <v>0</v>
      </c>
      <c r="U474" s="30"/>
      <c r="V474" s="31"/>
      <c r="W474" s="87"/>
      <c r="X474" s="87" t="s">
        <v>641</v>
      </c>
      <c r="Y474" s="30">
        <v>0</v>
      </c>
      <c r="Z474" s="31"/>
      <c r="AA474" s="91"/>
      <c r="AB474" s="97"/>
      <c r="AC474" s="98"/>
      <c r="AD474" s="98"/>
      <c r="AE474" s="99" t="s">
        <v>834</v>
      </c>
      <c r="AF474" s="552" t="s">
        <v>700</v>
      </c>
      <c r="AG474" s="108"/>
      <c r="AH474" s="109"/>
    </row>
    <row r="475" spans="1:34">
      <c r="A475" s="9"/>
      <c r="B475" s="46"/>
      <c r="C475" s="103" t="s">
        <v>643</v>
      </c>
      <c r="D475" s="89" t="s">
        <v>644</v>
      </c>
      <c r="E475" s="30" t="s">
        <v>537</v>
      </c>
      <c r="F475" s="31">
        <v>2011</v>
      </c>
      <c r="G475" s="30">
        <v>0</v>
      </c>
      <c r="H475" s="31"/>
      <c r="I475" s="30">
        <v>0</v>
      </c>
      <c r="J475" s="4"/>
      <c r="K475" s="4"/>
      <c r="L475" s="4">
        <v>0</v>
      </c>
      <c r="M475" s="4"/>
      <c r="N475" s="4"/>
      <c r="O475" s="4"/>
      <c r="P475" s="4"/>
      <c r="Q475" s="31"/>
      <c r="R475" s="30" t="s">
        <v>534</v>
      </c>
      <c r="S475" s="4">
        <v>0</v>
      </c>
      <c r="T475" s="31">
        <v>0</v>
      </c>
      <c r="U475" s="30"/>
      <c r="V475" s="31"/>
      <c r="W475" s="87"/>
      <c r="X475" s="87" t="s">
        <v>643</v>
      </c>
      <c r="Y475" s="30">
        <v>0</v>
      </c>
      <c r="Z475" s="31"/>
      <c r="AA475" s="91"/>
      <c r="AB475" s="97"/>
      <c r="AC475" s="98"/>
      <c r="AD475" s="98"/>
      <c r="AE475" s="99" t="s">
        <v>834</v>
      </c>
      <c r="AF475" s="554"/>
      <c r="AG475" s="108"/>
      <c r="AH475" s="109"/>
    </row>
    <row r="476" spans="1:34">
      <c r="A476" s="9"/>
      <c r="B476" s="46"/>
      <c r="C476" s="103" t="s">
        <v>645</v>
      </c>
      <c r="D476" s="89" t="s">
        <v>646</v>
      </c>
      <c r="E476" s="30" t="s">
        <v>537</v>
      </c>
      <c r="F476" s="31">
        <v>2011</v>
      </c>
      <c r="G476" s="30">
        <v>0</v>
      </c>
      <c r="H476" s="31"/>
      <c r="I476" s="30">
        <v>0</v>
      </c>
      <c r="J476" s="4"/>
      <c r="K476" s="4"/>
      <c r="L476" s="4">
        <v>0</v>
      </c>
      <c r="M476" s="4"/>
      <c r="N476" s="4"/>
      <c r="O476" s="4"/>
      <c r="P476" s="4"/>
      <c r="Q476" s="31"/>
      <c r="R476" s="30" t="s">
        <v>534</v>
      </c>
      <c r="S476" s="4">
        <v>0</v>
      </c>
      <c r="T476" s="31">
        <v>0</v>
      </c>
      <c r="U476" s="30"/>
      <c r="V476" s="31"/>
      <c r="W476" s="87"/>
      <c r="X476" s="87" t="s">
        <v>645</v>
      </c>
      <c r="Y476" s="30">
        <v>0</v>
      </c>
      <c r="Z476" s="31"/>
      <c r="AA476" s="91"/>
      <c r="AB476" s="97"/>
      <c r="AC476" s="98"/>
      <c r="AD476" s="98"/>
      <c r="AE476" s="99" t="s">
        <v>834</v>
      </c>
      <c r="AF476" s="554"/>
      <c r="AG476" s="108"/>
      <c r="AH476" s="109"/>
    </row>
    <row r="477" spans="1:34">
      <c r="A477" s="9"/>
      <c r="B477" s="46"/>
      <c r="C477" s="103" t="s">
        <v>647</v>
      </c>
      <c r="D477" s="89" t="s">
        <v>648</v>
      </c>
      <c r="E477" s="30" t="s">
        <v>537</v>
      </c>
      <c r="F477" s="31">
        <v>2011</v>
      </c>
      <c r="G477" s="30">
        <v>0</v>
      </c>
      <c r="H477" s="31"/>
      <c r="I477" s="30">
        <v>0</v>
      </c>
      <c r="J477" s="4"/>
      <c r="K477" s="4"/>
      <c r="L477" s="4">
        <v>0</v>
      </c>
      <c r="M477" s="4"/>
      <c r="N477" s="4"/>
      <c r="O477" s="4"/>
      <c r="P477" s="4"/>
      <c r="Q477" s="31"/>
      <c r="R477" s="30" t="s">
        <v>534</v>
      </c>
      <c r="S477" s="4">
        <v>0</v>
      </c>
      <c r="T477" s="31">
        <v>0</v>
      </c>
      <c r="U477" s="30"/>
      <c r="V477" s="31"/>
      <c r="W477" s="87"/>
      <c r="X477" s="87" t="s">
        <v>647</v>
      </c>
      <c r="Y477" s="30">
        <v>0</v>
      </c>
      <c r="Z477" s="31"/>
      <c r="AA477" s="91"/>
      <c r="AB477" s="97"/>
      <c r="AC477" s="98"/>
      <c r="AD477" s="98"/>
      <c r="AE477" s="99" t="s">
        <v>834</v>
      </c>
      <c r="AF477" s="554"/>
      <c r="AG477" s="108"/>
      <c r="AH477" s="109"/>
    </row>
    <row r="478" spans="1:34">
      <c r="A478" s="9"/>
      <c r="B478" s="46"/>
      <c r="C478" s="103" t="s">
        <v>649</v>
      </c>
      <c r="D478" s="89" t="s">
        <v>650</v>
      </c>
      <c r="E478" s="30" t="s">
        <v>537</v>
      </c>
      <c r="F478" s="31">
        <v>2011</v>
      </c>
      <c r="G478" s="30">
        <v>0</v>
      </c>
      <c r="H478" s="31"/>
      <c r="I478" s="30">
        <v>0</v>
      </c>
      <c r="J478" s="4"/>
      <c r="K478" s="4"/>
      <c r="L478" s="4">
        <v>0</v>
      </c>
      <c r="M478" s="4"/>
      <c r="N478" s="4"/>
      <c r="O478" s="4"/>
      <c r="P478" s="4"/>
      <c r="Q478" s="31"/>
      <c r="R478" s="30" t="s">
        <v>534</v>
      </c>
      <c r="S478" s="4">
        <v>0</v>
      </c>
      <c r="T478" s="31">
        <v>0</v>
      </c>
      <c r="U478" s="30"/>
      <c r="V478" s="31"/>
      <c r="W478" s="87"/>
      <c r="X478" s="87" t="s">
        <v>649</v>
      </c>
      <c r="Y478" s="30">
        <v>0</v>
      </c>
      <c r="Z478" s="31"/>
      <c r="AA478" s="91"/>
      <c r="AB478" s="97"/>
      <c r="AC478" s="98"/>
      <c r="AD478" s="98"/>
      <c r="AE478" s="99" t="s">
        <v>834</v>
      </c>
      <c r="AF478" s="554"/>
      <c r="AG478" s="108"/>
      <c r="AH478" s="109"/>
    </row>
    <row r="479" spans="1:34">
      <c r="A479" s="9"/>
      <c r="B479" s="46"/>
      <c r="C479" s="103" t="s">
        <v>651</v>
      </c>
      <c r="D479" s="89" t="s">
        <v>652</v>
      </c>
      <c r="E479" s="30" t="s">
        <v>537</v>
      </c>
      <c r="F479" s="31">
        <v>2011</v>
      </c>
      <c r="G479" s="30">
        <v>0</v>
      </c>
      <c r="H479" s="31"/>
      <c r="I479" s="30">
        <v>0</v>
      </c>
      <c r="J479" s="4"/>
      <c r="K479" s="4"/>
      <c r="L479" s="4">
        <v>0</v>
      </c>
      <c r="M479" s="4"/>
      <c r="N479" s="4"/>
      <c r="O479" s="4"/>
      <c r="P479" s="4"/>
      <c r="Q479" s="31"/>
      <c r="R479" s="30" t="s">
        <v>534</v>
      </c>
      <c r="S479" s="4">
        <v>0</v>
      </c>
      <c r="T479" s="31">
        <v>0</v>
      </c>
      <c r="U479" s="30"/>
      <c r="V479" s="31"/>
      <c r="W479" s="87"/>
      <c r="X479" s="87" t="s">
        <v>651</v>
      </c>
      <c r="Y479" s="30">
        <v>0</v>
      </c>
      <c r="Z479" s="31"/>
      <c r="AA479" s="91"/>
      <c r="AB479" s="97"/>
      <c r="AC479" s="98"/>
      <c r="AD479" s="98"/>
      <c r="AE479" s="99" t="s">
        <v>834</v>
      </c>
      <c r="AF479" s="554"/>
      <c r="AG479" s="108"/>
      <c r="AH479" s="109"/>
    </row>
    <row r="480" spans="1:34">
      <c r="A480" s="9"/>
      <c r="B480" s="46"/>
      <c r="C480" s="103" t="s">
        <v>653</v>
      </c>
      <c r="D480" s="89" t="s">
        <v>654</v>
      </c>
      <c r="E480" s="30" t="s">
        <v>537</v>
      </c>
      <c r="F480" s="31">
        <v>2011</v>
      </c>
      <c r="G480" s="30">
        <v>0</v>
      </c>
      <c r="H480" s="31"/>
      <c r="I480" s="30">
        <v>0</v>
      </c>
      <c r="J480" s="4"/>
      <c r="K480" s="4"/>
      <c r="L480" s="4">
        <v>0</v>
      </c>
      <c r="M480" s="4"/>
      <c r="N480" s="4"/>
      <c r="O480" s="4"/>
      <c r="P480" s="4"/>
      <c r="Q480" s="31"/>
      <c r="R480" s="30" t="s">
        <v>534</v>
      </c>
      <c r="S480" s="4">
        <v>0</v>
      </c>
      <c r="T480" s="31">
        <v>0</v>
      </c>
      <c r="U480" s="30"/>
      <c r="V480" s="31"/>
      <c r="W480" s="87"/>
      <c r="X480" s="87" t="s">
        <v>653</v>
      </c>
      <c r="Y480" s="30">
        <v>0</v>
      </c>
      <c r="Z480" s="31"/>
      <c r="AA480" s="91"/>
      <c r="AB480" s="97"/>
      <c r="AC480" s="98"/>
      <c r="AD480" s="98"/>
      <c r="AE480" s="99" t="s">
        <v>834</v>
      </c>
      <c r="AF480" s="554"/>
      <c r="AG480" s="108"/>
      <c r="AH480" s="109"/>
    </row>
    <row r="481" spans="1:34">
      <c r="A481" s="9"/>
      <c r="B481" s="46"/>
      <c r="C481" s="103" t="s">
        <v>655</v>
      </c>
      <c r="D481" s="89" t="s">
        <v>656</v>
      </c>
      <c r="E481" s="30" t="s">
        <v>537</v>
      </c>
      <c r="F481" s="31">
        <v>2011</v>
      </c>
      <c r="G481" s="30">
        <v>0</v>
      </c>
      <c r="H481" s="31"/>
      <c r="I481" s="30">
        <v>0</v>
      </c>
      <c r="J481" s="4"/>
      <c r="K481" s="4"/>
      <c r="L481" s="4">
        <v>0</v>
      </c>
      <c r="M481" s="4"/>
      <c r="N481" s="4"/>
      <c r="O481" s="4"/>
      <c r="P481" s="4"/>
      <c r="Q481" s="31"/>
      <c r="R481" s="30" t="s">
        <v>534</v>
      </c>
      <c r="S481" s="4">
        <v>0</v>
      </c>
      <c r="T481" s="31">
        <v>0</v>
      </c>
      <c r="U481" s="30"/>
      <c r="V481" s="31"/>
      <c r="W481" s="87"/>
      <c r="X481" s="87" t="s">
        <v>655</v>
      </c>
      <c r="Y481" s="30">
        <v>0</v>
      </c>
      <c r="Z481" s="31"/>
      <c r="AA481" s="91"/>
      <c r="AB481" s="97"/>
      <c r="AC481" s="98"/>
      <c r="AD481" s="98"/>
      <c r="AE481" s="99" t="s">
        <v>834</v>
      </c>
      <c r="AF481" s="554"/>
      <c r="AG481" s="108"/>
      <c r="AH481" s="109"/>
    </row>
    <row r="482" spans="1:34">
      <c r="A482" s="9"/>
      <c r="B482" s="46"/>
      <c r="C482" s="103" t="s">
        <v>657</v>
      </c>
      <c r="D482" s="89" t="s">
        <v>658</v>
      </c>
      <c r="E482" s="30" t="s">
        <v>537</v>
      </c>
      <c r="F482" s="31">
        <v>2011</v>
      </c>
      <c r="G482" s="30">
        <v>0</v>
      </c>
      <c r="H482" s="31"/>
      <c r="I482" s="30">
        <v>0</v>
      </c>
      <c r="J482" s="4"/>
      <c r="K482" s="4"/>
      <c r="L482" s="4">
        <v>0</v>
      </c>
      <c r="M482" s="4"/>
      <c r="N482" s="4"/>
      <c r="O482" s="4"/>
      <c r="P482" s="4"/>
      <c r="Q482" s="31"/>
      <c r="R482" s="30" t="s">
        <v>534</v>
      </c>
      <c r="S482" s="4">
        <v>0</v>
      </c>
      <c r="T482" s="31">
        <v>0</v>
      </c>
      <c r="U482" s="30"/>
      <c r="V482" s="31"/>
      <c r="W482" s="87"/>
      <c r="X482" s="87" t="s">
        <v>657</v>
      </c>
      <c r="Y482" s="30">
        <v>0</v>
      </c>
      <c r="Z482" s="31"/>
      <c r="AA482" s="91"/>
      <c r="AB482" s="97"/>
      <c r="AC482" s="98"/>
      <c r="AD482" s="98"/>
      <c r="AE482" s="99" t="s">
        <v>834</v>
      </c>
      <c r="AF482" s="554"/>
      <c r="AG482" s="108"/>
      <c r="AH482" s="109"/>
    </row>
    <row r="483" spans="1:34">
      <c r="A483" s="9"/>
      <c r="B483" s="46"/>
      <c r="C483" s="103" t="s">
        <v>659</v>
      </c>
      <c r="D483" s="89" t="s">
        <v>660</v>
      </c>
      <c r="E483" s="30" t="s">
        <v>537</v>
      </c>
      <c r="F483" s="31">
        <v>2011</v>
      </c>
      <c r="G483" s="30">
        <v>0</v>
      </c>
      <c r="H483" s="31"/>
      <c r="I483" s="30">
        <v>0</v>
      </c>
      <c r="J483" s="4"/>
      <c r="K483" s="4"/>
      <c r="L483" s="4">
        <v>0</v>
      </c>
      <c r="M483" s="4"/>
      <c r="N483" s="4"/>
      <c r="O483" s="4"/>
      <c r="P483" s="4"/>
      <c r="Q483" s="31"/>
      <c r="R483" s="30" t="s">
        <v>534</v>
      </c>
      <c r="S483" s="4">
        <v>0</v>
      </c>
      <c r="T483" s="31">
        <v>0</v>
      </c>
      <c r="U483" s="30"/>
      <c r="V483" s="31"/>
      <c r="W483" s="87"/>
      <c r="X483" s="87" t="s">
        <v>659</v>
      </c>
      <c r="Y483" s="30">
        <v>0</v>
      </c>
      <c r="Z483" s="31"/>
      <c r="AA483" s="91"/>
      <c r="AB483" s="97"/>
      <c r="AC483" s="98"/>
      <c r="AD483" s="98"/>
      <c r="AE483" s="99" t="s">
        <v>834</v>
      </c>
      <c r="AF483" s="554"/>
      <c r="AG483" s="108"/>
      <c r="AH483" s="109"/>
    </row>
    <row r="484" spans="1:34">
      <c r="A484" s="9"/>
      <c r="B484" s="46"/>
      <c r="C484" s="103" t="s">
        <v>661</v>
      </c>
      <c r="D484" s="89" t="s">
        <v>662</v>
      </c>
      <c r="E484" s="30" t="s">
        <v>537</v>
      </c>
      <c r="F484" s="31">
        <v>2011</v>
      </c>
      <c r="G484" s="30">
        <v>0</v>
      </c>
      <c r="H484" s="31"/>
      <c r="I484" s="30">
        <v>0</v>
      </c>
      <c r="J484" s="4"/>
      <c r="K484" s="4"/>
      <c r="L484" s="4">
        <v>0</v>
      </c>
      <c r="M484" s="4"/>
      <c r="N484" s="4"/>
      <c r="O484" s="4"/>
      <c r="P484" s="4"/>
      <c r="Q484" s="31"/>
      <c r="R484" s="30" t="s">
        <v>534</v>
      </c>
      <c r="S484" s="4">
        <v>0</v>
      </c>
      <c r="T484" s="31">
        <v>0</v>
      </c>
      <c r="U484" s="30"/>
      <c r="V484" s="31"/>
      <c r="W484" s="87"/>
      <c r="X484" s="87" t="s">
        <v>661</v>
      </c>
      <c r="Y484" s="30">
        <v>0</v>
      </c>
      <c r="Z484" s="31"/>
      <c r="AA484" s="91"/>
      <c r="AB484" s="97"/>
      <c r="AC484" s="98"/>
      <c r="AD484" s="98"/>
      <c r="AE484" s="99" t="s">
        <v>834</v>
      </c>
      <c r="AF484" s="554"/>
      <c r="AG484" s="108"/>
      <c r="AH484" s="109"/>
    </row>
    <row r="485" spans="1:34">
      <c r="A485" s="9"/>
      <c r="B485" s="46"/>
      <c r="C485" s="103" t="s">
        <v>663</v>
      </c>
      <c r="D485" s="89" t="s">
        <v>664</v>
      </c>
      <c r="E485" s="30" t="s">
        <v>537</v>
      </c>
      <c r="F485" s="31">
        <v>2011</v>
      </c>
      <c r="G485" s="30">
        <v>0</v>
      </c>
      <c r="H485" s="31"/>
      <c r="I485" s="30">
        <v>0</v>
      </c>
      <c r="J485" s="4"/>
      <c r="K485" s="4"/>
      <c r="L485" s="4">
        <v>0</v>
      </c>
      <c r="M485" s="4"/>
      <c r="N485" s="4"/>
      <c r="O485" s="4"/>
      <c r="P485" s="4"/>
      <c r="Q485" s="31"/>
      <c r="R485" s="30" t="s">
        <v>534</v>
      </c>
      <c r="S485" s="4">
        <v>0</v>
      </c>
      <c r="T485" s="31">
        <v>0</v>
      </c>
      <c r="U485" s="30"/>
      <c r="V485" s="31"/>
      <c r="W485" s="87"/>
      <c r="X485" s="87" t="s">
        <v>663</v>
      </c>
      <c r="Y485" s="30">
        <v>0</v>
      </c>
      <c r="Z485" s="31"/>
      <c r="AA485" s="91"/>
      <c r="AB485" s="97"/>
      <c r="AC485" s="98"/>
      <c r="AD485" s="98"/>
      <c r="AE485" s="99" t="s">
        <v>834</v>
      </c>
      <c r="AF485" s="554"/>
      <c r="AG485" s="108"/>
      <c r="AH485" s="109"/>
    </row>
    <row r="486" spans="1:34">
      <c r="A486" s="9"/>
      <c r="B486" s="46"/>
      <c r="C486" s="103" t="s">
        <v>665</v>
      </c>
      <c r="D486" s="89" t="s">
        <v>666</v>
      </c>
      <c r="E486" s="30" t="s">
        <v>537</v>
      </c>
      <c r="F486" s="31">
        <v>2011</v>
      </c>
      <c r="G486" s="30">
        <v>0</v>
      </c>
      <c r="H486" s="31"/>
      <c r="I486" s="30">
        <v>0</v>
      </c>
      <c r="J486" s="4"/>
      <c r="K486" s="4"/>
      <c r="L486" s="4">
        <v>0</v>
      </c>
      <c r="M486" s="4"/>
      <c r="N486" s="4"/>
      <c r="O486" s="4"/>
      <c r="P486" s="4"/>
      <c r="Q486" s="31"/>
      <c r="R486" s="30" t="s">
        <v>534</v>
      </c>
      <c r="S486" s="4">
        <v>0</v>
      </c>
      <c r="T486" s="31">
        <v>0</v>
      </c>
      <c r="U486" s="30"/>
      <c r="V486" s="31"/>
      <c r="W486" s="87"/>
      <c r="X486" s="87" t="s">
        <v>665</v>
      </c>
      <c r="Y486" s="30">
        <v>0</v>
      </c>
      <c r="Z486" s="31"/>
      <c r="AA486" s="91"/>
      <c r="AB486" s="97"/>
      <c r="AC486" s="98"/>
      <c r="AD486" s="98"/>
      <c r="AE486" s="99" t="s">
        <v>834</v>
      </c>
      <c r="AF486" s="554"/>
      <c r="AG486" s="108"/>
      <c r="AH486" s="109"/>
    </row>
    <row r="487" spans="1:34">
      <c r="A487" s="9"/>
      <c r="B487" s="46"/>
      <c r="C487" s="103" t="s">
        <v>667</v>
      </c>
      <c r="D487" s="89" t="s">
        <v>668</v>
      </c>
      <c r="E487" s="30" t="s">
        <v>537</v>
      </c>
      <c r="F487" s="31">
        <v>2011</v>
      </c>
      <c r="G487" s="30">
        <v>0</v>
      </c>
      <c r="H487" s="31"/>
      <c r="I487" s="30">
        <v>0</v>
      </c>
      <c r="J487" s="4"/>
      <c r="K487" s="4"/>
      <c r="L487" s="4">
        <v>0</v>
      </c>
      <c r="M487" s="4"/>
      <c r="N487" s="4"/>
      <c r="O487" s="4"/>
      <c r="P487" s="4"/>
      <c r="Q487" s="31"/>
      <c r="R487" s="30" t="s">
        <v>534</v>
      </c>
      <c r="S487" s="4">
        <v>0</v>
      </c>
      <c r="T487" s="31">
        <v>0</v>
      </c>
      <c r="U487" s="30"/>
      <c r="V487" s="31"/>
      <c r="W487" s="87"/>
      <c r="X487" s="87" t="s">
        <v>667</v>
      </c>
      <c r="Y487" s="30">
        <v>0</v>
      </c>
      <c r="Z487" s="31"/>
      <c r="AA487" s="91"/>
      <c r="AB487" s="97"/>
      <c r="AC487" s="98"/>
      <c r="AD487" s="98"/>
      <c r="AE487" s="99" t="s">
        <v>834</v>
      </c>
      <c r="AF487" s="554"/>
      <c r="AG487" s="108"/>
      <c r="AH487" s="109"/>
    </row>
    <row r="488" spans="1:34" ht="12" thickBot="1">
      <c r="A488" s="9"/>
      <c r="B488" s="46"/>
      <c r="C488" s="103" t="s">
        <v>669</v>
      </c>
      <c r="D488" s="89" t="s">
        <v>670</v>
      </c>
      <c r="E488" s="30" t="s">
        <v>537</v>
      </c>
      <c r="F488" s="31">
        <v>2011</v>
      </c>
      <c r="G488" s="30">
        <v>0</v>
      </c>
      <c r="H488" s="31"/>
      <c r="I488" s="30">
        <v>0</v>
      </c>
      <c r="J488" s="4"/>
      <c r="K488" s="4"/>
      <c r="L488" s="4">
        <v>0</v>
      </c>
      <c r="M488" s="4"/>
      <c r="N488" s="4"/>
      <c r="O488" s="4"/>
      <c r="P488" s="4"/>
      <c r="Q488" s="31"/>
      <c r="R488" s="30" t="s">
        <v>534</v>
      </c>
      <c r="S488" s="4">
        <v>0</v>
      </c>
      <c r="T488" s="31">
        <v>0</v>
      </c>
      <c r="U488" s="30"/>
      <c r="V488" s="31"/>
      <c r="W488" s="87"/>
      <c r="X488" s="87" t="s">
        <v>669</v>
      </c>
      <c r="Y488" s="30">
        <v>0</v>
      </c>
      <c r="Z488" s="31"/>
      <c r="AA488" s="91"/>
      <c r="AB488" s="97"/>
      <c r="AC488" s="98"/>
      <c r="AD488" s="98"/>
      <c r="AE488" s="99" t="s">
        <v>834</v>
      </c>
      <c r="AF488" s="553"/>
      <c r="AG488" s="108"/>
      <c r="AH488" s="109"/>
    </row>
    <row r="489" spans="1:34">
      <c r="A489" s="9"/>
      <c r="B489" s="46"/>
      <c r="C489" s="103" t="s">
        <v>671</v>
      </c>
      <c r="D489" s="89" t="s">
        <v>672</v>
      </c>
      <c r="E489" s="30" t="s">
        <v>673</v>
      </c>
      <c r="F489" s="31" t="s">
        <v>674</v>
      </c>
      <c r="G489" s="30">
        <v>0</v>
      </c>
      <c r="H489" s="31"/>
      <c r="I489" s="30">
        <v>0</v>
      </c>
      <c r="J489" s="4"/>
      <c r="K489" s="4"/>
      <c r="L489" s="4">
        <v>0</v>
      </c>
      <c r="M489" s="4"/>
      <c r="N489" s="4"/>
      <c r="O489" s="4"/>
      <c r="P489" s="4"/>
      <c r="Q489" s="31"/>
      <c r="R489" s="30" t="s">
        <v>534</v>
      </c>
      <c r="S489" s="4">
        <v>0</v>
      </c>
      <c r="T489" s="31">
        <v>0</v>
      </c>
      <c r="U489" s="30"/>
      <c r="V489" s="31"/>
      <c r="W489" s="87"/>
      <c r="X489" s="87"/>
      <c r="Y489" s="30">
        <v>0</v>
      </c>
      <c r="Z489" s="31"/>
      <c r="AA489" s="91"/>
      <c r="AB489" s="97"/>
      <c r="AC489" s="98"/>
      <c r="AD489" s="98" t="s">
        <v>834</v>
      </c>
      <c r="AE489" s="99"/>
      <c r="AF489" s="107"/>
      <c r="AG489" s="108"/>
      <c r="AH489" s="109"/>
    </row>
    <row r="490" spans="1:34">
      <c r="A490" s="9"/>
      <c r="B490" s="46"/>
      <c r="C490" s="103" t="s">
        <v>671</v>
      </c>
      <c r="D490" s="89" t="s">
        <v>672</v>
      </c>
      <c r="E490" s="30" t="s">
        <v>673</v>
      </c>
      <c r="F490" s="31" t="s">
        <v>674</v>
      </c>
      <c r="G490" s="30">
        <v>0</v>
      </c>
      <c r="H490" s="31"/>
      <c r="I490" s="30">
        <v>0</v>
      </c>
      <c r="J490" s="4"/>
      <c r="K490" s="4"/>
      <c r="L490" s="4">
        <v>0</v>
      </c>
      <c r="M490" s="4"/>
      <c r="N490" s="4"/>
      <c r="O490" s="4"/>
      <c r="P490" s="4"/>
      <c r="Q490" s="31"/>
      <c r="R490" s="30" t="s">
        <v>534</v>
      </c>
      <c r="S490" s="4">
        <v>0</v>
      </c>
      <c r="T490" s="31">
        <v>0</v>
      </c>
      <c r="U490" s="30"/>
      <c r="V490" s="31"/>
      <c r="W490" s="87">
        <v>1</v>
      </c>
      <c r="X490" s="87"/>
      <c r="Y490" s="30">
        <v>0</v>
      </c>
      <c r="Z490" s="31"/>
      <c r="AA490" s="91"/>
      <c r="AB490" s="97"/>
      <c r="AC490" s="98"/>
      <c r="AD490" s="98" t="s">
        <v>834</v>
      </c>
      <c r="AE490" s="99"/>
      <c r="AF490" s="107"/>
      <c r="AG490" s="108"/>
      <c r="AH490" s="109"/>
    </row>
    <row r="491" spans="1:34">
      <c r="A491" s="9"/>
      <c r="B491" s="46"/>
      <c r="C491" s="103" t="s">
        <v>671</v>
      </c>
      <c r="D491" s="89" t="s">
        <v>672</v>
      </c>
      <c r="E491" s="30" t="s">
        <v>673</v>
      </c>
      <c r="F491" s="31" t="s">
        <v>674</v>
      </c>
      <c r="G491" s="30">
        <v>0</v>
      </c>
      <c r="H491" s="31"/>
      <c r="I491" s="30">
        <v>0</v>
      </c>
      <c r="J491" s="4"/>
      <c r="K491" s="4"/>
      <c r="L491" s="4">
        <v>0</v>
      </c>
      <c r="M491" s="4"/>
      <c r="N491" s="4"/>
      <c r="O491" s="4"/>
      <c r="P491" s="4"/>
      <c r="Q491" s="31"/>
      <c r="R491" s="30" t="s">
        <v>534</v>
      </c>
      <c r="S491" s="4">
        <v>0</v>
      </c>
      <c r="T491" s="31">
        <v>0</v>
      </c>
      <c r="U491" s="30"/>
      <c r="V491" s="31"/>
      <c r="W491" s="87">
        <v>3</v>
      </c>
      <c r="X491" s="87"/>
      <c r="Y491" s="30">
        <v>0</v>
      </c>
      <c r="Z491" s="31"/>
      <c r="AA491" s="91"/>
      <c r="AB491" s="97"/>
      <c r="AC491" s="98"/>
      <c r="AD491" s="98" t="s">
        <v>834</v>
      </c>
      <c r="AE491" s="99"/>
      <c r="AF491" s="107"/>
      <c r="AG491" s="108"/>
      <c r="AH491" s="109"/>
    </row>
    <row r="492" spans="1:34">
      <c r="A492" s="9"/>
      <c r="B492" s="46"/>
      <c r="C492" s="103" t="s">
        <v>671</v>
      </c>
      <c r="D492" s="89" t="s">
        <v>672</v>
      </c>
      <c r="E492" s="30" t="s">
        <v>673</v>
      </c>
      <c r="F492" s="31" t="s">
        <v>674</v>
      </c>
      <c r="G492" s="30">
        <v>0</v>
      </c>
      <c r="H492" s="31"/>
      <c r="I492" s="30">
        <v>0</v>
      </c>
      <c r="J492" s="4"/>
      <c r="K492" s="4"/>
      <c r="L492" s="4">
        <v>0</v>
      </c>
      <c r="M492" s="4"/>
      <c r="N492" s="4"/>
      <c r="O492" s="4"/>
      <c r="P492" s="4"/>
      <c r="Q492" s="31"/>
      <c r="R492" s="30" t="s">
        <v>534</v>
      </c>
      <c r="S492" s="4">
        <v>0</v>
      </c>
      <c r="T492" s="31">
        <v>0</v>
      </c>
      <c r="U492" s="30"/>
      <c r="V492" s="31"/>
      <c r="W492" s="87">
        <v>4</v>
      </c>
      <c r="X492" s="87"/>
      <c r="Y492" s="30">
        <v>0</v>
      </c>
      <c r="Z492" s="31"/>
      <c r="AA492" s="91"/>
      <c r="AB492" s="97"/>
      <c r="AC492" s="98"/>
      <c r="AD492" s="98" t="s">
        <v>834</v>
      </c>
      <c r="AE492" s="99"/>
      <c r="AF492" s="107"/>
      <c r="AG492" s="108"/>
      <c r="AH492" s="109"/>
    </row>
    <row r="493" spans="1:34">
      <c r="A493" s="9"/>
      <c r="B493" s="46"/>
      <c r="C493" s="103" t="s">
        <v>671</v>
      </c>
      <c r="D493" s="89" t="s">
        <v>672</v>
      </c>
      <c r="E493" s="30" t="s">
        <v>673</v>
      </c>
      <c r="F493" s="31" t="s">
        <v>674</v>
      </c>
      <c r="G493" s="30">
        <v>0</v>
      </c>
      <c r="H493" s="31"/>
      <c r="I493" s="30">
        <v>0</v>
      </c>
      <c r="J493" s="4"/>
      <c r="K493" s="4"/>
      <c r="L493" s="4">
        <v>0</v>
      </c>
      <c r="M493" s="4"/>
      <c r="N493" s="4"/>
      <c r="O493" s="4"/>
      <c r="P493" s="4"/>
      <c r="Q493" s="31"/>
      <c r="R493" s="30" t="s">
        <v>534</v>
      </c>
      <c r="S493" s="4">
        <v>0</v>
      </c>
      <c r="T493" s="31">
        <v>0</v>
      </c>
      <c r="U493" s="30"/>
      <c r="V493" s="31"/>
      <c r="W493" s="87">
        <v>5</v>
      </c>
      <c r="X493" s="87"/>
      <c r="Y493" s="30">
        <v>0</v>
      </c>
      <c r="Z493" s="31"/>
      <c r="AA493" s="91"/>
      <c r="AB493" s="97"/>
      <c r="AC493" s="98"/>
      <c r="AD493" s="98" t="s">
        <v>834</v>
      </c>
      <c r="AE493" s="99"/>
      <c r="AF493" s="107"/>
      <c r="AG493" s="108"/>
      <c r="AH493" s="109"/>
    </row>
    <row r="494" spans="1:34">
      <c r="A494" s="9"/>
      <c r="B494" s="46"/>
      <c r="C494" s="103" t="s">
        <v>671</v>
      </c>
      <c r="D494" s="89" t="s">
        <v>672</v>
      </c>
      <c r="E494" s="30" t="s">
        <v>673</v>
      </c>
      <c r="F494" s="31" t="s">
        <v>674</v>
      </c>
      <c r="G494" s="30">
        <v>0</v>
      </c>
      <c r="H494" s="31"/>
      <c r="I494" s="30">
        <v>0</v>
      </c>
      <c r="J494" s="4"/>
      <c r="K494" s="4"/>
      <c r="L494" s="4">
        <v>0</v>
      </c>
      <c r="M494" s="4"/>
      <c r="N494" s="4"/>
      <c r="O494" s="4"/>
      <c r="P494" s="4"/>
      <c r="Q494" s="31"/>
      <c r="R494" s="30" t="s">
        <v>534</v>
      </c>
      <c r="S494" s="4">
        <v>0</v>
      </c>
      <c r="T494" s="31">
        <v>0</v>
      </c>
      <c r="U494" s="30"/>
      <c r="V494" s="31"/>
      <c r="W494" s="87">
        <v>6</v>
      </c>
      <c r="X494" s="87"/>
      <c r="Y494" s="30">
        <v>0</v>
      </c>
      <c r="Z494" s="31"/>
      <c r="AA494" s="91"/>
      <c r="AB494" s="97"/>
      <c r="AC494" s="98"/>
      <c r="AD494" s="98" t="s">
        <v>834</v>
      </c>
      <c r="AE494" s="99"/>
      <c r="AF494" s="107"/>
      <c r="AG494" s="108"/>
      <c r="AH494" s="109"/>
    </row>
    <row r="495" spans="1:34">
      <c r="A495" s="9"/>
      <c r="B495" s="46"/>
      <c r="C495" s="103" t="s">
        <v>671</v>
      </c>
      <c r="D495" s="89" t="s">
        <v>672</v>
      </c>
      <c r="E495" s="30" t="s">
        <v>673</v>
      </c>
      <c r="F495" s="31" t="s">
        <v>674</v>
      </c>
      <c r="G495" s="30">
        <v>0</v>
      </c>
      <c r="H495" s="31"/>
      <c r="I495" s="30">
        <v>0</v>
      </c>
      <c r="J495" s="4"/>
      <c r="K495" s="4"/>
      <c r="L495" s="4">
        <v>0</v>
      </c>
      <c r="M495" s="4"/>
      <c r="N495" s="4"/>
      <c r="O495" s="4"/>
      <c r="P495" s="4"/>
      <c r="Q495" s="31"/>
      <c r="R495" s="30" t="s">
        <v>534</v>
      </c>
      <c r="S495" s="4">
        <v>0</v>
      </c>
      <c r="T495" s="31">
        <v>0</v>
      </c>
      <c r="U495" s="30"/>
      <c r="V495" s="31"/>
      <c r="W495" s="87">
        <v>7</v>
      </c>
      <c r="X495" s="87"/>
      <c r="Y495" s="30">
        <v>0</v>
      </c>
      <c r="Z495" s="31"/>
      <c r="AA495" s="91"/>
      <c r="AB495" s="97"/>
      <c r="AC495" s="98"/>
      <c r="AD495" s="98" t="s">
        <v>834</v>
      </c>
      <c r="AE495" s="99"/>
      <c r="AF495" s="107"/>
      <c r="AG495" s="108"/>
      <c r="AH495" s="109"/>
    </row>
    <row r="496" spans="1:34">
      <c r="A496" s="9"/>
      <c r="B496" s="46"/>
      <c r="C496" s="103" t="s">
        <v>671</v>
      </c>
      <c r="D496" s="89" t="s">
        <v>672</v>
      </c>
      <c r="E496" s="30" t="s">
        <v>673</v>
      </c>
      <c r="F496" s="31" t="s">
        <v>674</v>
      </c>
      <c r="G496" s="30">
        <v>0</v>
      </c>
      <c r="H496" s="31"/>
      <c r="I496" s="30">
        <v>0</v>
      </c>
      <c r="J496" s="4"/>
      <c r="K496" s="4"/>
      <c r="L496" s="4">
        <v>0</v>
      </c>
      <c r="M496" s="4"/>
      <c r="N496" s="4"/>
      <c r="O496" s="4"/>
      <c r="P496" s="4"/>
      <c r="Q496" s="31"/>
      <c r="R496" s="30" t="s">
        <v>534</v>
      </c>
      <c r="S496" s="4">
        <v>0</v>
      </c>
      <c r="T496" s="31">
        <v>0</v>
      </c>
      <c r="U496" s="30"/>
      <c r="V496" s="31"/>
      <c r="W496" s="87" t="s">
        <v>918</v>
      </c>
      <c r="X496" s="87"/>
      <c r="Y496" s="30">
        <v>0</v>
      </c>
      <c r="Z496" s="31"/>
      <c r="AA496" s="91"/>
      <c r="AB496" s="97"/>
      <c r="AC496" s="98"/>
      <c r="AD496" s="98" t="s">
        <v>834</v>
      </c>
      <c r="AE496" s="99"/>
      <c r="AF496" s="107"/>
      <c r="AG496" s="108"/>
      <c r="AH496" s="109"/>
    </row>
    <row r="497" spans="1:34">
      <c r="A497" s="9"/>
      <c r="B497" s="46"/>
      <c r="C497" s="103" t="s">
        <v>671</v>
      </c>
      <c r="D497" s="89" t="s">
        <v>672</v>
      </c>
      <c r="E497" s="30" t="s">
        <v>673</v>
      </c>
      <c r="F497" s="31" t="s">
        <v>674</v>
      </c>
      <c r="G497" s="30">
        <v>0</v>
      </c>
      <c r="H497" s="31"/>
      <c r="I497" s="30">
        <v>0</v>
      </c>
      <c r="J497" s="4"/>
      <c r="K497" s="4"/>
      <c r="L497" s="4">
        <v>0</v>
      </c>
      <c r="M497" s="4"/>
      <c r="N497" s="4"/>
      <c r="O497" s="4"/>
      <c r="P497" s="4"/>
      <c r="Q497" s="31"/>
      <c r="R497" s="30" t="s">
        <v>534</v>
      </c>
      <c r="S497" s="4">
        <v>0</v>
      </c>
      <c r="T497" s="31">
        <v>0</v>
      </c>
      <c r="U497" s="30"/>
      <c r="V497" s="31"/>
      <c r="W497" s="87" t="s">
        <v>954</v>
      </c>
      <c r="X497" s="87"/>
      <c r="Y497" s="30">
        <v>0</v>
      </c>
      <c r="Z497" s="31"/>
      <c r="AA497" s="91"/>
      <c r="AB497" s="97"/>
      <c r="AC497" s="98"/>
      <c r="AD497" s="98" t="s">
        <v>834</v>
      </c>
      <c r="AE497" s="99"/>
      <c r="AF497" s="107"/>
      <c r="AG497" s="108"/>
      <c r="AH497" s="109"/>
    </row>
    <row r="498" spans="1:34">
      <c r="A498" s="9"/>
      <c r="B498" s="46"/>
      <c r="C498" s="103" t="s">
        <v>671</v>
      </c>
      <c r="D498" s="89" t="s">
        <v>672</v>
      </c>
      <c r="E498" s="30" t="s">
        <v>673</v>
      </c>
      <c r="F498" s="31" t="s">
        <v>674</v>
      </c>
      <c r="G498" s="30">
        <v>0</v>
      </c>
      <c r="H498" s="31"/>
      <c r="I498" s="30">
        <v>0</v>
      </c>
      <c r="J498" s="4"/>
      <c r="K498" s="4"/>
      <c r="L498" s="4">
        <v>0</v>
      </c>
      <c r="M498" s="4"/>
      <c r="N498" s="4"/>
      <c r="O498" s="4"/>
      <c r="P498" s="4"/>
      <c r="Q498" s="31"/>
      <c r="R498" s="30" t="s">
        <v>534</v>
      </c>
      <c r="S498" s="4">
        <v>0</v>
      </c>
      <c r="T498" s="31">
        <v>0</v>
      </c>
      <c r="U498" s="30"/>
      <c r="V498" s="31"/>
      <c r="W498" s="87">
        <v>0</v>
      </c>
      <c r="X498" s="87"/>
      <c r="Y498" s="30">
        <v>0</v>
      </c>
      <c r="Z498" s="31"/>
      <c r="AA498" s="91"/>
      <c r="AB498" s="97"/>
      <c r="AC498" s="98"/>
      <c r="AD498" s="98" t="s">
        <v>834</v>
      </c>
      <c r="AE498" s="99"/>
      <c r="AF498" s="107"/>
      <c r="AG498" s="108"/>
      <c r="AH498" s="109"/>
    </row>
    <row r="499" spans="1:34">
      <c r="A499" s="9"/>
      <c r="B499" s="46"/>
      <c r="C499" s="103" t="s">
        <v>675</v>
      </c>
      <c r="D499" s="89" t="s">
        <v>676</v>
      </c>
      <c r="E499" s="30" t="s">
        <v>537</v>
      </c>
      <c r="F499" s="31">
        <v>2003</v>
      </c>
      <c r="G499" s="30">
        <v>0</v>
      </c>
      <c r="H499" s="31"/>
      <c r="I499" s="30" t="s">
        <v>630</v>
      </c>
      <c r="J499" s="4"/>
      <c r="K499" s="4"/>
      <c r="L499" s="4" t="s">
        <v>630</v>
      </c>
      <c r="M499" s="4"/>
      <c r="N499" s="4"/>
      <c r="O499" s="4"/>
      <c r="P499" s="4"/>
      <c r="Q499" s="31"/>
      <c r="R499" s="30" t="s">
        <v>534</v>
      </c>
      <c r="S499" s="4">
        <v>0</v>
      </c>
      <c r="T499" s="31">
        <v>0</v>
      </c>
      <c r="U499" s="30"/>
      <c r="V499" s="31"/>
      <c r="W499" s="87"/>
      <c r="X499" s="87"/>
      <c r="Y499" s="30">
        <v>0</v>
      </c>
      <c r="Z499" s="31"/>
      <c r="AA499" s="91"/>
      <c r="AB499" s="97" t="s">
        <v>834</v>
      </c>
      <c r="AC499" s="98"/>
      <c r="AD499" s="98"/>
      <c r="AE499" s="99"/>
      <c r="AF499" s="107"/>
      <c r="AG499" s="108"/>
      <c r="AH499" s="109"/>
    </row>
    <row r="500" spans="1:34">
      <c r="A500" s="9"/>
      <c r="B500" s="46"/>
      <c r="C500" s="103" t="s">
        <v>677</v>
      </c>
      <c r="D500" s="89" t="s">
        <v>678</v>
      </c>
      <c r="E500" s="30" t="s">
        <v>537</v>
      </c>
      <c r="F500" s="31">
        <v>2010</v>
      </c>
      <c r="G500" s="30">
        <v>0</v>
      </c>
      <c r="H500" s="31"/>
      <c r="I500" s="30">
        <v>0</v>
      </c>
      <c r="J500" s="4"/>
      <c r="K500" s="4"/>
      <c r="L500" s="4">
        <v>0</v>
      </c>
      <c r="M500" s="4"/>
      <c r="N500" s="4"/>
      <c r="O500" s="4"/>
      <c r="P500" s="4"/>
      <c r="Q500" s="31"/>
      <c r="R500" s="30" t="s">
        <v>534</v>
      </c>
      <c r="S500" s="4">
        <v>0</v>
      </c>
      <c r="T500" s="31">
        <v>0</v>
      </c>
      <c r="U500" s="30">
        <v>8</v>
      </c>
      <c r="V500" s="31">
        <v>2110</v>
      </c>
      <c r="W500" s="87"/>
      <c r="X500" s="87"/>
      <c r="Y500" s="30">
        <v>0</v>
      </c>
      <c r="Z500" s="31"/>
      <c r="AA500" s="91"/>
      <c r="AB500" s="97"/>
      <c r="AC500" s="98"/>
      <c r="AD500" s="98" t="s">
        <v>834</v>
      </c>
      <c r="AE500" s="99"/>
      <c r="AF500" s="107"/>
      <c r="AG500" s="108"/>
      <c r="AH500" s="109"/>
    </row>
    <row r="501" spans="1:34">
      <c r="A501" s="9"/>
      <c r="B501" s="46"/>
      <c r="C501" s="103" t="s">
        <v>677</v>
      </c>
      <c r="D501" s="89" t="s">
        <v>678</v>
      </c>
      <c r="E501" s="30" t="s">
        <v>537</v>
      </c>
      <c r="F501" s="31">
        <v>2010</v>
      </c>
      <c r="G501" s="30">
        <v>0</v>
      </c>
      <c r="H501" s="31"/>
      <c r="I501" s="30">
        <v>0</v>
      </c>
      <c r="J501" s="4"/>
      <c r="K501" s="4"/>
      <c r="L501" s="4">
        <v>0</v>
      </c>
      <c r="M501" s="4"/>
      <c r="N501" s="4"/>
      <c r="O501" s="4"/>
      <c r="P501" s="4"/>
      <c r="Q501" s="31"/>
      <c r="R501" s="30" t="s">
        <v>534</v>
      </c>
      <c r="S501" s="4">
        <v>0</v>
      </c>
      <c r="T501" s="31">
        <v>0</v>
      </c>
      <c r="U501" s="30">
        <v>8</v>
      </c>
      <c r="V501" s="31">
        <v>2115</v>
      </c>
      <c r="W501" s="87"/>
      <c r="X501" s="87"/>
      <c r="Y501" s="30">
        <v>0</v>
      </c>
      <c r="Z501" s="31"/>
      <c r="AA501" s="91"/>
      <c r="AB501" s="97"/>
      <c r="AC501" s="98"/>
      <c r="AD501" s="98" t="s">
        <v>834</v>
      </c>
      <c r="AE501" s="99"/>
      <c r="AF501" s="107"/>
      <c r="AG501" s="108"/>
      <c r="AH501" s="109"/>
    </row>
    <row r="502" spans="1:34">
      <c r="A502" s="9"/>
      <c r="B502" s="46"/>
      <c r="C502" s="103" t="s">
        <v>677</v>
      </c>
      <c r="D502" s="89" t="s">
        <v>678</v>
      </c>
      <c r="E502" s="30" t="s">
        <v>537</v>
      </c>
      <c r="F502" s="31">
        <v>2010</v>
      </c>
      <c r="G502" s="30">
        <v>0</v>
      </c>
      <c r="H502" s="31"/>
      <c r="I502" s="30">
        <v>0</v>
      </c>
      <c r="J502" s="4"/>
      <c r="K502" s="4"/>
      <c r="L502" s="4">
        <v>0</v>
      </c>
      <c r="M502" s="4"/>
      <c r="N502" s="4"/>
      <c r="O502" s="4"/>
      <c r="P502" s="4"/>
      <c r="Q502" s="31"/>
      <c r="R502" s="30" t="s">
        <v>534</v>
      </c>
      <c r="S502" s="4">
        <v>0</v>
      </c>
      <c r="T502" s="31">
        <v>0</v>
      </c>
      <c r="U502" s="30">
        <v>8</v>
      </c>
      <c r="V502" s="31">
        <v>2120</v>
      </c>
      <c r="W502" s="87"/>
      <c r="X502" s="87"/>
      <c r="Y502" s="30">
        <v>0</v>
      </c>
      <c r="Z502" s="31"/>
      <c r="AA502" s="91"/>
      <c r="AB502" s="97"/>
      <c r="AC502" s="98"/>
      <c r="AD502" s="98" t="s">
        <v>834</v>
      </c>
      <c r="AE502" s="99"/>
      <c r="AF502" s="107"/>
      <c r="AG502" s="108"/>
      <c r="AH502" s="109"/>
    </row>
    <row r="503" spans="1:34">
      <c r="A503" s="9"/>
      <c r="B503" s="46"/>
      <c r="C503" s="103" t="s">
        <v>677</v>
      </c>
      <c r="D503" s="89" t="s">
        <v>678</v>
      </c>
      <c r="E503" s="30" t="s">
        <v>537</v>
      </c>
      <c r="F503" s="31">
        <v>2010</v>
      </c>
      <c r="G503" s="30">
        <v>0</v>
      </c>
      <c r="H503" s="31"/>
      <c r="I503" s="30">
        <v>0</v>
      </c>
      <c r="J503" s="4"/>
      <c r="K503" s="4"/>
      <c r="L503" s="4">
        <v>0</v>
      </c>
      <c r="M503" s="4"/>
      <c r="N503" s="4"/>
      <c r="O503" s="4"/>
      <c r="P503" s="4"/>
      <c r="Q503" s="31"/>
      <c r="R503" s="30" t="s">
        <v>534</v>
      </c>
      <c r="S503" s="4">
        <v>0</v>
      </c>
      <c r="T503" s="31">
        <v>0</v>
      </c>
      <c r="U503" s="30">
        <v>8</v>
      </c>
      <c r="V503" s="31">
        <v>2130</v>
      </c>
      <c r="W503" s="87"/>
      <c r="X503" s="87"/>
      <c r="Y503" s="30">
        <v>0</v>
      </c>
      <c r="Z503" s="31"/>
      <c r="AA503" s="91"/>
      <c r="AB503" s="97"/>
      <c r="AC503" s="98"/>
      <c r="AD503" s="98" t="s">
        <v>834</v>
      </c>
      <c r="AE503" s="99"/>
      <c r="AF503" s="107"/>
      <c r="AG503" s="108"/>
      <c r="AH503" s="109"/>
    </row>
    <row r="504" spans="1:34" ht="12" thickBot="1">
      <c r="A504" s="9"/>
      <c r="B504" s="46"/>
      <c r="C504" s="103" t="s">
        <v>677</v>
      </c>
      <c r="D504" s="89" t="s">
        <v>678</v>
      </c>
      <c r="E504" s="30" t="s">
        <v>537</v>
      </c>
      <c r="F504" s="31">
        <v>2010</v>
      </c>
      <c r="G504" s="30">
        <v>0</v>
      </c>
      <c r="H504" s="31"/>
      <c r="I504" s="30">
        <v>0</v>
      </c>
      <c r="J504" s="4"/>
      <c r="K504" s="4"/>
      <c r="L504" s="4">
        <v>0</v>
      </c>
      <c r="M504" s="4"/>
      <c r="N504" s="4"/>
      <c r="O504" s="4"/>
      <c r="P504" s="4"/>
      <c r="Q504" s="31"/>
      <c r="R504" s="30" t="s">
        <v>534</v>
      </c>
      <c r="S504" s="4">
        <v>0</v>
      </c>
      <c r="T504" s="31">
        <v>0</v>
      </c>
      <c r="U504" s="30"/>
      <c r="V504" s="31"/>
      <c r="W504" s="87"/>
      <c r="X504" s="87"/>
      <c r="Y504" s="30">
        <v>0</v>
      </c>
      <c r="Z504" s="31"/>
      <c r="AA504" s="91"/>
      <c r="AB504" s="97" t="s">
        <v>834</v>
      </c>
      <c r="AC504" s="98"/>
      <c r="AD504" s="98"/>
      <c r="AE504" s="99"/>
      <c r="AF504" s="107"/>
      <c r="AG504" s="108"/>
      <c r="AH504" s="109"/>
    </row>
    <row r="505" spans="1:34">
      <c r="A505" s="9"/>
      <c r="B505" s="46"/>
      <c r="C505" s="103" t="s">
        <v>679</v>
      </c>
      <c r="D505" s="89" t="s">
        <v>680</v>
      </c>
      <c r="E505" s="30" t="s">
        <v>537</v>
      </c>
      <c r="F505" s="31">
        <v>2003</v>
      </c>
      <c r="G505" s="30">
        <v>0</v>
      </c>
      <c r="H505" s="31"/>
      <c r="I505" s="30">
        <v>99</v>
      </c>
      <c r="J505" s="4">
        <v>1</v>
      </c>
      <c r="K505" s="4"/>
      <c r="L505" s="4">
        <v>99</v>
      </c>
      <c r="M505" s="4">
        <v>5700</v>
      </c>
      <c r="N505" s="4"/>
      <c r="O505" s="7">
        <v>0.20833333333333334</v>
      </c>
      <c r="P505" s="7">
        <v>0.54166666666666663</v>
      </c>
      <c r="Q505" s="31" t="s">
        <v>834</v>
      </c>
      <c r="R505" s="30" t="s">
        <v>534</v>
      </c>
      <c r="S505" s="4">
        <v>0</v>
      </c>
      <c r="T505" s="31">
        <v>0</v>
      </c>
      <c r="U505" s="30"/>
      <c r="V505" s="31"/>
      <c r="W505" s="87"/>
      <c r="X505" s="87"/>
      <c r="Y505" s="30">
        <v>0</v>
      </c>
      <c r="Z505" s="31"/>
      <c r="AA505" s="91"/>
      <c r="AB505" s="97"/>
      <c r="AC505" s="98" t="s">
        <v>834</v>
      </c>
      <c r="AD505" s="98"/>
      <c r="AE505" s="99"/>
      <c r="AF505" s="552" t="s">
        <v>701</v>
      </c>
      <c r="AG505" s="108"/>
      <c r="AH505" s="109"/>
    </row>
    <row r="506" spans="1:34">
      <c r="A506" s="9"/>
      <c r="B506" s="46"/>
      <c r="C506" s="103" t="s">
        <v>679</v>
      </c>
      <c r="D506" s="89" t="s">
        <v>680</v>
      </c>
      <c r="E506" s="30" t="s">
        <v>537</v>
      </c>
      <c r="F506" s="31">
        <v>2003</v>
      </c>
      <c r="G506" s="30">
        <v>0</v>
      </c>
      <c r="H506" s="31"/>
      <c r="I506" s="30">
        <v>99</v>
      </c>
      <c r="J506" s="4">
        <v>1</v>
      </c>
      <c r="K506" s="4"/>
      <c r="L506" s="4">
        <v>99</v>
      </c>
      <c r="M506" s="4">
        <v>8700</v>
      </c>
      <c r="N506" s="4"/>
      <c r="O506" s="7">
        <v>0.33333333333333331</v>
      </c>
      <c r="P506" s="7">
        <v>0.66666666666666663</v>
      </c>
      <c r="Q506" s="31" t="s">
        <v>834</v>
      </c>
      <c r="R506" s="30" t="s">
        <v>534</v>
      </c>
      <c r="S506" s="4">
        <v>0</v>
      </c>
      <c r="T506" s="31">
        <v>0</v>
      </c>
      <c r="U506" s="30"/>
      <c r="V506" s="31"/>
      <c r="W506" s="87"/>
      <c r="X506" s="87"/>
      <c r="Y506" s="30">
        <v>0</v>
      </c>
      <c r="Z506" s="31"/>
      <c r="AA506" s="91"/>
      <c r="AB506" s="97"/>
      <c r="AC506" s="98" t="s">
        <v>834</v>
      </c>
      <c r="AD506" s="98"/>
      <c r="AE506" s="99"/>
      <c r="AF506" s="554"/>
      <c r="AG506" s="108"/>
      <c r="AH506" s="109"/>
    </row>
    <row r="507" spans="1:34">
      <c r="A507" s="9"/>
      <c r="B507" s="46"/>
      <c r="C507" s="103" t="s">
        <v>679</v>
      </c>
      <c r="D507" s="89" t="s">
        <v>680</v>
      </c>
      <c r="E507" s="30" t="s">
        <v>537</v>
      </c>
      <c r="F507" s="31">
        <v>2003</v>
      </c>
      <c r="G507" s="30">
        <v>0</v>
      </c>
      <c r="H507" s="31"/>
      <c r="I507" s="30">
        <v>99</v>
      </c>
      <c r="J507" s="4">
        <v>1</v>
      </c>
      <c r="K507" s="4"/>
      <c r="L507" s="4">
        <v>99</v>
      </c>
      <c r="M507" s="4">
        <v>8800</v>
      </c>
      <c r="N507" s="4"/>
      <c r="O507" s="7">
        <v>0.33333333333333331</v>
      </c>
      <c r="P507" s="7">
        <v>0.70833333333333337</v>
      </c>
      <c r="Q507" s="31" t="s">
        <v>834</v>
      </c>
      <c r="R507" s="30" t="s">
        <v>534</v>
      </c>
      <c r="S507" s="4">
        <v>0</v>
      </c>
      <c r="T507" s="31">
        <v>0</v>
      </c>
      <c r="U507" s="30"/>
      <c r="V507" s="31"/>
      <c r="W507" s="87"/>
      <c r="X507" s="87"/>
      <c r="Y507" s="30">
        <v>0</v>
      </c>
      <c r="Z507" s="31"/>
      <c r="AA507" s="91"/>
      <c r="AB507" s="97"/>
      <c r="AC507" s="98" t="s">
        <v>834</v>
      </c>
      <c r="AD507" s="98"/>
      <c r="AE507" s="99"/>
      <c r="AF507" s="554"/>
      <c r="AG507" s="108"/>
      <c r="AH507" s="109"/>
    </row>
    <row r="508" spans="1:34">
      <c r="A508" s="9"/>
      <c r="B508" s="46"/>
      <c r="C508" s="103" t="s">
        <v>679</v>
      </c>
      <c r="D508" s="89" t="s">
        <v>680</v>
      </c>
      <c r="E508" s="30" t="s">
        <v>537</v>
      </c>
      <c r="F508" s="31">
        <v>2003</v>
      </c>
      <c r="G508" s="30">
        <v>0</v>
      </c>
      <c r="H508" s="31"/>
      <c r="I508" s="30">
        <v>99</v>
      </c>
      <c r="J508" s="4">
        <v>1</v>
      </c>
      <c r="K508" s="4"/>
      <c r="L508" s="4">
        <v>99</v>
      </c>
      <c r="M508" s="4">
        <v>8900</v>
      </c>
      <c r="N508" s="4"/>
      <c r="O508" s="7">
        <v>0.33333333333333331</v>
      </c>
      <c r="P508" s="7">
        <v>0.75</v>
      </c>
      <c r="Q508" s="31" t="s">
        <v>834</v>
      </c>
      <c r="R508" s="30" t="s">
        <v>534</v>
      </c>
      <c r="S508" s="4">
        <v>0</v>
      </c>
      <c r="T508" s="31">
        <v>0</v>
      </c>
      <c r="U508" s="30"/>
      <c r="V508" s="31"/>
      <c r="W508" s="87"/>
      <c r="X508" s="87"/>
      <c r="Y508" s="30">
        <v>0</v>
      </c>
      <c r="Z508" s="31"/>
      <c r="AA508" s="91"/>
      <c r="AB508" s="97"/>
      <c r="AC508" s="98" t="s">
        <v>834</v>
      </c>
      <c r="AD508" s="98"/>
      <c r="AE508" s="99"/>
      <c r="AF508" s="554"/>
      <c r="AG508" s="108"/>
      <c r="AH508" s="109"/>
    </row>
    <row r="509" spans="1:34">
      <c r="A509" s="9"/>
      <c r="B509" s="46"/>
      <c r="C509" s="103" t="s">
        <v>679</v>
      </c>
      <c r="D509" s="89" t="s">
        <v>680</v>
      </c>
      <c r="E509" s="30" t="s">
        <v>537</v>
      </c>
      <c r="F509" s="31">
        <v>2003</v>
      </c>
      <c r="G509" s="30">
        <v>0</v>
      </c>
      <c r="H509" s="31"/>
      <c r="I509" s="30">
        <v>99</v>
      </c>
      <c r="J509" s="4">
        <v>1</v>
      </c>
      <c r="K509" s="4"/>
      <c r="L509" s="4">
        <v>99</v>
      </c>
      <c r="M509" s="4" t="s">
        <v>854</v>
      </c>
      <c r="N509" s="4"/>
      <c r="O509" s="7">
        <v>0.33333333333333331</v>
      </c>
      <c r="P509" s="7">
        <v>0.79166666666666663</v>
      </c>
      <c r="Q509" s="31" t="s">
        <v>834</v>
      </c>
      <c r="R509" s="30" t="s">
        <v>534</v>
      </c>
      <c r="S509" s="4">
        <v>0</v>
      </c>
      <c r="T509" s="31">
        <v>0</v>
      </c>
      <c r="U509" s="30"/>
      <c r="V509" s="31"/>
      <c r="W509" s="87"/>
      <c r="X509" s="87"/>
      <c r="Y509" s="30">
        <v>0</v>
      </c>
      <c r="Z509" s="31"/>
      <c r="AA509" s="91"/>
      <c r="AB509" s="97"/>
      <c r="AC509" s="98" t="s">
        <v>834</v>
      </c>
      <c r="AD509" s="98"/>
      <c r="AE509" s="99"/>
      <c r="AF509" s="554"/>
      <c r="AG509" s="108"/>
      <c r="AH509" s="109"/>
    </row>
    <row r="510" spans="1:34">
      <c r="A510" s="9"/>
      <c r="B510" s="46"/>
      <c r="C510" s="103" t="s">
        <v>679</v>
      </c>
      <c r="D510" s="89" t="s">
        <v>680</v>
      </c>
      <c r="E510" s="30" t="s">
        <v>537</v>
      </c>
      <c r="F510" s="31">
        <v>2003</v>
      </c>
      <c r="G510" s="30">
        <v>0</v>
      </c>
      <c r="H510" s="31"/>
      <c r="I510" s="30">
        <v>99</v>
      </c>
      <c r="J510" s="4">
        <v>1</v>
      </c>
      <c r="K510" s="4"/>
      <c r="L510" s="4">
        <v>99</v>
      </c>
      <c r="M510" s="4">
        <v>9400</v>
      </c>
      <c r="N510" s="4"/>
      <c r="O510" s="7">
        <v>0.375</v>
      </c>
      <c r="P510" s="7">
        <v>0.54166666666666663</v>
      </c>
      <c r="Q510" s="31" t="s">
        <v>834</v>
      </c>
      <c r="R510" s="30" t="s">
        <v>534</v>
      </c>
      <c r="S510" s="4">
        <v>0</v>
      </c>
      <c r="T510" s="31">
        <v>0</v>
      </c>
      <c r="U510" s="30"/>
      <c r="V510" s="31"/>
      <c r="W510" s="87"/>
      <c r="X510" s="87"/>
      <c r="Y510" s="30">
        <v>0</v>
      </c>
      <c r="Z510" s="31"/>
      <c r="AA510" s="91"/>
      <c r="AB510" s="97"/>
      <c r="AC510" s="98" t="s">
        <v>834</v>
      </c>
      <c r="AD510" s="98"/>
      <c r="AE510" s="99"/>
      <c r="AF510" s="554"/>
      <c r="AG510" s="108"/>
      <c r="AH510" s="109"/>
    </row>
    <row r="511" spans="1:34">
      <c r="A511" s="9"/>
      <c r="B511" s="46"/>
      <c r="C511" s="103" t="s">
        <v>679</v>
      </c>
      <c r="D511" s="89" t="s">
        <v>680</v>
      </c>
      <c r="E511" s="30" t="s">
        <v>537</v>
      </c>
      <c r="F511" s="31">
        <v>2003</v>
      </c>
      <c r="G511" s="30">
        <v>0</v>
      </c>
      <c r="H511" s="31"/>
      <c r="I511" s="30">
        <v>99</v>
      </c>
      <c r="J511" s="4">
        <v>1</v>
      </c>
      <c r="K511" s="4"/>
      <c r="L511" s="4">
        <v>99</v>
      </c>
      <c r="M511" s="4">
        <v>9750</v>
      </c>
      <c r="N511" s="4"/>
      <c r="O511" s="7">
        <v>0.375</v>
      </c>
      <c r="P511" s="7">
        <v>0.72916666666666663</v>
      </c>
      <c r="Q511" s="31" t="s">
        <v>834</v>
      </c>
      <c r="R511" s="30" t="s">
        <v>534</v>
      </c>
      <c r="S511" s="4">
        <v>0</v>
      </c>
      <c r="T511" s="31">
        <v>0</v>
      </c>
      <c r="U511" s="30"/>
      <c r="V511" s="31"/>
      <c r="W511" s="87"/>
      <c r="X511" s="87"/>
      <c r="Y511" s="30">
        <v>0</v>
      </c>
      <c r="Z511" s="31"/>
      <c r="AA511" s="91"/>
      <c r="AB511" s="97"/>
      <c r="AC511" s="98" t="s">
        <v>834</v>
      </c>
      <c r="AD511" s="98"/>
      <c r="AE511" s="99"/>
      <c r="AF511" s="554"/>
      <c r="AG511" s="108"/>
      <c r="AH511" s="109"/>
    </row>
    <row r="512" spans="1:34">
      <c r="A512" s="9"/>
      <c r="B512" s="46"/>
      <c r="C512" s="103" t="s">
        <v>679</v>
      </c>
      <c r="D512" s="89" t="s">
        <v>680</v>
      </c>
      <c r="E512" s="30" t="s">
        <v>537</v>
      </c>
      <c r="F512" s="31">
        <v>2003</v>
      </c>
      <c r="G512" s="30">
        <v>0</v>
      </c>
      <c r="H512" s="31"/>
      <c r="I512" s="30">
        <v>99</v>
      </c>
      <c r="J512" s="4">
        <v>1</v>
      </c>
      <c r="K512" s="4"/>
      <c r="L512" s="4">
        <v>99</v>
      </c>
      <c r="M512" s="4">
        <v>9750</v>
      </c>
      <c r="N512" s="4" t="s">
        <v>848</v>
      </c>
      <c r="O512" s="7">
        <v>0.375</v>
      </c>
      <c r="P512" s="7">
        <v>0.57291666666666663</v>
      </c>
      <c r="Q512" s="31" t="s">
        <v>834</v>
      </c>
      <c r="R512" s="30" t="s">
        <v>534</v>
      </c>
      <c r="S512" s="4">
        <v>0</v>
      </c>
      <c r="T512" s="31">
        <v>0</v>
      </c>
      <c r="U512" s="30"/>
      <c r="V512" s="31"/>
      <c r="W512" s="87"/>
      <c r="X512" s="87"/>
      <c r="Y512" s="30">
        <v>0</v>
      </c>
      <c r="Z512" s="31"/>
      <c r="AA512" s="91"/>
      <c r="AB512" s="97"/>
      <c r="AC512" s="98" t="s">
        <v>834</v>
      </c>
      <c r="AD512" s="98"/>
      <c r="AE512" s="99"/>
      <c r="AF512" s="554"/>
      <c r="AG512" s="108"/>
      <c r="AH512" s="109"/>
    </row>
    <row r="513" spans="1:34">
      <c r="A513" s="9"/>
      <c r="B513" s="46"/>
      <c r="C513" s="103" t="s">
        <v>679</v>
      </c>
      <c r="D513" s="89" t="s">
        <v>680</v>
      </c>
      <c r="E513" s="30" t="s">
        <v>537</v>
      </c>
      <c r="F513" s="31">
        <v>2003</v>
      </c>
      <c r="G513" s="30">
        <v>0</v>
      </c>
      <c r="H513" s="31"/>
      <c r="I513" s="30">
        <v>99</v>
      </c>
      <c r="J513" s="4">
        <v>1</v>
      </c>
      <c r="K513" s="4"/>
      <c r="L513" s="4">
        <v>99</v>
      </c>
      <c r="M513" s="4">
        <v>9751</v>
      </c>
      <c r="N513" s="4"/>
      <c r="O513" s="7">
        <v>0.375</v>
      </c>
      <c r="P513" s="7">
        <v>0.72916666666666663</v>
      </c>
      <c r="Q513" s="31" t="s">
        <v>834</v>
      </c>
      <c r="R513" s="30" t="s">
        <v>534</v>
      </c>
      <c r="S513" s="4">
        <v>0</v>
      </c>
      <c r="T513" s="31">
        <v>0</v>
      </c>
      <c r="U513" s="30"/>
      <c r="V513" s="31"/>
      <c r="W513" s="87"/>
      <c r="X513" s="87"/>
      <c r="Y513" s="30">
        <v>0</v>
      </c>
      <c r="Z513" s="31"/>
      <c r="AA513" s="91"/>
      <c r="AB513" s="97"/>
      <c r="AC513" s="98" t="s">
        <v>834</v>
      </c>
      <c r="AD513" s="98"/>
      <c r="AE513" s="99"/>
      <c r="AF513" s="554"/>
      <c r="AG513" s="108"/>
      <c r="AH513" s="109"/>
    </row>
    <row r="514" spans="1:34">
      <c r="A514" s="9"/>
      <c r="B514" s="46"/>
      <c r="C514" s="103" t="s">
        <v>679</v>
      </c>
      <c r="D514" s="89" t="s">
        <v>680</v>
      </c>
      <c r="E514" s="30" t="s">
        <v>537</v>
      </c>
      <c r="F514" s="31">
        <v>2003</v>
      </c>
      <c r="G514" s="30">
        <v>0</v>
      </c>
      <c r="H514" s="31"/>
      <c r="I514" s="30">
        <v>99</v>
      </c>
      <c r="J514" s="4">
        <v>1</v>
      </c>
      <c r="K514" s="4"/>
      <c r="L514" s="4">
        <v>99</v>
      </c>
      <c r="M514" s="4" t="s">
        <v>855</v>
      </c>
      <c r="N514" s="4"/>
      <c r="O514" s="7">
        <v>0.41666666666666669</v>
      </c>
      <c r="P514" s="7">
        <v>0.79166666666666663</v>
      </c>
      <c r="Q514" s="31" t="s">
        <v>834</v>
      </c>
      <c r="R514" s="30" t="s">
        <v>534</v>
      </c>
      <c r="S514" s="4">
        <v>0</v>
      </c>
      <c r="T514" s="31">
        <v>0</v>
      </c>
      <c r="U514" s="30"/>
      <c r="V514" s="31"/>
      <c r="W514" s="87"/>
      <c r="X514" s="87"/>
      <c r="Y514" s="30">
        <v>0</v>
      </c>
      <c r="Z514" s="31"/>
      <c r="AA514" s="91"/>
      <c r="AB514" s="97"/>
      <c r="AC514" s="98" t="s">
        <v>834</v>
      </c>
      <c r="AD514" s="98"/>
      <c r="AE514" s="99"/>
      <c r="AF514" s="554"/>
      <c r="AG514" s="108"/>
      <c r="AH514" s="109"/>
    </row>
    <row r="515" spans="1:34">
      <c r="A515" s="9"/>
      <c r="B515" s="46"/>
      <c r="C515" s="103" t="s">
        <v>679</v>
      </c>
      <c r="D515" s="89" t="s">
        <v>680</v>
      </c>
      <c r="E515" s="30" t="s">
        <v>537</v>
      </c>
      <c r="F515" s="31">
        <v>2003</v>
      </c>
      <c r="G515" s="30">
        <v>0</v>
      </c>
      <c r="H515" s="31"/>
      <c r="I515" s="30">
        <v>99</v>
      </c>
      <c r="J515" s="4">
        <v>1</v>
      </c>
      <c r="K515" s="4"/>
      <c r="L515" s="4">
        <v>99</v>
      </c>
      <c r="M515" s="4" t="s">
        <v>856</v>
      </c>
      <c r="N515" s="4"/>
      <c r="O515" s="7">
        <v>0.58333333333333337</v>
      </c>
      <c r="P515" s="7">
        <v>0.95833333333333337</v>
      </c>
      <c r="Q515" s="31" t="s">
        <v>834</v>
      </c>
      <c r="R515" s="30" t="s">
        <v>534</v>
      </c>
      <c r="S515" s="4">
        <v>0</v>
      </c>
      <c r="T515" s="31">
        <v>0</v>
      </c>
      <c r="U515" s="30"/>
      <c r="V515" s="31"/>
      <c r="W515" s="87"/>
      <c r="X515" s="87"/>
      <c r="Y515" s="30">
        <v>0</v>
      </c>
      <c r="Z515" s="31"/>
      <c r="AA515" s="91"/>
      <c r="AB515" s="97"/>
      <c r="AC515" s="98" t="s">
        <v>834</v>
      </c>
      <c r="AD515" s="98"/>
      <c r="AE515" s="99"/>
      <c r="AF515" s="554"/>
      <c r="AG515" s="108"/>
      <c r="AH515" s="109"/>
    </row>
    <row r="516" spans="1:34" ht="12" thickBot="1">
      <c r="A516" s="9"/>
      <c r="B516" s="46"/>
      <c r="C516" s="103" t="s">
        <v>679</v>
      </c>
      <c r="D516" s="89" t="s">
        <v>680</v>
      </c>
      <c r="E516" s="30" t="s">
        <v>537</v>
      </c>
      <c r="F516" s="31">
        <v>2003</v>
      </c>
      <c r="G516" s="30">
        <v>0</v>
      </c>
      <c r="H516" s="31"/>
      <c r="I516" s="30">
        <v>99</v>
      </c>
      <c r="J516" s="4">
        <v>1</v>
      </c>
      <c r="K516" s="4"/>
      <c r="L516" s="4">
        <v>99</v>
      </c>
      <c r="M516" s="4" t="s">
        <v>859</v>
      </c>
      <c r="N516" s="4"/>
      <c r="O516" s="7">
        <v>0.91666666666666663</v>
      </c>
      <c r="P516" s="7">
        <v>0.22916666666666666</v>
      </c>
      <c r="Q516" s="31" t="s">
        <v>834</v>
      </c>
      <c r="R516" s="30" t="s">
        <v>534</v>
      </c>
      <c r="S516" s="4">
        <v>0</v>
      </c>
      <c r="T516" s="31">
        <v>0</v>
      </c>
      <c r="U516" s="30"/>
      <c r="V516" s="31"/>
      <c r="W516" s="87"/>
      <c r="X516" s="87"/>
      <c r="Y516" s="30">
        <v>0</v>
      </c>
      <c r="Z516" s="31"/>
      <c r="AA516" s="91"/>
      <c r="AB516" s="97"/>
      <c r="AC516" s="98" t="s">
        <v>834</v>
      </c>
      <c r="AD516" s="98"/>
      <c r="AE516" s="99"/>
      <c r="AF516" s="553"/>
      <c r="AG516" s="108"/>
      <c r="AH516" s="109"/>
    </row>
    <row r="517" spans="1:34" ht="12" thickBot="1">
      <c r="A517" s="9"/>
      <c r="B517" s="46"/>
      <c r="C517" s="103" t="s">
        <v>679</v>
      </c>
      <c r="D517" s="89" t="s">
        <v>680</v>
      </c>
      <c r="E517" s="30" t="s">
        <v>537</v>
      </c>
      <c r="F517" s="31">
        <v>2003</v>
      </c>
      <c r="G517" s="30">
        <v>0</v>
      </c>
      <c r="H517" s="31"/>
      <c r="I517" s="30">
        <v>99</v>
      </c>
      <c r="J517" s="4">
        <v>1</v>
      </c>
      <c r="K517" s="4"/>
      <c r="L517" s="4">
        <v>99</v>
      </c>
      <c r="M517" s="4" t="s">
        <v>857</v>
      </c>
      <c r="N517" s="4"/>
      <c r="O517" s="4"/>
      <c r="P517" s="4"/>
      <c r="Q517" s="31" t="s">
        <v>834</v>
      </c>
      <c r="R517" s="30" t="s">
        <v>534</v>
      </c>
      <c r="S517" s="4">
        <v>0</v>
      </c>
      <c r="T517" s="31">
        <v>0</v>
      </c>
      <c r="U517" s="30"/>
      <c r="V517" s="31"/>
      <c r="W517" s="87"/>
      <c r="X517" s="87"/>
      <c r="Y517" s="30">
        <v>0</v>
      </c>
      <c r="Z517" s="31"/>
      <c r="AA517" s="91"/>
      <c r="AB517" s="97" t="s">
        <v>834</v>
      </c>
      <c r="AC517" s="98"/>
      <c r="AD517" s="98"/>
      <c r="AE517" s="99"/>
      <c r="AF517" s="107"/>
      <c r="AG517" s="108"/>
      <c r="AH517" s="109"/>
    </row>
    <row r="518" spans="1:34">
      <c r="A518" s="9"/>
      <c r="B518" s="46"/>
      <c r="C518" s="103" t="s">
        <v>681</v>
      </c>
      <c r="D518" s="89" t="s">
        <v>682</v>
      </c>
      <c r="E518" s="30" t="s">
        <v>537</v>
      </c>
      <c r="F518" s="31">
        <v>2002</v>
      </c>
      <c r="G518" s="30">
        <v>99</v>
      </c>
      <c r="H518" s="31">
        <v>8401</v>
      </c>
      <c r="I518" s="30">
        <v>0</v>
      </c>
      <c r="J518" s="4"/>
      <c r="K518" s="4"/>
      <c r="L518" s="4">
        <v>0</v>
      </c>
      <c r="M518" s="4"/>
      <c r="N518" s="4"/>
      <c r="O518" s="4"/>
      <c r="P518" s="4"/>
      <c r="Q518" s="31"/>
      <c r="R518" s="30" t="s">
        <v>534</v>
      </c>
      <c r="S518" s="4">
        <v>0</v>
      </c>
      <c r="T518" s="31">
        <v>0</v>
      </c>
      <c r="U518" s="30"/>
      <c r="V518" s="31"/>
      <c r="W518" s="87"/>
      <c r="X518" s="87"/>
      <c r="Y518" s="30">
        <v>0</v>
      </c>
      <c r="Z518" s="31"/>
      <c r="AA518" s="91"/>
      <c r="AB518" s="97" t="s">
        <v>834</v>
      </c>
      <c r="AC518" s="98"/>
      <c r="AD518" s="98"/>
      <c r="AE518" s="99"/>
      <c r="AF518" s="552" t="s">
        <v>700</v>
      </c>
      <c r="AG518" s="108"/>
      <c r="AH518" s="109"/>
    </row>
    <row r="519" spans="1:34" ht="12" thickBot="1">
      <c r="A519" s="9"/>
      <c r="B519" s="46"/>
      <c r="C519" s="103" t="s">
        <v>681</v>
      </c>
      <c r="D519" s="89" t="s">
        <v>682</v>
      </c>
      <c r="E519" s="30" t="s">
        <v>537</v>
      </c>
      <c r="F519" s="31">
        <v>2002</v>
      </c>
      <c r="G519" s="30">
        <v>99</v>
      </c>
      <c r="H519" s="31">
        <v>8402</v>
      </c>
      <c r="I519" s="30">
        <v>0</v>
      </c>
      <c r="J519" s="4"/>
      <c r="K519" s="4"/>
      <c r="L519" s="4">
        <v>0</v>
      </c>
      <c r="M519" s="4"/>
      <c r="N519" s="4"/>
      <c r="O519" s="4"/>
      <c r="P519" s="4"/>
      <c r="Q519" s="31"/>
      <c r="R519" s="30" t="s">
        <v>534</v>
      </c>
      <c r="S519" s="4">
        <v>0</v>
      </c>
      <c r="T519" s="31">
        <v>0</v>
      </c>
      <c r="U519" s="30"/>
      <c r="V519" s="31"/>
      <c r="W519" s="87"/>
      <c r="X519" s="87"/>
      <c r="Y519" s="30">
        <v>0</v>
      </c>
      <c r="Z519" s="31"/>
      <c r="AA519" s="91"/>
      <c r="AB519" s="97"/>
      <c r="AC519" s="98" t="s">
        <v>834</v>
      </c>
      <c r="AD519" s="98"/>
      <c r="AE519" s="99"/>
      <c r="AF519" s="553"/>
      <c r="AG519" s="108"/>
      <c r="AH519" s="109"/>
    </row>
    <row r="520" spans="1:34" ht="12" thickBot="1">
      <c r="A520" s="9"/>
      <c r="B520" s="46"/>
      <c r="C520" s="103" t="s">
        <v>683</v>
      </c>
      <c r="D520" s="89" t="s">
        <v>684</v>
      </c>
      <c r="E520" s="30" t="s">
        <v>537</v>
      </c>
      <c r="F520" s="31">
        <v>2012</v>
      </c>
      <c r="G520" s="30">
        <v>0</v>
      </c>
      <c r="H520" s="31"/>
      <c r="I520" s="30">
        <v>0</v>
      </c>
      <c r="J520" s="4"/>
      <c r="K520" s="4"/>
      <c r="L520" s="4">
        <v>0</v>
      </c>
      <c r="M520" s="4"/>
      <c r="N520" s="4"/>
      <c r="O520" s="4"/>
      <c r="P520" s="4"/>
      <c r="Q520" s="31"/>
      <c r="R520" s="30" t="s">
        <v>534</v>
      </c>
      <c r="S520" s="4">
        <v>0</v>
      </c>
      <c r="T520" s="31">
        <v>0</v>
      </c>
      <c r="U520" s="30"/>
      <c r="V520" s="31"/>
      <c r="W520" s="87"/>
      <c r="X520" s="87"/>
      <c r="Y520" s="30" t="s">
        <v>630</v>
      </c>
      <c r="Z520" s="31"/>
      <c r="AA520" s="91"/>
      <c r="AB520" s="97" t="s">
        <v>834</v>
      </c>
      <c r="AC520" s="98"/>
      <c r="AD520" s="98"/>
      <c r="AE520" s="99"/>
      <c r="AF520" s="107"/>
      <c r="AG520" s="108"/>
      <c r="AH520" s="109"/>
    </row>
    <row r="521" spans="1:34">
      <c r="A521" s="9"/>
      <c r="B521" s="46"/>
      <c r="C521" s="103" t="s">
        <v>685</v>
      </c>
      <c r="D521" s="89" t="s">
        <v>686</v>
      </c>
      <c r="E521" s="30" t="s">
        <v>537</v>
      </c>
      <c r="F521" s="31">
        <v>2002</v>
      </c>
      <c r="G521" s="30">
        <v>99</v>
      </c>
      <c r="H521" s="31">
        <v>8420</v>
      </c>
      <c r="I521" s="30">
        <v>0</v>
      </c>
      <c r="J521" s="4"/>
      <c r="K521" s="4"/>
      <c r="L521" s="4">
        <v>0</v>
      </c>
      <c r="M521" s="4"/>
      <c r="N521" s="4"/>
      <c r="O521" s="4"/>
      <c r="P521" s="4"/>
      <c r="Q521" s="31"/>
      <c r="R521" s="30" t="s">
        <v>534</v>
      </c>
      <c r="S521" s="4">
        <v>0</v>
      </c>
      <c r="T521" s="31">
        <v>0</v>
      </c>
      <c r="U521" s="30"/>
      <c r="V521" s="31"/>
      <c r="W521" s="87"/>
      <c r="X521" s="87"/>
      <c r="Y521" s="30">
        <v>0</v>
      </c>
      <c r="Z521" s="31"/>
      <c r="AA521" s="91"/>
      <c r="AB521" s="97"/>
      <c r="AC521" s="98" t="s">
        <v>834</v>
      </c>
      <c r="AD521" s="98"/>
      <c r="AE521" s="99"/>
      <c r="AF521" s="552" t="s">
        <v>700</v>
      </c>
      <c r="AG521" s="108"/>
      <c r="AH521" s="109"/>
    </row>
    <row r="522" spans="1:34" ht="12" thickBot="1">
      <c r="A522" s="9"/>
      <c r="B522" s="46"/>
      <c r="C522" s="103" t="s">
        <v>685</v>
      </c>
      <c r="D522" s="89" t="s">
        <v>686</v>
      </c>
      <c r="E522" s="30" t="s">
        <v>537</v>
      </c>
      <c r="F522" s="31">
        <v>2002</v>
      </c>
      <c r="G522" s="30">
        <v>99</v>
      </c>
      <c r="H522" s="31">
        <v>8430</v>
      </c>
      <c r="I522" s="30">
        <v>0</v>
      </c>
      <c r="J522" s="4"/>
      <c r="K522" s="4"/>
      <c r="L522" s="4">
        <v>0</v>
      </c>
      <c r="M522" s="4"/>
      <c r="N522" s="4"/>
      <c r="O522" s="4"/>
      <c r="P522" s="4"/>
      <c r="Q522" s="31"/>
      <c r="R522" s="30" t="s">
        <v>534</v>
      </c>
      <c r="S522" s="4">
        <v>0</v>
      </c>
      <c r="T522" s="31">
        <v>0</v>
      </c>
      <c r="U522" s="30"/>
      <c r="V522" s="31"/>
      <c r="W522" s="87"/>
      <c r="X522" s="87"/>
      <c r="Y522" s="30">
        <v>0</v>
      </c>
      <c r="Z522" s="31"/>
      <c r="AA522" s="91"/>
      <c r="AB522" s="97" t="s">
        <v>834</v>
      </c>
      <c r="AC522" s="98"/>
      <c r="AD522" s="98"/>
      <c r="AE522" s="99"/>
      <c r="AF522" s="553"/>
      <c r="AG522" s="108"/>
      <c r="AH522" s="109"/>
    </row>
    <row r="523" spans="1:34" ht="12" thickBot="1">
      <c r="A523" s="9"/>
      <c r="B523" s="46"/>
      <c r="C523" s="103" t="s">
        <v>687</v>
      </c>
      <c r="D523" s="89" t="s">
        <v>688</v>
      </c>
      <c r="E523" s="30" t="s">
        <v>537</v>
      </c>
      <c r="F523" s="31">
        <v>2001</v>
      </c>
      <c r="G523" s="30">
        <v>99</v>
      </c>
      <c r="H523" s="31">
        <v>3000</v>
      </c>
      <c r="I523" s="30">
        <v>0</v>
      </c>
      <c r="J523" s="4"/>
      <c r="K523" s="4"/>
      <c r="L523" s="4">
        <v>0</v>
      </c>
      <c r="M523" s="4"/>
      <c r="N523" s="4"/>
      <c r="O523" s="4"/>
      <c r="P523" s="4"/>
      <c r="Q523" s="31"/>
      <c r="R523" s="30" t="s">
        <v>534</v>
      </c>
      <c r="S523" s="4">
        <v>0</v>
      </c>
      <c r="T523" s="31">
        <v>0</v>
      </c>
      <c r="U523" s="30"/>
      <c r="V523" s="31"/>
      <c r="W523" s="87"/>
      <c r="X523" s="87"/>
      <c r="Y523" s="30">
        <v>0</v>
      </c>
      <c r="Z523" s="31"/>
      <c r="AA523" s="91"/>
      <c r="AB523" s="97" t="s">
        <v>834</v>
      </c>
      <c r="AC523" s="98"/>
      <c r="AD523" s="98"/>
      <c r="AE523" s="99"/>
      <c r="AF523" s="106" t="s">
        <v>699</v>
      </c>
      <c r="AG523" s="108"/>
      <c r="AH523" s="109"/>
    </row>
    <row r="524" spans="1:34" ht="12" thickBot="1">
      <c r="A524" s="9"/>
      <c r="B524" s="46"/>
      <c r="C524" s="104" t="s">
        <v>689</v>
      </c>
      <c r="D524" s="90" t="s">
        <v>936</v>
      </c>
      <c r="E524" s="32" t="s">
        <v>537</v>
      </c>
      <c r="F524" s="33">
        <v>2002</v>
      </c>
      <c r="G524" s="32">
        <v>99</v>
      </c>
      <c r="H524" s="33">
        <v>9000</v>
      </c>
      <c r="I524" s="32">
        <v>0</v>
      </c>
      <c r="J524" s="22"/>
      <c r="K524" s="22"/>
      <c r="L524" s="22">
        <v>0</v>
      </c>
      <c r="M524" s="22"/>
      <c r="N524" s="22"/>
      <c r="O524" s="22"/>
      <c r="P524" s="22"/>
      <c r="Q524" s="33"/>
      <c r="R524" s="32" t="s">
        <v>534</v>
      </c>
      <c r="S524" s="22">
        <v>0</v>
      </c>
      <c r="T524" s="33">
        <v>0</v>
      </c>
      <c r="U524" s="32"/>
      <c r="V524" s="33"/>
      <c r="W524" s="88"/>
      <c r="X524" s="88"/>
      <c r="Y524" s="32">
        <v>0</v>
      </c>
      <c r="Z524" s="33"/>
      <c r="AA524" s="92"/>
      <c r="AB524" s="100" t="s">
        <v>834</v>
      </c>
      <c r="AC524" s="101"/>
      <c r="AD524" s="101"/>
      <c r="AE524" s="102"/>
      <c r="AF524" s="105" t="s">
        <v>700</v>
      </c>
      <c r="AG524" s="111" t="s">
        <v>834</v>
      </c>
      <c r="AH524" s="110"/>
    </row>
    <row r="529" spans="1:6" ht="15.75">
      <c r="A529" s="536" t="s">
        <v>702</v>
      </c>
      <c r="B529" s="536"/>
    </row>
    <row r="530" spans="1:6">
      <c r="A530" s="1" t="s">
        <v>703</v>
      </c>
      <c r="B530" s="1" t="s">
        <v>704</v>
      </c>
    </row>
    <row r="531" spans="1:6">
      <c r="A531" s="1" t="s">
        <v>705</v>
      </c>
      <c r="B531" s="1" t="s">
        <v>706</v>
      </c>
    </row>
    <row r="533" spans="1:6">
      <c r="A533" s="14" t="s">
        <v>42</v>
      </c>
      <c r="B533" s="14" t="s">
        <v>850</v>
      </c>
      <c r="C533" s="17" t="s">
        <v>707</v>
      </c>
    </row>
    <row r="534" spans="1:6">
      <c r="A534" s="2"/>
      <c r="B534" s="2"/>
      <c r="C534" s="18"/>
    </row>
    <row r="535" spans="1:6">
      <c r="A535" s="3"/>
      <c r="B535" s="3"/>
      <c r="C535" s="19"/>
    </row>
    <row r="536" spans="1:6">
      <c r="A536" s="9" t="s">
        <v>38</v>
      </c>
      <c r="B536" s="9" t="s">
        <v>39</v>
      </c>
      <c r="C536" s="9" t="s">
        <v>708</v>
      </c>
    </row>
    <row r="537" spans="1:6">
      <c r="A537" s="9" t="s">
        <v>40</v>
      </c>
      <c r="B537" s="9" t="s">
        <v>41</v>
      </c>
      <c r="C537" s="9" t="s">
        <v>708</v>
      </c>
    </row>
    <row r="540" spans="1:6">
      <c r="A540" s="14" t="s">
        <v>707</v>
      </c>
      <c r="B540" s="14" t="s">
        <v>850</v>
      </c>
      <c r="C540" s="17" t="s">
        <v>715</v>
      </c>
      <c r="D540" s="564" t="s">
        <v>710</v>
      </c>
      <c r="E540" s="565"/>
      <c r="F540" s="566"/>
    </row>
    <row r="541" spans="1:6">
      <c r="A541" s="2"/>
      <c r="B541" s="2"/>
      <c r="C541" s="18"/>
      <c r="D541" s="18" t="s">
        <v>716</v>
      </c>
      <c r="E541" s="18" t="s">
        <v>125</v>
      </c>
      <c r="F541" s="18" t="s">
        <v>850</v>
      </c>
    </row>
    <row r="542" spans="1:6">
      <c r="A542" s="3"/>
      <c r="B542" s="3"/>
      <c r="C542" s="19"/>
      <c r="D542" s="19"/>
      <c r="E542" s="19"/>
      <c r="F542" s="19"/>
    </row>
    <row r="543" spans="1:6">
      <c r="A543" s="549" t="s">
        <v>708</v>
      </c>
      <c r="B543" s="555" t="s">
        <v>709</v>
      </c>
      <c r="C543" s="558" t="s">
        <v>711</v>
      </c>
      <c r="D543" s="9" t="s">
        <v>733</v>
      </c>
      <c r="E543" s="9" t="s">
        <v>723</v>
      </c>
      <c r="F543" s="9"/>
    </row>
    <row r="544" spans="1:6" ht="12.75" customHeight="1">
      <c r="A544" s="550"/>
      <c r="B544" s="556"/>
      <c r="C544" s="559"/>
      <c r="D544" s="9"/>
      <c r="E544" s="9" t="s">
        <v>724</v>
      </c>
      <c r="F544" s="9"/>
    </row>
    <row r="545" spans="1:6" ht="12.75" customHeight="1">
      <c r="A545" s="550"/>
      <c r="B545" s="556"/>
      <c r="C545" s="559"/>
      <c r="D545" s="9"/>
      <c r="E545" s="9" t="s">
        <v>725</v>
      </c>
      <c r="F545" s="9"/>
    </row>
    <row r="546" spans="1:6" ht="13.5" customHeight="1" thickBot="1">
      <c r="A546" s="550"/>
      <c r="B546" s="556"/>
      <c r="C546" s="560"/>
      <c r="D546" s="41"/>
      <c r="E546" s="41" t="s">
        <v>726</v>
      </c>
      <c r="F546" s="41"/>
    </row>
    <row r="547" spans="1:6">
      <c r="A547" s="550"/>
      <c r="B547" s="556"/>
      <c r="C547" s="561" t="s">
        <v>712</v>
      </c>
      <c r="D547" s="52" t="s">
        <v>733</v>
      </c>
      <c r="E547" s="52" t="s">
        <v>727</v>
      </c>
      <c r="F547" s="52"/>
    </row>
    <row r="548" spans="1:6" ht="12.75" customHeight="1">
      <c r="A548" s="550"/>
      <c r="B548" s="556"/>
      <c r="C548" s="559"/>
      <c r="D548" s="9"/>
      <c r="E548" s="9" t="s">
        <v>728</v>
      </c>
      <c r="F548" s="9"/>
    </row>
    <row r="549" spans="1:6" ht="12.75" customHeight="1">
      <c r="A549" s="550"/>
      <c r="B549" s="556"/>
      <c r="C549" s="559"/>
      <c r="D549" s="9"/>
      <c r="E549" s="9" t="s">
        <v>729</v>
      </c>
      <c r="F549" s="9"/>
    </row>
    <row r="550" spans="1:6" ht="12.75" customHeight="1">
      <c r="A550" s="550"/>
      <c r="B550" s="556"/>
      <c r="C550" s="559"/>
      <c r="D550" s="9"/>
      <c r="E550" s="9" t="s">
        <v>730</v>
      </c>
      <c r="F550" s="9"/>
    </row>
    <row r="551" spans="1:6" ht="12.75" customHeight="1">
      <c r="A551" s="550"/>
      <c r="B551" s="556"/>
      <c r="C551" s="559"/>
      <c r="D551" s="9"/>
      <c r="E551" s="9" t="s">
        <v>731</v>
      </c>
      <c r="F551" s="9"/>
    </row>
    <row r="552" spans="1:6" ht="13.5" customHeight="1" thickBot="1">
      <c r="A552" s="550"/>
      <c r="B552" s="556"/>
      <c r="C552" s="560"/>
      <c r="D552" s="41"/>
      <c r="E552" s="41" t="s">
        <v>732</v>
      </c>
      <c r="F552" s="41"/>
    </row>
    <row r="553" spans="1:6">
      <c r="A553" s="550"/>
      <c r="B553" s="556"/>
      <c r="C553" s="561" t="s">
        <v>713</v>
      </c>
      <c r="D553" s="20" t="s">
        <v>717</v>
      </c>
      <c r="E553" s="52" t="s">
        <v>119</v>
      </c>
      <c r="F553" s="52" t="s">
        <v>120</v>
      </c>
    </row>
    <row r="554" spans="1:6">
      <c r="A554" s="550"/>
      <c r="B554" s="556"/>
      <c r="C554" s="559"/>
      <c r="D554" s="4" t="s">
        <v>718</v>
      </c>
      <c r="E554" s="9" t="s">
        <v>109</v>
      </c>
      <c r="F554" s="9" t="s">
        <v>110</v>
      </c>
    </row>
    <row r="555" spans="1:6">
      <c r="A555" s="550"/>
      <c r="B555" s="556"/>
      <c r="C555" s="559"/>
      <c r="D555" s="4" t="s">
        <v>719</v>
      </c>
      <c r="E555" s="9" t="s">
        <v>101</v>
      </c>
      <c r="F555" s="9" t="s">
        <v>102</v>
      </c>
    </row>
    <row r="556" spans="1:6">
      <c r="A556" s="550"/>
      <c r="B556" s="556"/>
      <c r="C556" s="559"/>
      <c r="D556" s="4" t="s">
        <v>720</v>
      </c>
      <c r="E556" s="9" t="s">
        <v>156</v>
      </c>
      <c r="F556" s="9" t="s">
        <v>157</v>
      </c>
    </row>
    <row r="557" spans="1:6">
      <c r="A557" s="550"/>
      <c r="B557" s="556"/>
      <c r="C557" s="559"/>
      <c r="D557" s="4" t="s">
        <v>721</v>
      </c>
      <c r="E557" s="9" t="s">
        <v>139</v>
      </c>
      <c r="F557" s="9" t="s">
        <v>140</v>
      </c>
    </row>
    <row r="558" spans="1:6" ht="12" thickBot="1">
      <c r="A558" s="550"/>
      <c r="B558" s="556"/>
      <c r="C558" s="560"/>
      <c r="D558" s="22" t="s">
        <v>722</v>
      </c>
      <c r="E558" s="41" t="s">
        <v>135</v>
      </c>
      <c r="F558" s="41" t="s">
        <v>136</v>
      </c>
    </row>
    <row r="559" spans="1:6">
      <c r="A559" s="550"/>
      <c r="B559" s="556"/>
      <c r="C559" s="561" t="s">
        <v>714</v>
      </c>
      <c r="D559" s="20" t="s">
        <v>717</v>
      </c>
      <c r="E559" s="52" t="s">
        <v>166</v>
      </c>
      <c r="F559" s="52" t="s">
        <v>167</v>
      </c>
    </row>
    <row r="560" spans="1:6">
      <c r="A560" s="550"/>
      <c r="B560" s="556"/>
      <c r="C560" s="559"/>
      <c r="D560" s="4" t="s">
        <v>718</v>
      </c>
      <c r="E560" s="9" t="s">
        <v>154</v>
      </c>
      <c r="F560" s="9" t="s">
        <v>951</v>
      </c>
    </row>
    <row r="561" spans="1:6">
      <c r="A561" s="550"/>
      <c r="B561" s="556"/>
      <c r="C561" s="559"/>
      <c r="D561" s="4" t="s">
        <v>719</v>
      </c>
      <c r="E561" s="9" t="s">
        <v>98</v>
      </c>
      <c r="F561" s="9" t="s">
        <v>12</v>
      </c>
    </row>
    <row r="562" spans="1:6">
      <c r="A562" s="550"/>
      <c r="B562" s="556"/>
      <c r="C562" s="559"/>
      <c r="D562" s="4" t="s">
        <v>720</v>
      </c>
      <c r="E562" s="9" t="s">
        <v>163</v>
      </c>
      <c r="F562" s="9" t="s">
        <v>164</v>
      </c>
    </row>
    <row r="563" spans="1:6">
      <c r="A563" s="550"/>
      <c r="B563" s="556"/>
      <c r="C563" s="559"/>
      <c r="D563" s="4" t="s">
        <v>721</v>
      </c>
      <c r="E563" s="9" t="s">
        <v>169</v>
      </c>
      <c r="F563" s="9" t="s">
        <v>170</v>
      </c>
    </row>
    <row r="564" spans="1:6" ht="12" thickBot="1">
      <c r="A564" s="551"/>
      <c r="B564" s="557"/>
      <c r="C564" s="560"/>
      <c r="D564" s="22" t="s">
        <v>722</v>
      </c>
      <c r="E564" s="41" t="s">
        <v>149</v>
      </c>
      <c r="F564" s="41" t="s">
        <v>940</v>
      </c>
    </row>
    <row r="566" spans="1:6">
      <c r="A566" s="1" t="s">
        <v>734</v>
      </c>
    </row>
    <row r="567" spans="1:6">
      <c r="A567" s="1" t="s">
        <v>739</v>
      </c>
    </row>
    <row r="568" spans="1:6">
      <c r="B568" s="1" t="s">
        <v>735</v>
      </c>
    </row>
    <row r="569" spans="1:6">
      <c r="B569" s="1" t="s">
        <v>736</v>
      </c>
    </row>
    <row r="570" spans="1:6">
      <c r="B570" s="1" t="s">
        <v>737</v>
      </c>
    </row>
    <row r="571" spans="1:6">
      <c r="B571" s="1" t="s">
        <v>738</v>
      </c>
    </row>
    <row r="573" spans="1:6">
      <c r="A573" s="1" t="s">
        <v>740</v>
      </c>
      <c r="B573" s="1" t="s">
        <v>733</v>
      </c>
    </row>
    <row r="576" spans="1:6">
      <c r="A576" s="1" t="s">
        <v>741</v>
      </c>
    </row>
    <row r="577" spans="1:3">
      <c r="A577" s="1" t="s">
        <v>742</v>
      </c>
    </row>
    <row r="579" spans="1:3">
      <c r="A579" s="14" t="s">
        <v>748</v>
      </c>
      <c r="B579" s="14" t="s">
        <v>850</v>
      </c>
      <c r="C579" s="113" t="s">
        <v>749</v>
      </c>
    </row>
    <row r="580" spans="1:3">
      <c r="A580" s="112" t="s">
        <v>743</v>
      </c>
      <c r="B580" s="9" t="s">
        <v>744</v>
      </c>
      <c r="C580" s="9" t="s">
        <v>40</v>
      </c>
    </row>
    <row r="581" spans="1:3">
      <c r="A581" s="112" t="s">
        <v>745</v>
      </c>
      <c r="B581" s="9" t="s">
        <v>747</v>
      </c>
      <c r="C581" s="9" t="s">
        <v>746</v>
      </c>
    </row>
  </sheetData>
  <mergeCells count="86">
    <mergeCell ref="AF447:AF450"/>
    <mergeCell ref="AG456:AG457"/>
    <mergeCell ref="A529:B529"/>
    <mergeCell ref="D540:F540"/>
    <mergeCell ref="AF459:AF464"/>
    <mergeCell ref="AF456:AF457"/>
    <mergeCell ref="AF453:AF454"/>
    <mergeCell ref="AF474:AF488"/>
    <mergeCell ref="AF469:AF472"/>
    <mergeCell ref="A543:A564"/>
    <mergeCell ref="AF521:AF522"/>
    <mergeCell ref="AF518:AF519"/>
    <mergeCell ref="AF505:AF516"/>
    <mergeCell ref="B543:B564"/>
    <mergeCell ref="C543:C546"/>
    <mergeCell ref="C547:C552"/>
    <mergeCell ref="C553:C558"/>
    <mergeCell ref="C559:C564"/>
    <mergeCell ref="A441:B441"/>
    <mergeCell ref="AB444:AE444"/>
    <mergeCell ref="AB443:AE443"/>
    <mergeCell ref="AF443:AH443"/>
    <mergeCell ref="AF444:AH444"/>
    <mergeCell ref="Z1:AA1"/>
    <mergeCell ref="A433:A434"/>
    <mergeCell ref="B433:B434"/>
    <mergeCell ref="C433:C434"/>
    <mergeCell ref="D433:D434"/>
    <mergeCell ref="C146:C170"/>
    <mergeCell ref="A176:B176"/>
    <mergeCell ref="A192:B192"/>
    <mergeCell ref="A119:A126"/>
    <mergeCell ref="E433:E434"/>
    <mergeCell ref="F433:F434"/>
    <mergeCell ref="A146:A170"/>
    <mergeCell ref="B146:B170"/>
    <mergeCell ref="A127:A143"/>
    <mergeCell ref="B127:B143"/>
    <mergeCell ref="A424:E424"/>
    <mergeCell ref="D108:H108"/>
    <mergeCell ref="I108:L108"/>
    <mergeCell ref="M108:P108"/>
    <mergeCell ref="B119:B126"/>
    <mergeCell ref="C127:C143"/>
    <mergeCell ref="C119:C126"/>
    <mergeCell ref="C1:T1"/>
    <mergeCell ref="U1:Y1"/>
    <mergeCell ref="A40:A43"/>
    <mergeCell ref="B40:B43"/>
    <mergeCell ref="V11:V15"/>
    <mergeCell ref="V16:V19"/>
    <mergeCell ref="C33:H33"/>
    <mergeCell ref="I33:N33"/>
    <mergeCell ref="O33:R33"/>
    <mergeCell ref="W11:W15"/>
    <mergeCell ref="W16:W19"/>
    <mergeCell ref="W20:W21"/>
    <mergeCell ref="W22:W23"/>
    <mergeCell ref="U2:V2"/>
    <mergeCell ref="U3:V3"/>
    <mergeCell ref="D2:E2"/>
    <mergeCell ref="B80:B83"/>
    <mergeCell ref="A80:A83"/>
    <mergeCell ref="B76:B79"/>
    <mergeCell ref="A76:A79"/>
    <mergeCell ref="A72:A75"/>
    <mergeCell ref="B72:B75"/>
    <mergeCell ref="V9:X9"/>
    <mergeCell ref="A64:A67"/>
    <mergeCell ref="B64:B67"/>
    <mergeCell ref="A48:A51"/>
    <mergeCell ref="B48:B51"/>
    <mergeCell ref="A44:A47"/>
    <mergeCell ref="B44:B47"/>
    <mergeCell ref="A36:A39"/>
    <mergeCell ref="B36:B39"/>
    <mergeCell ref="A52:A63"/>
    <mergeCell ref="B52:B63"/>
    <mergeCell ref="V20:V21"/>
    <mergeCell ref="V22:V23"/>
    <mergeCell ref="G2:H2"/>
    <mergeCell ref="I2:J2"/>
    <mergeCell ref="O2:R2"/>
    <mergeCell ref="A68:A71"/>
    <mergeCell ref="B68:B71"/>
    <mergeCell ref="A10:C10"/>
  </mergeCells>
  <phoneticPr fontId="4" type="noConversion"/>
  <pageMargins left="0.75" right="0.75" top="1" bottom="1" header="0.5" footer="0.5"/>
  <pageSetup paperSize="9" orientation="portrait" horizontalDpi="300" verticalDpi="300"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J108"/>
  <sheetViews>
    <sheetView topLeftCell="A43" workbookViewId="0">
      <pane xSplit="4" topLeftCell="E1" activePane="topRight" state="frozen"/>
      <selection pane="topRight" activeCell="B108" sqref="B108"/>
    </sheetView>
  </sheetViews>
  <sheetFormatPr defaultRowHeight="11.25" outlineLevelRow="1"/>
  <cols>
    <col min="1" max="1" width="14.5703125" style="1" bestFit="1" customWidth="1"/>
    <col min="2" max="2" width="33.5703125" style="1" bestFit="1" customWidth="1"/>
    <col min="3" max="3" width="9.42578125" style="1" bestFit="1" customWidth="1"/>
    <col min="4" max="4" width="14" style="1" bestFit="1" customWidth="1"/>
    <col min="5" max="5" width="17.7109375" style="1" bestFit="1" customWidth="1"/>
    <col min="6" max="6" width="19.5703125" style="1" bestFit="1" customWidth="1"/>
    <col min="7" max="7" width="10.7109375" style="1" bestFit="1" customWidth="1"/>
    <col min="8" max="8" width="9.5703125" style="1" bestFit="1" customWidth="1"/>
    <col min="9" max="9" width="8" style="1" bestFit="1" customWidth="1"/>
    <col min="10" max="10" width="10.5703125" style="1" bestFit="1" customWidth="1"/>
    <col min="11" max="11" width="8.42578125" style="1" bestFit="1" customWidth="1"/>
    <col min="12" max="12" width="13.28515625" style="1" bestFit="1" customWidth="1"/>
    <col min="13" max="13" width="12.28515625" style="1" bestFit="1" customWidth="1"/>
    <col min="14" max="14" width="7.85546875" style="1" bestFit="1" customWidth="1"/>
    <col min="15" max="15" width="8.7109375" style="1" bestFit="1" customWidth="1"/>
    <col min="16" max="16" width="8.42578125" style="1" bestFit="1" customWidth="1"/>
    <col min="17" max="17" width="12.140625" style="1" bestFit="1" customWidth="1"/>
    <col min="18" max="18" width="21.85546875" style="1" bestFit="1" customWidth="1"/>
    <col min="19" max="19" width="6.28515625" style="1" bestFit="1" customWidth="1"/>
    <col min="20" max="20" width="8.42578125" style="1" bestFit="1" customWidth="1"/>
    <col min="21" max="21" width="6.42578125" style="1" bestFit="1" customWidth="1"/>
    <col min="22" max="23" width="7.28515625" style="1" bestFit="1" customWidth="1"/>
    <col min="24" max="24" width="7.85546875" style="1" bestFit="1" customWidth="1"/>
    <col min="25" max="25" width="8.42578125" style="1" bestFit="1" customWidth="1"/>
    <col min="26" max="26" width="7.85546875" style="1" bestFit="1" customWidth="1"/>
    <col min="27" max="27" width="8.5703125" style="1" bestFit="1" customWidth="1"/>
    <col min="28" max="28" width="8.140625" style="1" bestFit="1" customWidth="1"/>
    <col min="29" max="29" width="12.140625" style="1" bestFit="1" customWidth="1"/>
    <col min="30" max="30" width="6.85546875" style="1" bestFit="1" customWidth="1"/>
    <col min="31" max="31" width="8.5703125" style="1" bestFit="1" customWidth="1"/>
    <col min="32" max="32" width="3.42578125" style="1" bestFit="1" customWidth="1"/>
    <col min="33" max="33" width="6.140625" style="1" bestFit="1" customWidth="1"/>
    <col min="34" max="34" width="6.7109375" style="1" bestFit="1" customWidth="1"/>
    <col min="35" max="35" width="3.42578125" style="1" bestFit="1" customWidth="1"/>
    <col min="36" max="36" width="5.7109375" style="1" bestFit="1" customWidth="1"/>
    <col min="37" max="37" width="8" style="1" bestFit="1" customWidth="1"/>
    <col min="38" max="38" width="7.140625" style="1" bestFit="1" customWidth="1"/>
    <col min="39" max="39" width="7.28515625" style="1" bestFit="1" customWidth="1"/>
    <col min="40" max="40" width="8.28515625" style="1" bestFit="1" customWidth="1"/>
    <col min="41" max="41" width="6.5703125" style="1" bestFit="1" customWidth="1"/>
    <col min="42" max="42" width="7.7109375" style="1" bestFit="1" customWidth="1"/>
    <col min="43" max="43" width="5.42578125" style="1" bestFit="1" customWidth="1"/>
    <col min="44" max="44" width="8" style="1" bestFit="1" customWidth="1"/>
    <col min="45" max="45" width="5.7109375" style="1" bestFit="1" customWidth="1"/>
    <col min="46" max="46" width="7.85546875" style="1" bestFit="1" customWidth="1"/>
    <col min="47" max="47" width="9.7109375" style="1" bestFit="1" customWidth="1"/>
    <col min="48" max="48" width="8.140625" style="1" bestFit="1" customWidth="1"/>
    <col min="49" max="49" width="6.28515625" style="1" bestFit="1" customWidth="1"/>
    <col min="50" max="50" width="8.140625" style="1" bestFit="1" customWidth="1"/>
    <col min="51" max="51" width="6.85546875" style="1" bestFit="1" customWidth="1"/>
    <col min="52" max="52" width="7.140625" style="1" bestFit="1" customWidth="1"/>
    <col min="53" max="53" width="8.85546875" style="1" bestFit="1" customWidth="1"/>
    <col min="54" max="54" width="7" style="1" bestFit="1" customWidth="1"/>
    <col min="55" max="55" width="9" style="1" bestFit="1" customWidth="1"/>
    <col min="56" max="56" width="7" style="1" bestFit="1" customWidth="1"/>
    <col min="57" max="57" width="8.42578125" style="1" bestFit="1" customWidth="1"/>
    <col min="58" max="58" width="7.5703125" style="1" bestFit="1" customWidth="1"/>
    <col min="59" max="59" width="8.85546875" style="1" bestFit="1" customWidth="1"/>
    <col min="60" max="60" width="8.140625" style="1" bestFit="1" customWidth="1"/>
    <col min="61" max="61" width="7.85546875" style="1" bestFit="1" customWidth="1"/>
    <col min="62" max="62" width="9.7109375" style="1" bestFit="1" customWidth="1"/>
    <col min="63" max="16384" width="9.140625" style="1"/>
  </cols>
  <sheetData>
    <row r="1" spans="1:26" ht="12.75">
      <c r="A1" s="570" t="s">
        <v>750</v>
      </c>
      <c r="B1" s="570"/>
    </row>
    <row r="2" spans="1:26" ht="22.5">
      <c r="A2" s="14" t="s">
        <v>753</v>
      </c>
      <c r="B2" s="17" t="s">
        <v>850</v>
      </c>
      <c r="C2" s="564" t="s">
        <v>755</v>
      </c>
      <c r="D2" s="566"/>
      <c r="E2" s="564" t="s">
        <v>758</v>
      </c>
      <c r="F2" s="566"/>
      <c r="G2" s="17" t="s">
        <v>759</v>
      </c>
      <c r="H2" s="564" t="s">
        <v>787</v>
      </c>
      <c r="I2" s="565"/>
      <c r="J2" s="566"/>
      <c r="K2" s="564" t="s">
        <v>790</v>
      </c>
      <c r="L2" s="566"/>
      <c r="M2" s="17" t="s">
        <v>793</v>
      </c>
    </row>
    <row r="3" spans="1:26" ht="22.5">
      <c r="A3" s="2"/>
      <c r="B3" s="13"/>
      <c r="C3" s="13" t="s">
        <v>757</v>
      </c>
      <c r="D3" s="13" t="s">
        <v>756</v>
      </c>
      <c r="E3" s="13" t="s">
        <v>761</v>
      </c>
      <c r="F3" s="13" t="s">
        <v>762</v>
      </c>
      <c r="G3" s="13"/>
      <c r="H3" s="13" t="s">
        <v>788</v>
      </c>
      <c r="I3" s="13" t="s">
        <v>789</v>
      </c>
      <c r="J3" s="13" t="s">
        <v>913</v>
      </c>
      <c r="K3" s="13" t="s">
        <v>791</v>
      </c>
      <c r="L3" s="13" t="s">
        <v>792</v>
      </c>
      <c r="M3" s="13"/>
    </row>
    <row r="4" spans="1:26" outlineLevel="1">
      <c r="A4" s="573" t="s">
        <v>754</v>
      </c>
      <c r="B4" s="574"/>
      <c r="C4" s="573" t="s">
        <v>763</v>
      </c>
      <c r="D4" s="575"/>
      <c r="E4" s="575"/>
      <c r="F4" s="575"/>
      <c r="G4" s="574"/>
      <c r="H4" s="8"/>
      <c r="I4" s="8"/>
      <c r="J4" s="8"/>
      <c r="K4" s="8"/>
      <c r="L4" s="8"/>
      <c r="M4" s="8"/>
    </row>
    <row r="5" spans="1:26">
      <c r="A5" s="11" t="s">
        <v>751</v>
      </c>
      <c r="B5" s="9" t="s">
        <v>752</v>
      </c>
      <c r="C5" s="9"/>
      <c r="D5" s="9"/>
      <c r="E5" s="9"/>
      <c r="F5" s="9"/>
      <c r="G5" s="9" t="s">
        <v>760</v>
      </c>
      <c r="H5" s="9" t="s">
        <v>794</v>
      </c>
      <c r="I5" s="4">
        <v>1</v>
      </c>
      <c r="J5" s="4" t="s">
        <v>27</v>
      </c>
      <c r="K5" s="9" t="s">
        <v>847</v>
      </c>
      <c r="L5" s="9" t="s">
        <v>795</v>
      </c>
      <c r="M5" s="4" t="s">
        <v>834</v>
      </c>
    </row>
    <row r="8" spans="1:26" ht="12.75">
      <c r="A8" s="576" t="s">
        <v>764</v>
      </c>
      <c r="B8" s="576"/>
    </row>
    <row r="9" spans="1:26">
      <c r="A9" s="14" t="s">
        <v>753</v>
      </c>
      <c r="B9" s="17" t="s">
        <v>850</v>
      </c>
      <c r="C9" s="17" t="s">
        <v>875</v>
      </c>
      <c r="D9" s="17" t="s">
        <v>765</v>
      </c>
      <c r="E9" s="17" t="s">
        <v>850</v>
      </c>
      <c r="F9" s="17" t="s">
        <v>851</v>
      </c>
      <c r="G9" s="17" t="s">
        <v>860</v>
      </c>
      <c r="H9" s="17" t="s">
        <v>767</v>
      </c>
      <c r="I9" s="564" t="s">
        <v>768</v>
      </c>
      <c r="J9" s="565"/>
      <c r="K9" s="566"/>
      <c r="L9" s="17" t="s">
        <v>69</v>
      </c>
      <c r="M9" s="564" t="s">
        <v>770</v>
      </c>
      <c r="N9" s="565"/>
      <c r="O9" s="565"/>
      <c r="P9" s="565"/>
      <c r="Q9" s="566"/>
      <c r="R9" s="17" t="s">
        <v>773</v>
      </c>
      <c r="S9" s="564" t="s">
        <v>774</v>
      </c>
      <c r="T9" s="565"/>
      <c r="U9" s="565"/>
      <c r="V9" s="565"/>
      <c r="W9" s="566"/>
      <c r="X9" s="564" t="s">
        <v>780</v>
      </c>
      <c r="Y9" s="565"/>
      <c r="Z9" s="566"/>
    </row>
    <row r="10" spans="1:26" ht="33.75">
      <c r="A10" s="2"/>
      <c r="B10" s="13"/>
      <c r="C10" s="13"/>
      <c r="D10" s="13"/>
      <c r="E10" s="13"/>
      <c r="F10" s="13"/>
      <c r="G10" s="13"/>
      <c r="H10" s="13"/>
      <c r="I10" s="13" t="s">
        <v>769</v>
      </c>
      <c r="J10" s="13" t="s">
        <v>31</v>
      </c>
      <c r="K10" s="13" t="s">
        <v>913</v>
      </c>
      <c r="L10" s="13"/>
      <c r="M10" s="13" t="s">
        <v>769</v>
      </c>
      <c r="N10" s="13" t="s">
        <v>771</v>
      </c>
      <c r="O10" s="13" t="s">
        <v>913</v>
      </c>
      <c r="P10" s="13" t="s">
        <v>772</v>
      </c>
      <c r="Q10" s="13" t="s">
        <v>913</v>
      </c>
      <c r="R10" s="13"/>
      <c r="S10" s="13" t="s">
        <v>775</v>
      </c>
      <c r="T10" s="13" t="s">
        <v>776</v>
      </c>
      <c r="U10" s="13" t="s">
        <v>777</v>
      </c>
      <c r="V10" s="13" t="s">
        <v>778</v>
      </c>
      <c r="W10" s="13" t="s">
        <v>779</v>
      </c>
      <c r="X10" s="13" t="s">
        <v>781</v>
      </c>
      <c r="Y10" s="13" t="s">
        <v>782</v>
      </c>
      <c r="Z10" s="13" t="s">
        <v>783</v>
      </c>
    </row>
    <row r="11" spans="1:26" outlineLevel="1">
      <c r="A11" s="8" t="s">
        <v>766</v>
      </c>
      <c r="B11" s="8"/>
      <c r="C11" s="8"/>
      <c r="D11" s="8"/>
      <c r="E11" s="8"/>
      <c r="F11" s="8"/>
      <c r="G11" s="8"/>
      <c r="H11" s="8"/>
      <c r="I11" s="8"/>
      <c r="J11" s="8"/>
      <c r="K11" s="8"/>
      <c r="L11" s="8"/>
      <c r="M11" s="8"/>
      <c r="N11" s="8"/>
      <c r="O11" s="8"/>
      <c r="P11" s="8"/>
      <c r="Q11" s="8"/>
      <c r="R11" s="8"/>
      <c r="S11" s="8"/>
      <c r="T11" s="8"/>
      <c r="U11" s="8"/>
      <c r="V11" s="8"/>
      <c r="W11" s="8"/>
      <c r="X11" s="8"/>
      <c r="Y11" s="8"/>
      <c r="Z11" s="8"/>
    </row>
    <row r="12" spans="1:26">
      <c r="A12" s="9" t="s">
        <v>751</v>
      </c>
      <c r="B12" s="9" t="s">
        <v>752</v>
      </c>
      <c r="C12" s="9">
        <v>99</v>
      </c>
      <c r="D12" s="9">
        <v>1000</v>
      </c>
      <c r="E12" s="9" t="s">
        <v>916</v>
      </c>
      <c r="F12" s="9" t="s">
        <v>17</v>
      </c>
      <c r="G12" s="9" t="s">
        <v>853</v>
      </c>
      <c r="H12" s="114" t="s">
        <v>870</v>
      </c>
      <c r="I12" s="9" t="s">
        <v>769</v>
      </c>
      <c r="J12" s="9"/>
      <c r="K12" s="9"/>
      <c r="L12" s="9" t="s">
        <v>769</v>
      </c>
      <c r="M12" s="9" t="s">
        <v>784</v>
      </c>
      <c r="N12" s="9"/>
      <c r="O12" s="9"/>
      <c r="P12" s="9"/>
      <c r="Q12" s="9"/>
      <c r="R12" s="9" t="s">
        <v>785</v>
      </c>
      <c r="S12" s="4" t="s">
        <v>834</v>
      </c>
      <c r="T12" s="4" t="s">
        <v>834</v>
      </c>
      <c r="U12" s="4"/>
      <c r="V12" s="4"/>
      <c r="W12" s="4"/>
      <c r="X12" s="9">
        <v>12300111</v>
      </c>
      <c r="Y12" s="9">
        <v>12300111</v>
      </c>
      <c r="Z12" s="9">
        <v>12300111</v>
      </c>
    </row>
    <row r="13" spans="1:26">
      <c r="A13" s="9" t="s">
        <v>751</v>
      </c>
      <c r="B13" s="9" t="s">
        <v>752</v>
      </c>
      <c r="C13" s="9">
        <v>99</v>
      </c>
      <c r="D13" s="9">
        <v>1500</v>
      </c>
      <c r="E13" s="9" t="s">
        <v>919</v>
      </c>
      <c r="F13" s="9" t="s">
        <v>17</v>
      </c>
      <c r="G13" s="9" t="s">
        <v>853</v>
      </c>
      <c r="H13" s="114" t="s">
        <v>871</v>
      </c>
      <c r="I13" s="9" t="s">
        <v>769</v>
      </c>
      <c r="J13" s="9"/>
      <c r="K13" s="9"/>
      <c r="L13" s="9" t="s">
        <v>769</v>
      </c>
      <c r="M13" s="9" t="s">
        <v>784</v>
      </c>
      <c r="N13" s="9"/>
      <c r="O13" s="9"/>
      <c r="P13" s="9"/>
      <c r="Q13" s="9"/>
      <c r="R13" s="9" t="s">
        <v>785</v>
      </c>
      <c r="S13" s="4" t="s">
        <v>834</v>
      </c>
      <c r="T13" s="4" t="s">
        <v>834</v>
      </c>
      <c r="U13" s="4"/>
      <c r="V13" s="4"/>
      <c r="W13" s="4"/>
      <c r="X13" s="9">
        <v>12300111</v>
      </c>
      <c r="Y13" s="9">
        <v>12300111</v>
      </c>
      <c r="Z13" s="9">
        <v>12300111</v>
      </c>
    </row>
    <row r="14" spans="1:26">
      <c r="A14" s="9" t="s">
        <v>751</v>
      </c>
      <c r="B14" s="9" t="s">
        <v>752</v>
      </c>
      <c r="C14" s="9">
        <v>99</v>
      </c>
      <c r="D14" s="9">
        <v>2000</v>
      </c>
      <c r="E14" s="9" t="s">
        <v>920</v>
      </c>
      <c r="F14" s="9" t="s">
        <v>17</v>
      </c>
      <c r="G14" s="9" t="s">
        <v>853</v>
      </c>
      <c r="H14" s="114" t="s">
        <v>872</v>
      </c>
      <c r="I14" s="9" t="s">
        <v>769</v>
      </c>
      <c r="J14" s="9"/>
      <c r="K14" s="9"/>
      <c r="L14" s="9" t="s">
        <v>769</v>
      </c>
      <c r="M14" s="9" t="s">
        <v>786</v>
      </c>
      <c r="N14" s="9"/>
      <c r="O14" s="9"/>
      <c r="P14" s="9"/>
      <c r="Q14" s="9"/>
      <c r="R14" s="9" t="s">
        <v>785</v>
      </c>
      <c r="S14" s="4" t="s">
        <v>834</v>
      </c>
      <c r="T14" s="4" t="s">
        <v>834</v>
      </c>
      <c r="U14" s="4"/>
      <c r="V14" s="4"/>
      <c r="W14" s="4"/>
      <c r="X14" s="9">
        <v>12300111</v>
      </c>
      <c r="Y14" s="9">
        <v>12300111</v>
      </c>
      <c r="Z14" s="9">
        <v>12300111</v>
      </c>
    </row>
    <row r="15" spans="1:26">
      <c r="A15" s="9" t="s">
        <v>751</v>
      </c>
      <c r="B15" s="9" t="s">
        <v>752</v>
      </c>
      <c r="C15" s="9">
        <v>99</v>
      </c>
      <c r="D15" s="9">
        <v>4000</v>
      </c>
      <c r="E15" s="9" t="s">
        <v>925</v>
      </c>
      <c r="F15" s="9" t="s">
        <v>17</v>
      </c>
      <c r="G15" s="9" t="s">
        <v>853</v>
      </c>
      <c r="H15" s="114" t="s">
        <v>873</v>
      </c>
      <c r="I15" s="9" t="s">
        <v>769</v>
      </c>
      <c r="J15" s="9"/>
      <c r="K15" s="9"/>
      <c r="L15" s="9" t="s">
        <v>769</v>
      </c>
      <c r="M15" s="9" t="s">
        <v>784</v>
      </c>
      <c r="N15" s="9"/>
      <c r="O15" s="9"/>
      <c r="P15" s="9"/>
      <c r="Q15" s="9"/>
      <c r="R15" s="9" t="s">
        <v>785</v>
      </c>
      <c r="S15" s="4" t="s">
        <v>834</v>
      </c>
      <c r="T15" s="4" t="s">
        <v>834</v>
      </c>
      <c r="U15" s="4"/>
      <c r="V15" s="4"/>
      <c r="W15" s="4"/>
      <c r="X15" s="9">
        <v>12300111</v>
      </c>
      <c r="Y15" s="9">
        <v>12300111</v>
      </c>
      <c r="Z15" s="9">
        <v>12300111</v>
      </c>
    </row>
    <row r="16" spans="1:26">
      <c r="A16" s="9" t="s">
        <v>751</v>
      </c>
      <c r="B16" s="9" t="s">
        <v>752</v>
      </c>
      <c r="C16" s="9">
        <v>99</v>
      </c>
      <c r="D16" s="9">
        <v>8401</v>
      </c>
      <c r="E16" s="9" t="s">
        <v>932</v>
      </c>
      <c r="F16" s="9" t="s">
        <v>17</v>
      </c>
      <c r="G16" s="9" t="s">
        <v>853</v>
      </c>
      <c r="H16" s="114" t="s">
        <v>23</v>
      </c>
      <c r="I16" s="9" t="s">
        <v>769</v>
      </c>
      <c r="J16" s="9"/>
      <c r="K16" s="9"/>
      <c r="L16" s="9" t="s">
        <v>769</v>
      </c>
      <c r="M16" s="9" t="s">
        <v>784</v>
      </c>
      <c r="N16" s="9"/>
      <c r="O16" s="9"/>
      <c r="P16" s="9"/>
      <c r="Q16" s="9"/>
      <c r="R16" s="9" t="s">
        <v>785</v>
      </c>
      <c r="S16" s="4" t="s">
        <v>834</v>
      </c>
      <c r="T16" s="4" t="s">
        <v>834</v>
      </c>
      <c r="U16" s="4"/>
      <c r="V16" s="4"/>
      <c r="W16" s="4"/>
      <c r="X16" s="9">
        <v>12300111</v>
      </c>
      <c r="Y16" s="9">
        <v>12300111</v>
      </c>
      <c r="Z16" s="9">
        <v>12300111</v>
      </c>
    </row>
    <row r="17" spans="1:26">
      <c r="A17" s="9" t="s">
        <v>751</v>
      </c>
      <c r="B17" s="9" t="s">
        <v>752</v>
      </c>
      <c r="C17" s="9">
        <v>99</v>
      </c>
      <c r="D17" s="9">
        <v>8402</v>
      </c>
      <c r="E17" s="9" t="s">
        <v>933</v>
      </c>
      <c r="F17" s="9" t="s">
        <v>17</v>
      </c>
      <c r="G17" s="9" t="s">
        <v>853</v>
      </c>
      <c r="H17" s="114" t="s">
        <v>24</v>
      </c>
      <c r="I17" s="9" t="s">
        <v>769</v>
      </c>
      <c r="J17" s="9"/>
      <c r="K17" s="9"/>
      <c r="L17" s="9" t="s">
        <v>769</v>
      </c>
      <c r="M17" s="9" t="s">
        <v>784</v>
      </c>
      <c r="N17" s="9"/>
      <c r="O17" s="9"/>
      <c r="P17" s="9"/>
      <c r="Q17" s="9"/>
      <c r="R17" s="9" t="s">
        <v>785</v>
      </c>
      <c r="S17" s="4" t="s">
        <v>834</v>
      </c>
      <c r="T17" s="4" t="s">
        <v>834</v>
      </c>
      <c r="U17" s="4"/>
      <c r="V17" s="4"/>
      <c r="W17" s="4"/>
      <c r="X17" s="9">
        <v>12300111</v>
      </c>
      <c r="Y17" s="9">
        <v>12300111</v>
      </c>
      <c r="Z17" s="9">
        <v>12300111</v>
      </c>
    </row>
    <row r="18" spans="1:26">
      <c r="A18" s="9" t="s">
        <v>751</v>
      </c>
      <c r="B18" s="9" t="s">
        <v>752</v>
      </c>
      <c r="C18" s="9">
        <v>99</v>
      </c>
      <c r="D18" s="9">
        <v>8420</v>
      </c>
      <c r="E18" s="9" t="s">
        <v>934</v>
      </c>
      <c r="F18" s="9" t="s">
        <v>17</v>
      </c>
      <c r="G18" s="9" t="s">
        <v>853</v>
      </c>
      <c r="H18" s="114" t="s">
        <v>25</v>
      </c>
      <c r="I18" s="9" t="s">
        <v>769</v>
      </c>
      <c r="J18" s="9"/>
      <c r="K18" s="9"/>
      <c r="L18" s="9" t="s">
        <v>769</v>
      </c>
      <c r="M18" s="9" t="s">
        <v>784</v>
      </c>
      <c r="N18" s="9"/>
      <c r="O18" s="9"/>
      <c r="P18" s="9"/>
      <c r="Q18" s="9"/>
      <c r="R18" s="9" t="s">
        <v>785</v>
      </c>
      <c r="S18" s="4" t="s">
        <v>834</v>
      </c>
      <c r="T18" s="4" t="s">
        <v>834</v>
      </c>
      <c r="U18" s="4"/>
      <c r="V18" s="4"/>
      <c r="W18" s="4"/>
      <c r="X18" s="9">
        <v>12300111</v>
      </c>
      <c r="Y18" s="9">
        <v>12300111</v>
      </c>
      <c r="Z18" s="9">
        <v>12300111</v>
      </c>
    </row>
    <row r="19" spans="1:26">
      <c r="A19" s="9" t="s">
        <v>751</v>
      </c>
      <c r="B19" s="9" t="s">
        <v>752</v>
      </c>
      <c r="C19" s="9">
        <v>99</v>
      </c>
      <c r="D19" s="9">
        <v>8430</v>
      </c>
      <c r="E19" s="9" t="s">
        <v>935</v>
      </c>
      <c r="F19" s="9" t="s">
        <v>17</v>
      </c>
      <c r="G19" s="9" t="s">
        <v>853</v>
      </c>
      <c r="H19" s="114" t="s">
        <v>877</v>
      </c>
      <c r="I19" s="9" t="s">
        <v>769</v>
      </c>
      <c r="J19" s="9"/>
      <c r="K19" s="9"/>
      <c r="L19" s="9" t="s">
        <v>769</v>
      </c>
      <c r="M19" s="9" t="s">
        <v>784</v>
      </c>
      <c r="N19" s="9"/>
      <c r="O19" s="9"/>
      <c r="P19" s="9"/>
      <c r="Q19" s="9"/>
      <c r="R19" s="9" t="s">
        <v>785</v>
      </c>
      <c r="S19" s="4" t="s">
        <v>834</v>
      </c>
      <c r="T19" s="4" t="s">
        <v>834</v>
      </c>
      <c r="U19" s="4"/>
      <c r="V19" s="4"/>
      <c r="W19" s="4"/>
      <c r="X19" s="9">
        <v>12300111</v>
      </c>
      <c r="Y19" s="9">
        <v>12300111</v>
      </c>
      <c r="Z19" s="9">
        <v>12300111</v>
      </c>
    </row>
    <row r="22" spans="1:26" ht="12.75">
      <c r="A22" s="576" t="s">
        <v>800</v>
      </c>
      <c r="B22" s="576"/>
      <c r="C22" s="576"/>
    </row>
    <row r="23" spans="1:26" ht="22.5">
      <c r="A23" s="14" t="s">
        <v>133</v>
      </c>
      <c r="B23" s="14" t="s">
        <v>850</v>
      </c>
      <c r="C23" s="17" t="s">
        <v>874</v>
      </c>
      <c r="D23" s="17" t="s">
        <v>875</v>
      </c>
      <c r="E23" s="17" t="s">
        <v>10</v>
      </c>
      <c r="F23" s="17" t="s">
        <v>850</v>
      </c>
      <c r="G23" s="17" t="s">
        <v>851</v>
      </c>
      <c r="H23" s="17" t="s">
        <v>860</v>
      </c>
      <c r="I23" s="17" t="s">
        <v>796</v>
      </c>
      <c r="J23" s="17" t="s">
        <v>797</v>
      </c>
      <c r="K23" s="17" t="s">
        <v>798</v>
      </c>
    </row>
    <row r="24" spans="1:26">
      <c r="A24" s="2"/>
      <c r="B24" s="2"/>
      <c r="C24" s="13"/>
      <c r="D24" s="13"/>
      <c r="E24" s="13"/>
      <c r="F24" s="13"/>
      <c r="G24" s="13"/>
      <c r="H24" s="13"/>
      <c r="I24" s="13"/>
      <c r="J24" s="13"/>
      <c r="K24" s="13"/>
    </row>
    <row r="25" spans="1:26" outlineLevel="1">
      <c r="A25" s="8" t="s">
        <v>799</v>
      </c>
      <c r="B25" s="8"/>
      <c r="C25" s="8"/>
      <c r="D25" s="8"/>
      <c r="E25" s="8"/>
      <c r="F25" s="8"/>
      <c r="G25" s="8"/>
      <c r="H25" s="8"/>
      <c r="I25" s="8"/>
      <c r="J25" s="8"/>
      <c r="K25" s="8"/>
    </row>
    <row r="26" spans="1:26">
      <c r="A26" s="11" t="s">
        <v>751</v>
      </c>
      <c r="B26" s="9" t="s">
        <v>752</v>
      </c>
      <c r="C26" s="4">
        <v>1</v>
      </c>
      <c r="D26" s="4">
        <v>99</v>
      </c>
      <c r="E26" s="10">
        <v>50</v>
      </c>
      <c r="F26" s="12" t="s">
        <v>955</v>
      </c>
      <c r="G26" s="4" t="s">
        <v>852</v>
      </c>
      <c r="H26" s="4" t="s">
        <v>853</v>
      </c>
      <c r="I26" s="4">
        <v>2</v>
      </c>
      <c r="J26" s="4" t="s">
        <v>22</v>
      </c>
      <c r="K26" s="4" t="s">
        <v>22</v>
      </c>
    </row>
    <row r="27" spans="1:26">
      <c r="A27" s="11" t="s">
        <v>751</v>
      </c>
      <c r="B27" s="9" t="s">
        <v>752</v>
      </c>
      <c r="C27" s="4">
        <v>1</v>
      </c>
      <c r="D27" s="4">
        <v>99</v>
      </c>
      <c r="E27" s="10">
        <v>51</v>
      </c>
      <c r="F27" s="12" t="s">
        <v>2</v>
      </c>
      <c r="G27" s="4" t="s">
        <v>852</v>
      </c>
      <c r="H27" s="4" t="s">
        <v>853</v>
      </c>
      <c r="I27" s="4">
        <v>1</v>
      </c>
      <c r="J27" s="4" t="s">
        <v>22</v>
      </c>
      <c r="K27" s="4" t="s">
        <v>22</v>
      </c>
    </row>
    <row r="28" spans="1:26">
      <c r="A28" s="11" t="s">
        <v>751</v>
      </c>
      <c r="B28" s="9" t="s">
        <v>752</v>
      </c>
      <c r="C28" s="4">
        <v>1</v>
      </c>
      <c r="D28" s="4">
        <v>99</v>
      </c>
      <c r="E28" s="10">
        <v>55</v>
      </c>
      <c r="F28" s="12" t="s">
        <v>3</v>
      </c>
      <c r="G28" s="4" t="s">
        <v>852</v>
      </c>
      <c r="H28" s="4" t="s">
        <v>853</v>
      </c>
      <c r="I28" s="4">
        <v>3</v>
      </c>
      <c r="J28" s="4" t="s">
        <v>22</v>
      </c>
      <c r="K28" s="4" t="s">
        <v>22</v>
      </c>
    </row>
    <row r="29" spans="1:26">
      <c r="A29" s="11" t="s">
        <v>751</v>
      </c>
      <c r="B29" s="9" t="s">
        <v>752</v>
      </c>
      <c r="C29" s="4">
        <v>1</v>
      </c>
      <c r="D29" s="4">
        <v>99</v>
      </c>
      <c r="E29" s="10">
        <v>70</v>
      </c>
      <c r="F29" s="12" t="s">
        <v>7</v>
      </c>
      <c r="G29" s="4" t="s">
        <v>852</v>
      </c>
      <c r="H29" s="4" t="s">
        <v>853</v>
      </c>
      <c r="I29" s="4">
        <v>4</v>
      </c>
      <c r="J29" s="4" t="s">
        <v>22</v>
      </c>
      <c r="K29" s="4" t="s">
        <v>22</v>
      </c>
    </row>
    <row r="30" spans="1:26">
      <c r="A30" s="11" t="s">
        <v>751</v>
      </c>
      <c r="B30" s="9" t="s">
        <v>752</v>
      </c>
      <c r="C30" s="4">
        <v>1</v>
      </c>
      <c r="D30" s="4">
        <v>99</v>
      </c>
      <c r="E30" s="10">
        <v>80</v>
      </c>
      <c r="F30" s="12" t="s">
        <v>8</v>
      </c>
      <c r="G30" s="4" t="s">
        <v>852</v>
      </c>
      <c r="H30" s="4" t="s">
        <v>853</v>
      </c>
      <c r="I30" s="4">
        <v>5</v>
      </c>
      <c r="J30" s="4" t="s">
        <v>22</v>
      </c>
      <c r="K30" s="4" t="s">
        <v>22</v>
      </c>
    </row>
    <row r="31" spans="1:26">
      <c r="A31" s="11" t="s">
        <v>751</v>
      </c>
      <c r="B31" s="9" t="s">
        <v>752</v>
      </c>
      <c r="C31" s="4">
        <v>2</v>
      </c>
      <c r="D31" s="4">
        <v>99</v>
      </c>
      <c r="E31" s="10">
        <v>50</v>
      </c>
      <c r="F31" s="12" t="s">
        <v>955</v>
      </c>
      <c r="G31" s="4" t="s">
        <v>852</v>
      </c>
      <c r="H31" s="4" t="s">
        <v>853</v>
      </c>
      <c r="I31" s="4">
        <v>2</v>
      </c>
      <c r="J31" s="4" t="s">
        <v>22</v>
      </c>
      <c r="K31" s="4" t="s">
        <v>22</v>
      </c>
    </row>
    <row r="32" spans="1:26">
      <c r="A32" s="11" t="s">
        <v>751</v>
      </c>
      <c r="B32" s="9" t="s">
        <v>752</v>
      </c>
      <c r="C32" s="4">
        <v>2</v>
      </c>
      <c r="D32" s="4">
        <v>99</v>
      </c>
      <c r="E32" s="10">
        <v>51</v>
      </c>
      <c r="F32" s="12" t="s">
        <v>2</v>
      </c>
      <c r="G32" s="4" t="s">
        <v>852</v>
      </c>
      <c r="H32" s="4" t="s">
        <v>853</v>
      </c>
      <c r="I32" s="4">
        <v>1</v>
      </c>
      <c r="J32" s="4" t="s">
        <v>22</v>
      </c>
      <c r="K32" s="4" t="s">
        <v>22</v>
      </c>
    </row>
    <row r="33" spans="1:11">
      <c r="A33" s="11" t="s">
        <v>751</v>
      </c>
      <c r="B33" s="9" t="s">
        <v>752</v>
      </c>
      <c r="C33" s="4">
        <v>2</v>
      </c>
      <c r="D33" s="4">
        <v>99</v>
      </c>
      <c r="E33" s="10">
        <v>55</v>
      </c>
      <c r="F33" s="12" t="s">
        <v>3</v>
      </c>
      <c r="G33" s="4" t="s">
        <v>852</v>
      </c>
      <c r="H33" s="4" t="s">
        <v>853</v>
      </c>
      <c r="I33" s="4">
        <v>3</v>
      </c>
      <c r="J33" s="4" t="s">
        <v>22</v>
      </c>
      <c r="K33" s="4" t="s">
        <v>22</v>
      </c>
    </row>
    <row r="34" spans="1:11">
      <c r="A34" s="11" t="s">
        <v>751</v>
      </c>
      <c r="B34" s="9" t="s">
        <v>752</v>
      </c>
      <c r="C34" s="4">
        <v>2</v>
      </c>
      <c r="D34" s="4">
        <v>99</v>
      </c>
      <c r="E34" s="10">
        <v>70</v>
      </c>
      <c r="F34" s="12" t="s">
        <v>7</v>
      </c>
      <c r="G34" s="4" t="s">
        <v>852</v>
      </c>
      <c r="H34" s="4" t="s">
        <v>853</v>
      </c>
      <c r="I34" s="4">
        <v>4</v>
      </c>
      <c r="J34" s="4" t="s">
        <v>22</v>
      </c>
      <c r="K34" s="4" t="s">
        <v>22</v>
      </c>
    </row>
    <row r="35" spans="1:11">
      <c r="A35" s="11" t="s">
        <v>751</v>
      </c>
      <c r="B35" s="9" t="s">
        <v>752</v>
      </c>
      <c r="C35" s="4">
        <v>2</v>
      </c>
      <c r="D35" s="4">
        <v>99</v>
      </c>
      <c r="E35" s="10">
        <v>80</v>
      </c>
      <c r="F35" s="12" t="s">
        <v>8</v>
      </c>
      <c r="G35" s="4" t="s">
        <v>852</v>
      </c>
      <c r="H35" s="4" t="s">
        <v>853</v>
      </c>
      <c r="I35" s="4">
        <v>5</v>
      </c>
      <c r="J35" s="4" t="s">
        <v>22</v>
      </c>
      <c r="K35" s="4" t="s">
        <v>22</v>
      </c>
    </row>
    <row r="36" spans="1:11">
      <c r="A36" s="11" t="s">
        <v>751</v>
      </c>
      <c r="B36" s="9" t="s">
        <v>752</v>
      </c>
      <c r="C36" s="4">
        <v>3</v>
      </c>
      <c r="D36" s="4">
        <v>99</v>
      </c>
      <c r="E36" s="10">
        <v>50</v>
      </c>
      <c r="F36" s="12" t="s">
        <v>955</v>
      </c>
      <c r="G36" s="4" t="s">
        <v>852</v>
      </c>
      <c r="H36" s="4" t="s">
        <v>853</v>
      </c>
      <c r="I36" s="4">
        <v>2</v>
      </c>
      <c r="J36" s="4" t="s">
        <v>22</v>
      </c>
      <c r="K36" s="4" t="s">
        <v>22</v>
      </c>
    </row>
    <row r="37" spans="1:11">
      <c r="A37" s="11" t="s">
        <v>751</v>
      </c>
      <c r="B37" s="9" t="s">
        <v>752</v>
      </c>
      <c r="C37" s="4">
        <v>3</v>
      </c>
      <c r="D37" s="4">
        <v>99</v>
      </c>
      <c r="E37" s="10">
        <v>51</v>
      </c>
      <c r="F37" s="12" t="s">
        <v>2</v>
      </c>
      <c r="G37" s="4" t="s">
        <v>852</v>
      </c>
      <c r="H37" s="4" t="s">
        <v>853</v>
      </c>
      <c r="I37" s="4">
        <v>1</v>
      </c>
      <c r="J37" s="4" t="s">
        <v>22</v>
      </c>
      <c r="K37" s="4" t="s">
        <v>22</v>
      </c>
    </row>
    <row r="38" spans="1:11">
      <c r="A38" s="11" t="s">
        <v>751</v>
      </c>
      <c r="B38" s="9" t="s">
        <v>752</v>
      </c>
      <c r="C38" s="4">
        <v>3</v>
      </c>
      <c r="D38" s="4">
        <v>99</v>
      </c>
      <c r="E38" s="10">
        <v>55</v>
      </c>
      <c r="F38" s="12" t="s">
        <v>3</v>
      </c>
      <c r="G38" s="4" t="s">
        <v>852</v>
      </c>
      <c r="H38" s="4" t="s">
        <v>853</v>
      </c>
      <c r="I38" s="4">
        <v>3</v>
      </c>
      <c r="J38" s="4" t="s">
        <v>22</v>
      </c>
      <c r="K38" s="4" t="s">
        <v>22</v>
      </c>
    </row>
    <row r="39" spans="1:11">
      <c r="A39" s="11" t="s">
        <v>751</v>
      </c>
      <c r="B39" s="9" t="s">
        <v>752</v>
      </c>
      <c r="C39" s="4">
        <v>3</v>
      </c>
      <c r="D39" s="4">
        <v>99</v>
      </c>
      <c r="E39" s="10">
        <v>70</v>
      </c>
      <c r="F39" s="12" t="s">
        <v>7</v>
      </c>
      <c r="G39" s="4" t="s">
        <v>852</v>
      </c>
      <c r="H39" s="4" t="s">
        <v>853</v>
      </c>
      <c r="I39" s="4">
        <v>4</v>
      </c>
      <c r="J39" s="4" t="s">
        <v>22</v>
      </c>
      <c r="K39" s="4" t="s">
        <v>22</v>
      </c>
    </row>
    <row r="40" spans="1:11">
      <c r="A40" s="11" t="s">
        <v>751</v>
      </c>
      <c r="B40" s="9" t="s">
        <v>752</v>
      </c>
      <c r="C40" s="4">
        <v>3</v>
      </c>
      <c r="D40" s="4">
        <v>99</v>
      </c>
      <c r="E40" s="10">
        <v>80</v>
      </c>
      <c r="F40" s="12" t="s">
        <v>8</v>
      </c>
      <c r="G40" s="4" t="s">
        <v>852</v>
      </c>
      <c r="H40" s="4" t="s">
        <v>853</v>
      </c>
      <c r="I40" s="4">
        <v>5</v>
      </c>
      <c r="J40" s="4" t="s">
        <v>22</v>
      </c>
      <c r="K40" s="4" t="s">
        <v>22</v>
      </c>
    </row>
    <row r="41" spans="1:11">
      <c r="A41" s="11" t="s">
        <v>751</v>
      </c>
      <c r="B41" s="9" t="s">
        <v>752</v>
      </c>
      <c r="C41" s="4">
        <v>6</v>
      </c>
      <c r="D41" s="4">
        <v>99</v>
      </c>
      <c r="E41" s="10">
        <v>50</v>
      </c>
      <c r="F41" s="12" t="s">
        <v>955</v>
      </c>
      <c r="G41" s="4" t="s">
        <v>852</v>
      </c>
      <c r="H41" s="4" t="s">
        <v>853</v>
      </c>
      <c r="I41" s="4">
        <v>2</v>
      </c>
      <c r="J41" s="4" t="s">
        <v>22</v>
      </c>
      <c r="K41" s="4" t="s">
        <v>22</v>
      </c>
    </row>
    <row r="42" spans="1:11">
      <c r="A42" s="11" t="s">
        <v>751</v>
      </c>
      <c r="B42" s="9" t="s">
        <v>752</v>
      </c>
      <c r="C42" s="4">
        <v>6</v>
      </c>
      <c r="D42" s="4">
        <v>99</v>
      </c>
      <c r="E42" s="10">
        <v>51</v>
      </c>
      <c r="F42" s="12" t="s">
        <v>2</v>
      </c>
      <c r="G42" s="4" t="s">
        <v>852</v>
      </c>
      <c r="H42" s="4" t="s">
        <v>853</v>
      </c>
      <c r="I42" s="4">
        <v>1</v>
      </c>
      <c r="J42" s="4" t="s">
        <v>22</v>
      </c>
      <c r="K42" s="4" t="s">
        <v>22</v>
      </c>
    </row>
    <row r="43" spans="1:11">
      <c r="A43" s="11" t="s">
        <v>751</v>
      </c>
      <c r="B43" s="9" t="s">
        <v>752</v>
      </c>
      <c r="C43" s="4">
        <v>6</v>
      </c>
      <c r="D43" s="4">
        <v>99</v>
      </c>
      <c r="E43" s="10">
        <v>55</v>
      </c>
      <c r="F43" s="12" t="s">
        <v>3</v>
      </c>
      <c r="G43" s="4" t="s">
        <v>852</v>
      </c>
      <c r="H43" s="4" t="s">
        <v>853</v>
      </c>
      <c r="I43" s="4">
        <v>3</v>
      </c>
      <c r="J43" s="4" t="s">
        <v>22</v>
      </c>
      <c r="K43" s="4" t="s">
        <v>22</v>
      </c>
    </row>
    <row r="44" spans="1:11">
      <c r="A44" s="11" t="s">
        <v>751</v>
      </c>
      <c r="B44" s="9" t="s">
        <v>752</v>
      </c>
      <c r="C44" s="4">
        <v>6</v>
      </c>
      <c r="D44" s="4">
        <v>99</v>
      </c>
      <c r="E44" s="10">
        <v>70</v>
      </c>
      <c r="F44" s="12" t="s">
        <v>7</v>
      </c>
      <c r="G44" s="4" t="s">
        <v>852</v>
      </c>
      <c r="H44" s="4" t="s">
        <v>853</v>
      </c>
      <c r="I44" s="4">
        <v>4</v>
      </c>
      <c r="J44" s="4" t="s">
        <v>22</v>
      </c>
      <c r="K44" s="4" t="s">
        <v>22</v>
      </c>
    </row>
    <row r="45" spans="1:11">
      <c r="A45" s="11" t="s">
        <v>751</v>
      </c>
      <c r="B45" s="9" t="s">
        <v>752</v>
      </c>
      <c r="C45" s="4">
        <v>6</v>
      </c>
      <c r="D45" s="4">
        <v>99</v>
      </c>
      <c r="E45" s="10">
        <v>80</v>
      </c>
      <c r="F45" s="12" t="s">
        <v>8</v>
      </c>
      <c r="G45" s="4" t="s">
        <v>852</v>
      </c>
      <c r="H45" s="4" t="s">
        <v>853</v>
      </c>
      <c r="I45" s="4">
        <v>5</v>
      </c>
      <c r="J45" s="4" t="s">
        <v>22</v>
      </c>
      <c r="K45" s="4" t="s">
        <v>22</v>
      </c>
    </row>
    <row r="46" spans="1:11">
      <c r="A46" s="577" t="s">
        <v>806</v>
      </c>
      <c r="B46" s="577"/>
      <c r="C46" s="577"/>
      <c r="D46" s="577"/>
      <c r="E46" s="577"/>
      <c r="F46" s="577"/>
      <c r="G46" s="577"/>
      <c r="H46" s="577"/>
      <c r="I46" s="577"/>
      <c r="J46" s="577"/>
      <c r="K46" s="577"/>
    </row>
    <row r="47" spans="1:11">
      <c r="A47" s="9" t="s">
        <v>751</v>
      </c>
      <c r="B47" s="9" t="s">
        <v>752</v>
      </c>
      <c r="C47" s="9">
        <v>1</v>
      </c>
      <c r="D47" s="9">
        <v>99</v>
      </c>
      <c r="E47" s="9">
        <v>1</v>
      </c>
      <c r="F47" s="9" t="s">
        <v>12</v>
      </c>
      <c r="G47" s="9" t="s">
        <v>852</v>
      </c>
      <c r="H47" s="9" t="s">
        <v>853</v>
      </c>
      <c r="I47" s="9">
        <v>1</v>
      </c>
      <c r="J47" s="11"/>
      <c r="K47" s="11"/>
    </row>
    <row r="48" spans="1:11">
      <c r="A48" s="9" t="s">
        <v>751</v>
      </c>
      <c r="B48" s="9" t="s">
        <v>752</v>
      </c>
      <c r="C48" s="9">
        <v>1</v>
      </c>
      <c r="D48" s="9">
        <v>99</v>
      </c>
      <c r="E48" s="9">
        <v>10</v>
      </c>
      <c r="F48" s="9" t="s">
        <v>14</v>
      </c>
      <c r="G48" s="9" t="s">
        <v>852</v>
      </c>
      <c r="H48" s="9" t="s">
        <v>853</v>
      </c>
      <c r="I48" s="9">
        <v>2</v>
      </c>
      <c r="J48" s="11"/>
      <c r="K48" s="11"/>
    </row>
    <row r="49" spans="1:11">
      <c r="A49" s="9" t="s">
        <v>751</v>
      </c>
      <c r="B49" s="9" t="s">
        <v>752</v>
      </c>
      <c r="C49" s="9">
        <v>1</v>
      </c>
      <c r="D49" s="9">
        <v>99</v>
      </c>
      <c r="E49" s="9">
        <v>20</v>
      </c>
      <c r="F49" s="9" t="s">
        <v>15</v>
      </c>
      <c r="G49" s="9" t="s">
        <v>852</v>
      </c>
      <c r="H49" s="9" t="s">
        <v>853</v>
      </c>
      <c r="I49" s="9">
        <v>3</v>
      </c>
      <c r="J49" s="11"/>
      <c r="K49" s="11"/>
    </row>
    <row r="50" spans="1:11">
      <c r="A50" s="9" t="s">
        <v>751</v>
      </c>
      <c r="B50" s="9" t="s">
        <v>752</v>
      </c>
      <c r="C50" s="9">
        <v>1</v>
      </c>
      <c r="D50" s="9">
        <v>99</v>
      </c>
      <c r="E50" s="9">
        <v>30</v>
      </c>
      <c r="F50" s="9" t="s">
        <v>16</v>
      </c>
      <c r="G50" s="9" t="s">
        <v>852</v>
      </c>
      <c r="H50" s="9" t="s">
        <v>853</v>
      </c>
      <c r="I50" s="9">
        <v>4</v>
      </c>
      <c r="J50" s="11"/>
      <c r="K50" s="11"/>
    </row>
    <row r="51" spans="1:11">
      <c r="A51" s="9" t="s">
        <v>751</v>
      </c>
      <c r="B51" s="9" t="s">
        <v>752</v>
      </c>
      <c r="C51" s="9">
        <v>2</v>
      </c>
      <c r="D51" s="9">
        <v>99</v>
      </c>
      <c r="E51" s="9">
        <v>1</v>
      </c>
      <c r="F51" s="9" t="s">
        <v>12</v>
      </c>
      <c r="G51" s="9" t="s">
        <v>852</v>
      </c>
      <c r="H51" s="9" t="s">
        <v>853</v>
      </c>
      <c r="I51" s="9">
        <v>1</v>
      </c>
      <c r="J51" s="11"/>
      <c r="K51" s="11"/>
    </row>
    <row r="52" spans="1:11">
      <c r="A52" s="9" t="s">
        <v>751</v>
      </c>
      <c r="B52" s="9" t="s">
        <v>752</v>
      </c>
      <c r="C52" s="9">
        <v>2</v>
      </c>
      <c r="D52" s="9">
        <v>99</v>
      </c>
      <c r="E52" s="9">
        <v>10</v>
      </c>
      <c r="F52" s="9" t="s">
        <v>14</v>
      </c>
      <c r="G52" s="9" t="s">
        <v>852</v>
      </c>
      <c r="H52" s="9" t="s">
        <v>853</v>
      </c>
      <c r="I52" s="9">
        <v>2</v>
      </c>
      <c r="J52" s="11"/>
      <c r="K52" s="11"/>
    </row>
    <row r="53" spans="1:11">
      <c r="A53" s="9" t="s">
        <v>751</v>
      </c>
      <c r="B53" s="9" t="s">
        <v>752</v>
      </c>
      <c r="C53" s="9">
        <v>2</v>
      </c>
      <c r="D53" s="9">
        <v>99</v>
      </c>
      <c r="E53" s="9">
        <v>20</v>
      </c>
      <c r="F53" s="9" t="s">
        <v>15</v>
      </c>
      <c r="G53" s="9" t="s">
        <v>852</v>
      </c>
      <c r="H53" s="9" t="s">
        <v>853</v>
      </c>
      <c r="I53" s="9">
        <v>3</v>
      </c>
      <c r="J53" s="11"/>
      <c r="K53" s="11"/>
    </row>
    <row r="54" spans="1:11">
      <c r="A54" s="9" t="s">
        <v>751</v>
      </c>
      <c r="B54" s="9" t="s">
        <v>752</v>
      </c>
      <c r="C54" s="9">
        <v>2</v>
      </c>
      <c r="D54" s="9">
        <v>99</v>
      </c>
      <c r="E54" s="9">
        <v>30</v>
      </c>
      <c r="F54" s="9" t="s">
        <v>16</v>
      </c>
      <c r="G54" s="9" t="s">
        <v>852</v>
      </c>
      <c r="H54" s="9" t="s">
        <v>853</v>
      </c>
      <c r="I54" s="9">
        <v>4</v>
      </c>
      <c r="J54" s="11"/>
      <c r="K54" s="11"/>
    </row>
    <row r="55" spans="1:11">
      <c r="A55" s="9" t="s">
        <v>751</v>
      </c>
      <c r="B55" s="9" t="s">
        <v>752</v>
      </c>
      <c r="C55" s="9">
        <v>3</v>
      </c>
      <c r="D55" s="9">
        <v>99</v>
      </c>
      <c r="E55" s="9">
        <v>1</v>
      </c>
      <c r="F55" s="9" t="s">
        <v>12</v>
      </c>
      <c r="G55" s="9" t="s">
        <v>852</v>
      </c>
      <c r="H55" s="9" t="s">
        <v>853</v>
      </c>
      <c r="I55" s="9">
        <v>1</v>
      </c>
      <c r="J55" s="11"/>
      <c r="K55" s="11"/>
    </row>
    <row r="56" spans="1:11">
      <c r="A56" s="9" t="s">
        <v>751</v>
      </c>
      <c r="B56" s="9" t="s">
        <v>752</v>
      </c>
      <c r="C56" s="9">
        <v>3</v>
      </c>
      <c r="D56" s="9">
        <v>99</v>
      </c>
      <c r="E56" s="9">
        <v>10</v>
      </c>
      <c r="F56" s="9" t="s">
        <v>14</v>
      </c>
      <c r="G56" s="9" t="s">
        <v>852</v>
      </c>
      <c r="H56" s="9" t="s">
        <v>853</v>
      </c>
      <c r="I56" s="9">
        <v>2</v>
      </c>
      <c r="J56" s="11"/>
      <c r="K56" s="11"/>
    </row>
    <row r="57" spans="1:11">
      <c r="A57" s="9" t="s">
        <v>751</v>
      </c>
      <c r="B57" s="9" t="s">
        <v>752</v>
      </c>
      <c r="C57" s="9">
        <v>3</v>
      </c>
      <c r="D57" s="9">
        <v>99</v>
      </c>
      <c r="E57" s="9">
        <v>20</v>
      </c>
      <c r="F57" s="9" t="s">
        <v>15</v>
      </c>
      <c r="G57" s="9" t="s">
        <v>852</v>
      </c>
      <c r="H57" s="9" t="s">
        <v>853</v>
      </c>
      <c r="I57" s="9">
        <v>3</v>
      </c>
      <c r="J57" s="11"/>
      <c r="K57" s="11"/>
    </row>
    <row r="58" spans="1:11">
      <c r="A58" s="9" t="s">
        <v>751</v>
      </c>
      <c r="B58" s="9" t="s">
        <v>752</v>
      </c>
      <c r="C58" s="9">
        <v>3</v>
      </c>
      <c r="D58" s="9">
        <v>99</v>
      </c>
      <c r="E58" s="9">
        <v>30</v>
      </c>
      <c r="F58" s="9" t="s">
        <v>16</v>
      </c>
      <c r="G58" s="9" t="s">
        <v>852</v>
      </c>
      <c r="H58" s="9" t="s">
        <v>853</v>
      </c>
      <c r="I58" s="9">
        <v>4</v>
      </c>
      <c r="J58" s="11"/>
      <c r="K58" s="11"/>
    </row>
    <row r="59" spans="1:11">
      <c r="A59" s="9" t="s">
        <v>751</v>
      </c>
      <c r="B59" s="9" t="s">
        <v>752</v>
      </c>
      <c r="C59" s="9">
        <v>6</v>
      </c>
      <c r="D59" s="9">
        <v>99</v>
      </c>
      <c r="E59" s="9">
        <v>1</v>
      </c>
      <c r="F59" s="9" t="s">
        <v>12</v>
      </c>
      <c r="G59" s="9" t="s">
        <v>852</v>
      </c>
      <c r="H59" s="9" t="s">
        <v>853</v>
      </c>
      <c r="I59" s="9">
        <v>1</v>
      </c>
      <c r="J59" s="11"/>
      <c r="K59" s="11"/>
    </row>
    <row r="60" spans="1:11">
      <c r="A60" s="9" t="s">
        <v>751</v>
      </c>
      <c r="B60" s="9" t="s">
        <v>752</v>
      </c>
      <c r="C60" s="9">
        <v>6</v>
      </c>
      <c r="D60" s="9">
        <v>99</v>
      </c>
      <c r="E60" s="9">
        <v>10</v>
      </c>
      <c r="F60" s="9" t="s">
        <v>14</v>
      </c>
      <c r="G60" s="9" t="s">
        <v>852</v>
      </c>
      <c r="H60" s="9" t="s">
        <v>853</v>
      </c>
      <c r="I60" s="9">
        <v>2</v>
      </c>
      <c r="J60" s="11"/>
      <c r="K60" s="11"/>
    </row>
    <row r="61" spans="1:11">
      <c r="A61" s="9" t="s">
        <v>751</v>
      </c>
      <c r="B61" s="9" t="s">
        <v>752</v>
      </c>
      <c r="C61" s="9">
        <v>6</v>
      </c>
      <c r="D61" s="9">
        <v>99</v>
      </c>
      <c r="E61" s="9">
        <v>20</v>
      </c>
      <c r="F61" s="9" t="s">
        <v>15</v>
      </c>
      <c r="G61" s="9" t="s">
        <v>852</v>
      </c>
      <c r="H61" s="9" t="s">
        <v>853</v>
      </c>
      <c r="I61" s="9">
        <v>3</v>
      </c>
      <c r="J61" s="11"/>
      <c r="K61" s="11"/>
    </row>
    <row r="62" spans="1:11">
      <c r="A62" s="9" t="s">
        <v>751</v>
      </c>
      <c r="B62" s="9" t="s">
        <v>752</v>
      </c>
      <c r="C62" s="9">
        <v>6</v>
      </c>
      <c r="D62" s="9">
        <v>99</v>
      </c>
      <c r="E62" s="9">
        <v>30</v>
      </c>
      <c r="F62" s="9" t="s">
        <v>16</v>
      </c>
      <c r="G62" s="9" t="s">
        <v>852</v>
      </c>
      <c r="H62" s="9" t="s">
        <v>853</v>
      </c>
      <c r="I62" s="9">
        <v>4</v>
      </c>
      <c r="J62" s="11"/>
      <c r="K62" s="11"/>
    </row>
    <row r="65" spans="1:8" ht="12.75">
      <c r="A65" s="570" t="s">
        <v>801</v>
      </c>
      <c r="B65" s="570"/>
    </row>
    <row r="66" spans="1:8">
      <c r="A66" s="14" t="s">
        <v>133</v>
      </c>
      <c r="B66" s="14" t="s">
        <v>850</v>
      </c>
      <c r="C66" s="17" t="s">
        <v>802</v>
      </c>
      <c r="D66" s="17" t="s">
        <v>803</v>
      </c>
    </row>
    <row r="67" spans="1:8">
      <c r="A67" s="2"/>
      <c r="B67" s="2"/>
      <c r="C67" s="13"/>
      <c r="D67" s="13"/>
    </row>
    <row r="68" spans="1:8" outlineLevel="1">
      <c r="A68" s="8" t="s">
        <v>805</v>
      </c>
      <c r="B68" s="8"/>
      <c r="C68" s="8"/>
      <c r="D68" s="8"/>
    </row>
    <row r="69" spans="1:8">
      <c r="A69" s="9" t="s">
        <v>751</v>
      </c>
      <c r="B69" s="9" t="s">
        <v>752</v>
      </c>
      <c r="C69" s="9">
        <v>1</v>
      </c>
      <c r="D69" s="9">
        <v>20</v>
      </c>
    </row>
    <row r="73" spans="1:8" ht="12.75">
      <c r="A73" s="570" t="s">
        <v>804</v>
      </c>
      <c r="B73" s="570"/>
      <c r="C73" s="570"/>
    </row>
    <row r="74" spans="1:8">
      <c r="A74" s="14" t="s">
        <v>133</v>
      </c>
      <c r="B74" s="14" t="s">
        <v>850</v>
      </c>
      <c r="C74" s="17" t="s">
        <v>851</v>
      </c>
      <c r="D74" s="17" t="s">
        <v>860</v>
      </c>
      <c r="E74" s="17" t="s">
        <v>814</v>
      </c>
      <c r="F74" s="17" t="s">
        <v>815</v>
      </c>
      <c r="G74" s="17" t="s">
        <v>816</v>
      </c>
      <c r="H74" s="17" t="s">
        <v>181</v>
      </c>
    </row>
    <row r="75" spans="1:8">
      <c r="A75" s="2"/>
      <c r="B75" s="2"/>
      <c r="C75" s="13"/>
      <c r="D75" s="13"/>
      <c r="E75" s="13"/>
      <c r="F75" s="13"/>
      <c r="G75" s="13"/>
      <c r="H75" s="13"/>
    </row>
    <row r="76" spans="1:8" outlineLevel="1">
      <c r="A76" s="8" t="s">
        <v>818</v>
      </c>
      <c r="B76" s="8"/>
      <c r="C76" s="8"/>
      <c r="D76" s="8"/>
      <c r="E76" s="8"/>
      <c r="F76" s="8"/>
      <c r="G76" s="8"/>
      <c r="H76" s="8"/>
    </row>
    <row r="77" spans="1:8">
      <c r="A77" s="9" t="s">
        <v>751</v>
      </c>
      <c r="B77" s="9" t="s">
        <v>752</v>
      </c>
      <c r="C77" s="9" t="s">
        <v>17</v>
      </c>
      <c r="D77" s="9" t="s">
        <v>853</v>
      </c>
      <c r="E77" s="9" t="s">
        <v>807</v>
      </c>
      <c r="F77" s="9" t="s">
        <v>808</v>
      </c>
      <c r="G77" s="9" t="s">
        <v>809</v>
      </c>
      <c r="H77" s="9"/>
    </row>
    <row r="78" spans="1:8">
      <c r="A78" s="9" t="s">
        <v>751</v>
      </c>
      <c r="B78" s="9" t="s">
        <v>752</v>
      </c>
      <c r="C78" s="9" t="s">
        <v>17</v>
      </c>
      <c r="D78" s="9" t="s">
        <v>853</v>
      </c>
      <c r="E78" s="9" t="s">
        <v>810</v>
      </c>
      <c r="F78" s="9" t="s">
        <v>808</v>
      </c>
      <c r="G78" s="9" t="s">
        <v>809</v>
      </c>
      <c r="H78" s="9"/>
    </row>
    <row r="79" spans="1:8">
      <c r="A79" s="9" t="s">
        <v>751</v>
      </c>
      <c r="B79" s="9" t="s">
        <v>752</v>
      </c>
      <c r="C79" s="9" t="s">
        <v>17</v>
      </c>
      <c r="D79" s="9" t="s">
        <v>853</v>
      </c>
      <c r="E79" s="9" t="s">
        <v>811</v>
      </c>
      <c r="F79" s="9" t="s">
        <v>808</v>
      </c>
      <c r="G79" s="9" t="s">
        <v>809</v>
      </c>
      <c r="H79" s="9"/>
    </row>
    <row r="80" spans="1:8">
      <c r="A80" s="9" t="s">
        <v>751</v>
      </c>
      <c r="B80" s="9" t="s">
        <v>752</v>
      </c>
      <c r="C80" s="9" t="s">
        <v>17</v>
      </c>
      <c r="D80" s="9" t="s">
        <v>853</v>
      </c>
      <c r="E80" s="9" t="s">
        <v>812</v>
      </c>
      <c r="F80" s="9" t="s">
        <v>808</v>
      </c>
      <c r="G80" s="9" t="s">
        <v>809</v>
      </c>
      <c r="H80" s="9"/>
    </row>
    <row r="81" spans="1:62">
      <c r="A81" s="9" t="s">
        <v>751</v>
      </c>
      <c r="B81" s="9" t="s">
        <v>752</v>
      </c>
      <c r="C81" s="9" t="s">
        <v>17</v>
      </c>
      <c r="D81" s="9" t="s">
        <v>853</v>
      </c>
      <c r="E81" s="9" t="s">
        <v>813</v>
      </c>
      <c r="F81" s="9" t="s">
        <v>808</v>
      </c>
      <c r="G81" s="9" t="s">
        <v>809</v>
      </c>
      <c r="H81" s="9"/>
    </row>
    <row r="84" spans="1:62" ht="12.75">
      <c r="A84" s="570" t="s">
        <v>817</v>
      </c>
      <c r="B84" s="570"/>
      <c r="C84" s="570"/>
    </row>
    <row r="85" spans="1:62">
      <c r="A85" s="14" t="s">
        <v>825</v>
      </c>
      <c r="B85" s="14" t="s">
        <v>850</v>
      </c>
      <c r="C85" s="17" t="s">
        <v>826</v>
      </c>
      <c r="D85" s="567" t="s">
        <v>539</v>
      </c>
      <c r="E85" s="568"/>
      <c r="F85" s="568"/>
      <c r="G85" s="568"/>
      <c r="H85" s="568"/>
      <c r="I85" s="568"/>
      <c r="J85" s="568"/>
      <c r="K85" s="568"/>
      <c r="L85" s="568"/>
      <c r="M85" s="568"/>
      <c r="N85" s="568"/>
      <c r="O85" s="568"/>
      <c r="P85" s="568"/>
      <c r="Q85" s="568"/>
      <c r="R85" s="569"/>
      <c r="S85" s="567" t="s">
        <v>553</v>
      </c>
      <c r="T85" s="568"/>
      <c r="U85" s="568"/>
      <c r="V85" s="568"/>
      <c r="W85" s="568"/>
      <c r="X85" s="569"/>
      <c r="Y85" s="567" t="s">
        <v>560</v>
      </c>
      <c r="Z85" s="568"/>
      <c r="AA85" s="568"/>
      <c r="AB85" s="569"/>
      <c r="AC85" s="17" t="s">
        <v>564</v>
      </c>
      <c r="AD85" s="567" t="s">
        <v>790</v>
      </c>
      <c r="AE85" s="568"/>
      <c r="AF85" s="568"/>
      <c r="AG85" s="568"/>
      <c r="AH85" s="568"/>
      <c r="AI85" s="568"/>
      <c r="AJ85" s="568"/>
      <c r="AK85" s="568"/>
      <c r="AL85" s="569"/>
      <c r="AM85" s="567" t="s">
        <v>52</v>
      </c>
      <c r="AN85" s="568"/>
      <c r="AO85" s="568"/>
      <c r="AP85" s="568"/>
      <c r="AQ85" s="568"/>
      <c r="AR85" s="568"/>
      <c r="AS85" s="568"/>
      <c r="AT85" s="568"/>
      <c r="AU85" s="569"/>
      <c r="AV85" s="567" t="s">
        <v>580</v>
      </c>
      <c r="AW85" s="568"/>
      <c r="AX85" s="568"/>
      <c r="AY85" s="568"/>
      <c r="AZ85" s="568"/>
      <c r="BA85" s="568"/>
      <c r="BB85" s="568"/>
      <c r="BC85" s="568"/>
      <c r="BD85" s="568"/>
      <c r="BE85" s="569"/>
      <c r="BF85" s="567" t="s">
        <v>589</v>
      </c>
      <c r="BG85" s="569"/>
      <c r="BH85" s="567" t="s">
        <v>780</v>
      </c>
      <c r="BI85" s="568"/>
      <c r="BJ85" s="569"/>
    </row>
    <row r="86" spans="1:62" ht="22.5">
      <c r="A86" s="2"/>
      <c r="B86" s="2"/>
      <c r="C86" s="13"/>
      <c r="D86" s="13" t="s">
        <v>540</v>
      </c>
      <c r="E86" s="13" t="s">
        <v>541</v>
      </c>
      <c r="F86" s="13" t="s">
        <v>542</v>
      </c>
      <c r="G86" s="13" t="s">
        <v>543</v>
      </c>
      <c r="H86" s="13" t="s">
        <v>544</v>
      </c>
      <c r="I86" s="13" t="s">
        <v>545</v>
      </c>
      <c r="J86" s="13" t="s">
        <v>546</v>
      </c>
      <c r="K86" s="13" t="s">
        <v>594</v>
      </c>
      <c r="L86" s="13" t="s">
        <v>547</v>
      </c>
      <c r="M86" s="13" t="s">
        <v>595</v>
      </c>
      <c r="N86" s="13" t="s">
        <v>548</v>
      </c>
      <c r="O86" s="13" t="s">
        <v>549</v>
      </c>
      <c r="P86" s="13" t="s">
        <v>550</v>
      </c>
      <c r="Q86" s="13" t="s">
        <v>551</v>
      </c>
      <c r="R86" s="13" t="s">
        <v>552</v>
      </c>
      <c r="S86" s="13" t="s">
        <v>559</v>
      </c>
      <c r="T86" s="13" t="s">
        <v>557</v>
      </c>
      <c r="U86" s="13" t="s">
        <v>554</v>
      </c>
      <c r="V86" s="13" t="s">
        <v>555</v>
      </c>
      <c r="W86" s="13" t="s">
        <v>556</v>
      </c>
      <c r="X86" s="13" t="s">
        <v>558</v>
      </c>
      <c r="Y86" s="13" t="s">
        <v>561</v>
      </c>
      <c r="Z86" s="13" t="s">
        <v>610</v>
      </c>
      <c r="AA86" s="13" t="s">
        <v>562</v>
      </c>
      <c r="AB86" s="13" t="s">
        <v>563</v>
      </c>
      <c r="AC86" s="13"/>
      <c r="AD86" s="13" t="s">
        <v>565</v>
      </c>
      <c r="AE86" s="13" t="s">
        <v>566</v>
      </c>
      <c r="AF86" s="13" t="s">
        <v>567</v>
      </c>
      <c r="AG86" s="13" t="s">
        <v>879</v>
      </c>
      <c r="AH86" s="13" t="s">
        <v>568</v>
      </c>
      <c r="AI86" s="13" t="s">
        <v>569</v>
      </c>
      <c r="AJ86" s="13" t="s">
        <v>570</v>
      </c>
      <c r="AK86" s="13" t="s">
        <v>37</v>
      </c>
      <c r="AL86" s="13" t="s">
        <v>571</v>
      </c>
      <c r="AM86" s="13" t="s">
        <v>572</v>
      </c>
      <c r="AN86" s="13" t="s">
        <v>573</v>
      </c>
      <c r="AO86" s="13" t="s">
        <v>574</v>
      </c>
      <c r="AP86" s="13" t="s">
        <v>575</v>
      </c>
      <c r="AQ86" s="13" t="s">
        <v>576</v>
      </c>
      <c r="AR86" s="13" t="s">
        <v>577</v>
      </c>
      <c r="AS86" s="13" t="s">
        <v>578</v>
      </c>
      <c r="AT86" s="13" t="s">
        <v>579</v>
      </c>
      <c r="AU86" s="13" t="s">
        <v>593</v>
      </c>
      <c r="AV86" s="13" t="s">
        <v>601</v>
      </c>
      <c r="AW86" s="13" t="s">
        <v>581</v>
      </c>
      <c r="AX86" s="13" t="s">
        <v>582</v>
      </c>
      <c r="AY86" s="13" t="s">
        <v>583</v>
      </c>
      <c r="AZ86" s="13" t="s">
        <v>584</v>
      </c>
      <c r="BA86" s="13" t="s">
        <v>585</v>
      </c>
      <c r="BB86" s="13" t="s">
        <v>586</v>
      </c>
      <c r="BC86" s="13" t="s">
        <v>587</v>
      </c>
      <c r="BD86" s="13" t="s">
        <v>588</v>
      </c>
      <c r="BE86" s="13" t="s">
        <v>605</v>
      </c>
      <c r="BF86" s="13" t="s">
        <v>606</v>
      </c>
      <c r="BG86" s="13" t="s">
        <v>590</v>
      </c>
      <c r="BH86" s="13" t="s">
        <v>591</v>
      </c>
      <c r="BI86" s="13" t="s">
        <v>592</v>
      </c>
      <c r="BJ86" s="13" t="s">
        <v>878</v>
      </c>
    </row>
    <row r="87" spans="1:62" outlineLevel="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row>
    <row r="88" spans="1:62">
      <c r="A88" s="9" t="s">
        <v>819</v>
      </c>
      <c r="B88" s="9" t="s">
        <v>820</v>
      </c>
      <c r="C88" s="4" t="s">
        <v>22</v>
      </c>
      <c r="D88" s="4"/>
      <c r="E88" s="4" t="s">
        <v>834</v>
      </c>
      <c r="F88" s="4" t="s">
        <v>834</v>
      </c>
      <c r="G88" s="4" t="s">
        <v>834</v>
      </c>
      <c r="H88" s="4"/>
      <c r="I88" s="4" t="s">
        <v>834</v>
      </c>
      <c r="J88" s="4" t="s">
        <v>834</v>
      </c>
      <c r="K88" s="4"/>
      <c r="L88" s="4" t="s">
        <v>834</v>
      </c>
      <c r="M88" s="4"/>
      <c r="N88" s="4" t="s">
        <v>834</v>
      </c>
      <c r="O88" s="4"/>
      <c r="P88" s="4" t="s">
        <v>834</v>
      </c>
      <c r="Q88" s="4"/>
      <c r="R88" s="4"/>
      <c r="S88" s="4" t="s">
        <v>596</v>
      </c>
      <c r="T88" s="4">
        <v>1</v>
      </c>
      <c r="U88" s="4" t="s">
        <v>597</v>
      </c>
      <c r="V88" s="4"/>
      <c r="W88" s="4">
        <v>99</v>
      </c>
      <c r="X88" s="4">
        <v>52</v>
      </c>
      <c r="Y88" s="4"/>
      <c r="Z88" s="4"/>
      <c r="AA88" s="4" t="s">
        <v>598</v>
      </c>
      <c r="AB88" s="4"/>
      <c r="AC88" s="4" t="s">
        <v>599</v>
      </c>
      <c r="AD88" s="4" t="s">
        <v>834</v>
      </c>
      <c r="AE88" s="4"/>
      <c r="AF88" s="4"/>
      <c r="AG88" s="4"/>
      <c r="AH88" s="4"/>
      <c r="AI88" s="4"/>
      <c r="AJ88" s="4"/>
      <c r="AK88" s="4"/>
      <c r="AL88" s="4">
        <v>9000</v>
      </c>
      <c r="AM88" s="4" t="s">
        <v>834</v>
      </c>
      <c r="AN88" s="4" t="s">
        <v>834</v>
      </c>
      <c r="AO88" s="4" t="s">
        <v>600</v>
      </c>
      <c r="AP88" s="4"/>
      <c r="AQ88" s="4"/>
      <c r="AR88" s="4"/>
      <c r="AS88" s="4"/>
      <c r="AT88" s="4"/>
      <c r="AU88" s="4"/>
      <c r="AV88" s="4" t="s">
        <v>602</v>
      </c>
      <c r="AW88" s="4" t="s">
        <v>603</v>
      </c>
      <c r="AX88" s="4"/>
      <c r="AY88" s="4" t="s">
        <v>834</v>
      </c>
      <c r="AZ88" s="4"/>
      <c r="BA88" s="4"/>
      <c r="BB88" s="4" t="s">
        <v>604</v>
      </c>
      <c r="BC88" s="4"/>
      <c r="BD88" s="4" t="s">
        <v>604</v>
      </c>
      <c r="BE88" s="4"/>
      <c r="BF88" s="4" t="s">
        <v>602</v>
      </c>
      <c r="BG88" s="4" t="s">
        <v>602</v>
      </c>
      <c r="BH88" s="4" t="s">
        <v>834</v>
      </c>
      <c r="BI88" s="4" t="s">
        <v>834</v>
      </c>
      <c r="BJ88" s="4" t="s">
        <v>607</v>
      </c>
    </row>
    <row r="89" spans="1:62">
      <c r="A89" s="9" t="s">
        <v>821</v>
      </c>
      <c r="B89" s="9" t="s">
        <v>822</v>
      </c>
      <c r="C89" s="4" t="s">
        <v>22</v>
      </c>
      <c r="D89" s="4" t="s">
        <v>834</v>
      </c>
      <c r="E89" s="4" t="s">
        <v>834</v>
      </c>
      <c r="F89" s="4" t="s">
        <v>834</v>
      </c>
      <c r="G89" s="4" t="s">
        <v>834</v>
      </c>
      <c r="H89" s="4"/>
      <c r="I89" s="4" t="s">
        <v>834</v>
      </c>
      <c r="J89" s="4" t="s">
        <v>834</v>
      </c>
      <c r="K89" s="4"/>
      <c r="L89" s="4" t="s">
        <v>834</v>
      </c>
      <c r="M89" s="4"/>
      <c r="N89" s="4" t="s">
        <v>834</v>
      </c>
      <c r="O89" s="4"/>
      <c r="P89" s="4" t="s">
        <v>834</v>
      </c>
      <c r="Q89" s="4"/>
      <c r="R89" s="4"/>
      <c r="S89" s="4" t="s">
        <v>596</v>
      </c>
      <c r="T89" s="4">
        <v>1</v>
      </c>
      <c r="U89" s="4" t="s">
        <v>597</v>
      </c>
      <c r="V89" s="4"/>
      <c r="W89" s="4">
        <v>99</v>
      </c>
      <c r="X89" s="4">
        <v>52</v>
      </c>
      <c r="Y89" s="4" t="s">
        <v>834</v>
      </c>
      <c r="Z89" s="4" t="s">
        <v>834</v>
      </c>
      <c r="AA89" s="4" t="s">
        <v>608</v>
      </c>
      <c r="AB89" s="4" t="s">
        <v>609</v>
      </c>
      <c r="AC89" s="4" t="s">
        <v>599</v>
      </c>
      <c r="AD89" s="4" t="s">
        <v>834</v>
      </c>
      <c r="AE89" s="4"/>
      <c r="AF89" s="4"/>
      <c r="AG89" s="4"/>
      <c r="AH89" s="4"/>
      <c r="AI89" s="4"/>
      <c r="AJ89" s="4"/>
      <c r="AK89" s="4"/>
      <c r="AL89" s="4">
        <v>9000</v>
      </c>
      <c r="AM89" s="4"/>
      <c r="AN89" s="4"/>
      <c r="AO89" s="4"/>
      <c r="AP89" s="4"/>
      <c r="AQ89" s="4"/>
      <c r="AR89" s="4"/>
      <c r="AS89" s="4"/>
      <c r="AT89" s="4"/>
      <c r="AU89" s="4"/>
      <c r="AV89" s="4" t="s">
        <v>602</v>
      </c>
      <c r="AW89" s="4" t="s">
        <v>603</v>
      </c>
      <c r="AX89" s="4"/>
      <c r="AY89" s="4" t="s">
        <v>834</v>
      </c>
      <c r="AZ89" s="4"/>
      <c r="BA89" s="4"/>
      <c r="BB89" s="4" t="s">
        <v>604</v>
      </c>
      <c r="BC89" s="4"/>
      <c r="BD89" s="4" t="s">
        <v>604</v>
      </c>
      <c r="BE89" s="4"/>
      <c r="BF89" s="4" t="s">
        <v>602</v>
      </c>
      <c r="BG89" s="4" t="s">
        <v>603</v>
      </c>
      <c r="BH89" s="4"/>
      <c r="BI89" s="4"/>
      <c r="BJ89" s="4"/>
    </row>
    <row r="90" spans="1:62">
      <c r="A90" s="9" t="s">
        <v>823</v>
      </c>
      <c r="B90" s="9" t="s">
        <v>824</v>
      </c>
      <c r="C90" s="4" t="s">
        <v>22</v>
      </c>
      <c r="D90" s="4" t="s">
        <v>834</v>
      </c>
      <c r="E90" s="4" t="s">
        <v>834</v>
      </c>
      <c r="F90" s="4" t="s">
        <v>834</v>
      </c>
      <c r="G90" s="4" t="s">
        <v>834</v>
      </c>
      <c r="H90" s="4"/>
      <c r="I90" s="4" t="s">
        <v>834</v>
      </c>
      <c r="J90" s="4" t="s">
        <v>834</v>
      </c>
      <c r="K90" s="4"/>
      <c r="L90" s="4" t="s">
        <v>834</v>
      </c>
      <c r="M90" s="4"/>
      <c r="N90" s="4" t="s">
        <v>834</v>
      </c>
      <c r="O90" s="4"/>
      <c r="P90" s="4" t="s">
        <v>834</v>
      </c>
      <c r="Q90" s="4"/>
      <c r="R90" s="4"/>
      <c r="S90" s="4" t="s">
        <v>596</v>
      </c>
      <c r="T90" s="4">
        <v>1</v>
      </c>
      <c r="U90" s="4" t="s">
        <v>597</v>
      </c>
      <c r="V90" s="4"/>
      <c r="W90" s="4">
        <v>99</v>
      </c>
      <c r="X90" s="4">
        <v>52</v>
      </c>
      <c r="Y90" s="4"/>
      <c r="Z90" s="4"/>
      <c r="AA90" s="4" t="s">
        <v>598</v>
      </c>
      <c r="AB90" s="4"/>
      <c r="AC90" s="4" t="s">
        <v>599</v>
      </c>
      <c r="AD90" s="4" t="s">
        <v>834</v>
      </c>
      <c r="AE90" s="4"/>
      <c r="AF90" s="4"/>
      <c r="AG90" s="4"/>
      <c r="AH90" s="4"/>
      <c r="AI90" s="4"/>
      <c r="AJ90" s="4"/>
      <c r="AK90" s="4"/>
      <c r="AL90" s="4">
        <v>9000</v>
      </c>
      <c r="AM90" s="4" t="s">
        <v>834</v>
      </c>
      <c r="AN90" s="4" t="s">
        <v>834</v>
      </c>
      <c r="AO90" s="4" t="s">
        <v>600</v>
      </c>
      <c r="AP90" s="4"/>
      <c r="AQ90" s="4"/>
      <c r="AR90" s="4"/>
      <c r="AS90" s="4"/>
      <c r="AT90" s="4"/>
      <c r="AU90" s="4"/>
      <c r="AV90" s="4" t="s">
        <v>602</v>
      </c>
      <c r="AW90" s="4" t="s">
        <v>603</v>
      </c>
      <c r="AX90" s="4"/>
      <c r="AY90" s="4" t="s">
        <v>834</v>
      </c>
      <c r="AZ90" s="4"/>
      <c r="BA90" s="4"/>
      <c r="BB90" s="4" t="s">
        <v>604</v>
      </c>
      <c r="BC90" s="4"/>
      <c r="BD90" s="4" t="s">
        <v>604</v>
      </c>
      <c r="BE90" s="4"/>
      <c r="BF90" s="4" t="s">
        <v>602</v>
      </c>
      <c r="BG90" s="4" t="s">
        <v>602</v>
      </c>
      <c r="BH90" s="4"/>
      <c r="BI90" s="4"/>
      <c r="BJ90" s="4" t="s">
        <v>607</v>
      </c>
    </row>
    <row r="91" spans="1:62">
      <c r="A91" s="9" t="s">
        <v>827</v>
      </c>
      <c r="B91" s="9" t="s">
        <v>953</v>
      </c>
      <c r="C91" s="4" t="s">
        <v>828</v>
      </c>
      <c r="D91" s="4"/>
      <c r="E91" s="4" t="s">
        <v>834</v>
      </c>
      <c r="F91" s="4" t="s">
        <v>834</v>
      </c>
      <c r="G91" s="4" t="s">
        <v>834</v>
      </c>
      <c r="H91" s="4"/>
      <c r="I91" s="4" t="s">
        <v>834</v>
      </c>
      <c r="J91" s="4" t="s">
        <v>834</v>
      </c>
      <c r="K91" s="4"/>
      <c r="L91" s="4" t="s">
        <v>834</v>
      </c>
      <c r="M91" s="4" t="s">
        <v>834</v>
      </c>
      <c r="N91" s="4" t="s">
        <v>834</v>
      </c>
      <c r="O91" s="4"/>
      <c r="P91" s="4" t="s">
        <v>834</v>
      </c>
      <c r="Q91" s="4"/>
      <c r="R91" s="4"/>
      <c r="S91" s="4" t="s">
        <v>596</v>
      </c>
      <c r="T91" s="4">
        <v>1</v>
      </c>
      <c r="U91" s="4" t="s">
        <v>597</v>
      </c>
      <c r="V91" s="4"/>
      <c r="W91" s="4">
        <v>99</v>
      </c>
      <c r="X91" s="4">
        <v>56</v>
      </c>
      <c r="Y91" s="4"/>
      <c r="Z91" s="4"/>
      <c r="AA91" s="4" t="s">
        <v>598</v>
      </c>
      <c r="AB91" s="4"/>
      <c r="AC91" s="4" t="s">
        <v>599</v>
      </c>
      <c r="AD91" s="4" t="s">
        <v>834</v>
      </c>
      <c r="AE91" s="4"/>
      <c r="AF91" s="4"/>
      <c r="AG91" s="4"/>
      <c r="AH91" s="4"/>
      <c r="AI91" s="4"/>
      <c r="AJ91" s="4"/>
      <c r="AK91" s="4"/>
      <c r="AL91" s="4">
        <v>9000</v>
      </c>
      <c r="AM91" s="4" t="s">
        <v>834</v>
      </c>
      <c r="AN91" s="4" t="s">
        <v>834</v>
      </c>
      <c r="AO91" s="4" t="s">
        <v>600</v>
      </c>
      <c r="AP91" s="4"/>
      <c r="AQ91" s="4"/>
      <c r="AR91" s="4"/>
      <c r="AS91" s="4"/>
      <c r="AT91" s="4"/>
      <c r="AU91" s="4"/>
      <c r="AV91" s="4" t="s">
        <v>602</v>
      </c>
      <c r="AW91" s="4" t="s">
        <v>603</v>
      </c>
      <c r="AX91" s="4"/>
      <c r="AY91" s="4" t="s">
        <v>834</v>
      </c>
      <c r="AZ91" s="4"/>
      <c r="BA91" s="4"/>
      <c r="BB91" s="4" t="s">
        <v>604</v>
      </c>
      <c r="BC91" s="4"/>
      <c r="BD91" s="4" t="s">
        <v>604</v>
      </c>
      <c r="BE91" s="4"/>
      <c r="BF91" s="4" t="s">
        <v>602</v>
      </c>
      <c r="BG91" s="4" t="s">
        <v>602</v>
      </c>
      <c r="BH91" s="4" t="s">
        <v>834</v>
      </c>
      <c r="BI91" s="4" t="s">
        <v>834</v>
      </c>
      <c r="BJ91" s="4" t="s">
        <v>607</v>
      </c>
    </row>
    <row r="93" spans="1:62" ht="12.75">
      <c r="A93" s="570" t="s">
        <v>611</v>
      </c>
      <c r="B93" s="570"/>
      <c r="C93" s="570"/>
    </row>
    <row r="94" spans="1:62">
      <c r="A94" s="535" t="s">
        <v>612</v>
      </c>
      <c r="B94" s="535"/>
      <c r="C94" s="535"/>
      <c r="D94" s="535"/>
      <c r="E94" s="535"/>
      <c r="F94" s="535"/>
      <c r="G94" s="535"/>
      <c r="H94" s="535"/>
      <c r="I94" s="535"/>
    </row>
    <row r="96" spans="1:62">
      <c r="A96" s="535" t="s">
        <v>621</v>
      </c>
      <c r="B96" s="535"/>
      <c r="C96" s="535"/>
    </row>
    <row r="98" spans="1:14">
      <c r="A98" s="14" t="s">
        <v>825</v>
      </c>
      <c r="B98" s="14" t="s">
        <v>850</v>
      </c>
      <c r="C98" s="567" t="s">
        <v>52</v>
      </c>
      <c r="D98" s="569"/>
      <c r="E98" s="571" t="s">
        <v>615</v>
      </c>
      <c r="F98" s="572"/>
      <c r="G98" s="572"/>
      <c r="H98" s="572"/>
      <c r="I98" s="572"/>
      <c r="J98" s="572"/>
      <c r="K98" s="572"/>
      <c r="L98" s="572"/>
      <c r="M98" s="572"/>
      <c r="N98" s="572"/>
    </row>
    <row r="99" spans="1:14" ht="22.5">
      <c r="A99" s="2"/>
      <c r="B99" s="2"/>
      <c r="C99" s="13" t="s">
        <v>613</v>
      </c>
      <c r="D99" s="13" t="s">
        <v>614</v>
      </c>
      <c r="E99" s="13" t="s">
        <v>613</v>
      </c>
      <c r="F99" s="13" t="s">
        <v>614</v>
      </c>
      <c r="G99" s="13" t="s">
        <v>616</v>
      </c>
      <c r="H99" s="13" t="s">
        <v>530</v>
      </c>
      <c r="I99" s="13" t="s">
        <v>37</v>
      </c>
      <c r="J99" s="13" t="s">
        <v>617</v>
      </c>
      <c r="K99" s="13" t="s">
        <v>618</v>
      </c>
      <c r="L99" s="13" t="s">
        <v>619</v>
      </c>
      <c r="M99" s="13" t="s">
        <v>620</v>
      </c>
      <c r="N99" s="13" t="s">
        <v>622</v>
      </c>
    </row>
    <row r="100" spans="1:14" outlineLevel="1">
      <c r="A100" s="8"/>
      <c r="B100" s="8"/>
      <c r="C100" s="8"/>
      <c r="D100" s="8"/>
      <c r="E100" s="8"/>
      <c r="F100" s="8"/>
      <c r="G100" s="8"/>
      <c r="H100" s="8"/>
      <c r="I100" s="8"/>
      <c r="J100" s="8"/>
      <c r="K100" s="8"/>
      <c r="L100" s="8"/>
      <c r="M100" s="8"/>
      <c r="N100" s="8"/>
    </row>
    <row r="101" spans="1:14">
      <c r="A101" s="9" t="s">
        <v>819</v>
      </c>
      <c r="B101" s="9" t="s">
        <v>820</v>
      </c>
      <c r="C101" s="4" t="s">
        <v>834</v>
      </c>
      <c r="D101" s="4" t="s">
        <v>834</v>
      </c>
      <c r="E101" s="4" t="s">
        <v>834</v>
      </c>
      <c r="F101" s="4" t="s">
        <v>834</v>
      </c>
      <c r="G101" s="4" t="s">
        <v>834</v>
      </c>
      <c r="H101" s="4" t="s">
        <v>834</v>
      </c>
      <c r="I101" s="4" t="s">
        <v>834</v>
      </c>
      <c r="J101" s="4" t="s">
        <v>834</v>
      </c>
      <c r="K101" s="4" t="s">
        <v>834</v>
      </c>
      <c r="L101" s="4" t="s">
        <v>834</v>
      </c>
      <c r="M101" s="4" t="s">
        <v>834</v>
      </c>
      <c r="N101" s="4"/>
    </row>
    <row r="102" spans="1:14">
      <c r="A102" s="9" t="s">
        <v>821</v>
      </c>
      <c r="B102" s="9" t="s">
        <v>822</v>
      </c>
      <c r="C102" s="4"/>
      <c r="D102" s="4"/>
      <c r="E102" s="4" t="s">
        <v>834</v>
      </c>
      <c r="F102" s="4" t="s">
        <v>834</v>
      </c>
      <c r="G102" s="4" t="s">
        <v>834</v>
      </c>
      <c r="H102" s="4" t="s">
        <v>834</v>
      </c>
      <c r="I102" s="4" t="s">
        <v>834</v>
      </c>
      <c r="J102" s="4" t="s">
        <v>834</v>
      </c>
      <c r="K102" s="4" t="s">
        <v>834</v>
      </c>
      <c r="L102" s="4" t="s">
        <v>834</v>
      </c>
      <c r="M102" s="4" t="s">
        <v>834</v>
      </c>
      <c r="N102" s="4" t="s">
        <v>834</v>
      </c>
    </row>
    <row r="103" spans="1:14">
      <c r="A103" s="9" t="s">
        <v>823</v>
      </c>
      <c r="B103" s="9" t="s">
        <v>824</v>
      </c>
      <c r="C103" s="4" t="s">
        <v>834</v>
      </c>
      <c r="D103" s="4" t="s">
        <v>834</v>
      </c>
      <c r="E103" s="4" t="s">
        <v>834</v>
      </c>
      <c r="F103" s="4" t="s">
        <v>834</v>
      </c>
      <c r="G103" s="4" t="s">
        <v>834</v>
      </c>
      <c r="H103" s="4" t="s">
        <v>834</v>
      </c>
      <c r="I103" s="4" t="s">
        <v>834</v>
      </c>
      <c r="J103" s="4" t="s">
        <v>834</v>
      </c>
      <c r="K103" s="4" t="s">
        <v>834</v>
      </c>
      <c r="L103" s="4" t="s">
        <v>834</v>
      </c>
      <c r="M103" s="4" t="s">
        <v>834</v>
      </c>
      <c r="N103" s="4"/>
    </row>
    <row r="104" spans="1:14">
      <c r="A104" s="9" t="s">
        <v>827</v>
      </c>
      <c r="B104" s="9" t="s">
        <v>953</v>
      </c>
      <c r="C104" s="4" t="s">
        <v>834</v>
      </c>
      <c r="D104" s="4" t="s">
        <v>834</v>
      </c>
      <c r="E104" s="4" t="s">
        <v>834</v>
      </c>
      <c r="F104" s="4" t="s">
        <v>834</v>
      </c>
      <c r="G104" s="4" t="s">
        <v>834</v>
      </c>
      <c r="H104" s="4" t="s">
        <v>834</v>
      </c>
      <c r="I104" s="4" t="s">
        <v>834</v>
      </c>
      <c r="J104" s="4" t="s">
        <v>834</v>
      </c>
      <c r="K104" s="4" t="s">
        <v>834</v>
      </c>
      <c r="L104" s="4" t="s">
        <v>834</v>
      </c>
      <c r="M104" s="4" t="s">
        <v>834</v>
      </c>
      <c r="N104" s="4"/>
    </row>
    <row r="107" spans="1:14" ht="12.75">
      <c r="A107" s="570" t="s">
        <v>623</v>
      </c>
      <c r="B107" s="570"/>
      <c r="C107" s="570"/>
    </row>
    <row r="108" spans="1:14">
      <c r="A108" s="116" t="s">
        <v>625</v>
      </c>
      <c r="B108" s="115" t="s">
        <v>624</v>
      </c>
    </row>
  </sheetData>
  <mergeCells count="31">
    <mergeCell ref="A73:C73"/>
    <mergeCell ref="A84:C84"/>
    <mergeCell ref="H2:J2"/>
    <mergeCell ref="A46:K46"/>
    <mergeCell ref="A22:C22"/>
    <mergeCell ref="I9:K9"/>
    <mergeCell ref="A65:B65"/>
    <mergeCell ref="M9:Q9"/>
    <mergeCell ref="S9:W9"/>
    <mergeCell ref="X9:Z9"/>
    <mergeCell ref="A1:B1"/>
    <mergeCell ref="A4:B4"/>
    <mergeCell ref="C2:D2"/>
    <mergeCell ref="E2:F2"/>
    <mergeCell ref="C4:G4"/>
    <mergeCell ref="K2:L2"/>
    <mergeCell ref="A8:B8"/>
    <mergeCell ref="BH85:BJ85"/>
    <mergeCell ref="BF85:BG85"/>
    <mergeCell ref="AV85:BE85"/>
    <mergeCell ref="AM85:AU85"/>
    <mergeCell ref="A107:C107"/>
    <mergeCell ref="AD85:AL85"/>
    <mergeCell ref="Y85:AB85"/>
    <mergeCell ref="S85:X85"/>
    <mergeCell ref="D85:R85"/>
    <mergeCell ref="A93:C93"/>
    <mergeCell ref="A94:I94"/>
    <mergeCell ref="C98:D98"/>
    <mergeCell ref="A96:C96"/>
    <mergeCell ref="E98:N98"/>
  </mergeCells>
  <phoneticPr fontId="4" type="noConversion"/>
  <hyperlinks>
    <hyperlink ref="B108" location="'Absences and Attendances'!AB1" display="Absences &amp; Attendances"/>
  </hyperlinks>
  <pageMargins left="0.75" right="0.75" top="1" bottom="1" header="0.5" footer="0.5"/>
  <pageSetup paperSize="9"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workbookViewId="0">
      <pane ySplit="9" topLeftCell="A10" activePane="bottomLeft" state="frozen"/>
      <selection pane="bottomLeft" activeCell="A10" sqref="A10"/>
    </sheetView>
  </sheetViews>
  <sheetFormatPr defaultRowHeight="12.75"/>
  <cols>
    <col min="1" max="1" width="9.140625" style="117" customWidth="1"/>
    <col min="2" max="5" width="16.85546875" style="117" customWidth="1"/>
    <col min="6" max="6" width="30.5703125" style="117" customWidth="1"/>
    <col min="7" max="16384" width="9.140625" style="117"/>
  </cols>
  <sheetData>
    <row r="1" spans="1:11" ht="72.75" customHeight="1"/>
    <row r="2" spans="1:11" ht="15.75">
      <c r="A2" s="118" t="s">
        <v>957</v>
      </c>
    </row>
    <row r="3" spans="1:11" ht="131.25" customHeight="1">
      <c r="A3" s="471" t="s">
        <v>970</v>
      </c>
      <c r="B3" s="471"/>
      <c r="C3" s="471"/>
      <c r="D3" s="471"/>
      <c r="E3" s="471"/>
      <c r="F3" s="471"/>
      <c r="G3" s="119"/>
      <c r="H3" s="119"/>
      <c r="I3" s="119"/>
      <c r="J3" s="119"/>
      <c r="K3" s="119"/>
    </row>
    <row r="5" spans="1:11" ht="15.75">
      <c r="A5" s="118" t="s">
        <v>958</v>
      </c>
    </row>
    <row r="6" spans="1:11" ht="53.25" customHeight="1">
      <c r="A6" s="471" t="s">
        <v>959</v>
      </c>
      <c r="B6" s="471"/>
      <c r="C6" s="471"/>
      <c r="D6" s="471"/>
      <c r="E6" s="471"/>
      <c r="F6" s="471"/>
      <c r="G6" s="119"/>
      <c r="H6" s="119"/>
      <c r="I6" s="119"/>
      <c r="J6" s="119"/>
      <c r="K6" s="119"/>
    </row>
    <row r="8" spans="1:11" ht="16.5" thickBot="1">
      <c r="A8" s="120" t="s">
        <v>960</v>
      </c>
      <c r="B8" s="121"/>
      <c r="C8" s="121"/>
      <c r="D8" s="121"/>
      <c r="E8" s="121"/>
      <c r="F8" s="121"/>
    </row>
    <row r="9" spans="1:11" ht="13.5" thickBot="1">
      <c r="A9" s="122" t="s">
        <v>961</v>
      </c>
      <c r="B9" s="123" t="s">
        <v>962</v>
      </c>
      <c r="C9" s="123" t="s">
        <v>963</v>
      </c>
      <c r="D9" s="123" t="s">
        <v>964</v>
      </c>
      <c r="E9" s="123" t="s">
        <v>965</v>
      </c>
      <c r="F9" s="124" t="s">
        <v>966</v>
      </c>
    </row>
    <row r="10" spans="1:11" ht="33.75">
      <c r="A10" s="125">
        <v>1.1000000000000001</v>
      </c>
      <c r="B10" s="126" t="s">
        <v>968</v>
      </c>
      <c r="C10" s="126" t="s">
        <v>968</v>
      </c>
      <c r="D10" s="127">
        <v>2003431519</v>
      </c>
      <c r="E10" s="128" t="s">
        <v>967</v>
      </c>
      <c r="F10" s="128" t="s">
        <v>969</v>
      </c>
    </row>
  </sheetData>
  <sheetProtection sheet="1" objects="1" scenarios="1"/>
  <mergeCells count="2">
    <mergeCell ref="A3:F3"/>
    <mergeCell ref="A6:F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124"/>
  <sheetViews>
    <sheetView zoomScaleNormal="100" workbookViewId="0">
      <pane xSplit="8" ySplit="3" topLeftCell="I4" activePane="bottomRight" state="frozen"/>
      <selection pane="topRight" activeCell="I1" sqref="I1"/>
      <selection pane="bottomLeft" activeCell="A4" sqref="A4"/>
      <selection pane="bottomRight"/>
    </sheetView>
  </sheetViews>
  <sheetFormatPr defaultRowHeight="12"/>
  <cols>
    <col min="1" max="1" width="12" style="439" customWidth="1"/>
    <col min="2" max="2" width="18.42578125" style="439" bestFit="1" customWidth="1"/>
    <col min="3" max="3" width="9.7109375" style="439" customWidth="1"/>
    <col min="4" max="4" width="19.85546875" style="439" customWidth="1"/>
    <col min="5" max="5" width="12.7109375" style="439" customWidth="1"/>
    <col min="6" max="6" width="20.140625" style="439" customWidth="1"/>
    <col min="7" max="7" width="14.42578125" style="439" customWidth="1"/>
    <col min="8" max="8" width="11.7109375" style="439" customWidth="1"/>
    <col min="9" max="10" width="6.7109375" style="439" customWidth="1"/>
    <col min="11" max="12" width="6.5703125" style="439" customWidth="1"/>
    <col min="13" max="13" width="10" style="443" customWidth="1"/>
    <col min="14" max="14" width="10.42578125" style="443" bestFit="1" customWidth="1"/>
    <col min="15" max="19" width="6.5703125" style="439" customWidth="1"/>
    <col min="20" max="16384" width="9.140625" style="439"/>
  </cols>
  <sheetData>
    <row r="1" spans="1:19" s="215" customFormat="1" ht="12.75" customHeight="1">
      <c r="A1" s="214" t="s">
        <v>1033</v>
      </c>
      <c r="B1" s="214" t="s">
        <v>1032</v>
      </c>
      <c r="C1" s="425" t="s">
        <v>835</v>
      </c>
      <c r="D1" s="213" t="s">
        <v>1011</v>
      </c>
      <c r="E1" s="425" t="s">
        <v>1010</v>
      </c>
      <c r="F1" s="213" t="s">
        <v>1012</v>
      </c>
      <c r="G1" s="425" t="s">
        <v>1151</v>
      </c>
      <c r="H1" s="425" t="s">
        <v>1013</v>
      </c>
      <c r="I1" s="473" t="s">
        <v>948</v>
      </c>
      <c r="J1" s="474"/>
      <c r="K1" s="474"/>
      <c r="L1" s="475"/>
      <c r="M1" s="433" t="s">
        <v>1015</v>
      </c>
      <c r="N1" s="433" t="s">
        <v>1441</v>
      </c>
      <c r="O1" s="472" t="s">
        <v>1014</v>
      </c>
      <c r="P1" s="472"/>
      <c r="Q1" s="472"/>
      <c r="R1" s="472"/>
      <c r="S1" s="472"/>
    </row>
    <row r="2" spans="1:19" s="446" customFormat="1" ht="119.25">
      <c r="A2" s="444"/>
      <c r="B2" s="444"/>
      <c r="C2" s="444"/>
      <c r="D2" s="444"/>
      <c r="E2" s="444"/>
      <c r="F2" s="444"/>
      <c r="G2" s="444"/>
      <c r="H2" s="444"/>
      <c r="I2" s="445" t="s">
        <v>1029</v>
      </c>
      <c r="J2" s="445" t="s">
        <v>1382</v>
      </c>
      <c r="K2" s="445" t="s">
        <v>1157</v>
      </c>
      <c r="L2" s="445" t="s">
        <v>1440</v>
      </c>
      <c r="M2" s="445" t="s">
        <v>1452</v>
      </c>
      <c r="N2" s="445" t="s">
        <v>1462</v>
      </c>
      <c r="O2" s="445" t="s">
        <v>1016</v>
      </c>
      <c r="P2" s="445" t="s">
        <v>1038</v>
      </c>
      <c r="Q2" s="445" t="s">
        <v>1429</v>
      </c>
      <c r="R2" s="445" t="s">
        <v>1430</v>
      </c>
      <c r="S2" s="445" t="s">
        <v>1017</v>
      </c>
    </row>
    <row r="3" spans="1:19">
      <c r="A3" s="437"/>
      <c r="B3" s="437"/>
      <c r="C3" s="437"/>
      <c r="D3" s="437"/>
      <c r="E3" s="437"/>
      <c r="F3" s="437"/>
      <c r="G3" s="437"/>
      <c r="H3" s="437"/>
      <c r="I3" s="438"/>
      <c r="J3" s="438"/>
      <c r="K3" s="438"/>
      <c r="L3" s="438"/>
      <c r="M3" s="438"/>
      <c r="N3" s="438"/>
      <c r="O3" s="438"/>
      <c r="P3" s="438"/>
      <c r="Q3" s="438"/>
      <c r="R3" s="438"/>
      <c r="S3" s="438"/>
    </row>
    <row r="4" spans="1:19">
      <c r="A4" s="440" t="s">
        <v>1263</v>
      </c>
      <c r="B4" s="263" t="s">
        <v>1264</v>
      </c>
      <c r="C4" s="440">
        <v>1</v>
      </c>
      <c r="D4" s="263" t="s">
        <v>1234</v>
      </c>
      <c r="E4" s="441" t="s">
        <v>1242</v>
      </c>
      <c r="F4" s="263" t="s">
        <v>996</v>
      </c>
      <c r="G4" s="434" t="s">
        <v>1380</v>
      </c>
      <c r="H4" s="372"/>
      <c r="I4" s="430" t="s">
        <v>1026</v>
      </c>
      <c r="J4" s="430" t="s">
        <v>1026</v>
      </c>
      <c r="K4" s="372" t="s">
        <v>845</v>
      </c>
      <c r="L4" s="430" t="s">
        <v>1026</v>
      </c>
      <c r="M4" s="372" t="s">
        <v>845</v>
      </c>
      <c r="N4" s="372" t="s">
        <v>845</v>
      </c>
      <c r="O4" s="372" t="s">
        <v>845</v>
      </c>
      <c r="P4" s="372" t="s">
        <v>845</v>
      </c>
      <c r="Q4" s="372" t="s">
        <v>845</v>
      </c>
      <c r="R4" s="372" t="s">
        <v>845</v>
      </c>
      <c r="S4" s="372" t="s">
        <v>845</v>
      </c>
    </row>
    <row r="5" spans="1:19">
      <c r="A5" s="440" t="s">
        <v>1263</v>
      </c>
      <c r="B5" s="263" t="s">
        <v>1264</v>
      </c>
      <c r="C5" s="440">
        <v>1</v>
      </c>
      <c r="D5" s="263" t="s">
        <v>1234</v>
      </c>
      <c r="E5" s="441" t="s">
        <v>1243</v>
      </c>
      <c r="F5" s="263" t="s">
        <v>1237</v>
      </c>
      <c r="G5" s="434" t="s">
        <v>1380</v>
      </c>
      <c r="H5" s="313"/>
      <c r="I5" s="430" t="s">
        <v>1026</v>
      </c>
      <c r="J5" s="430" t="s">
        <v>1026</v>
      </c>
      <c r="K5" s="372" t="s">
        <v>845</v>
      </c>
      <c r="L5" s="430" t="s">
        <v>1026</v>
      </c>
      <c r="M5" s="372" t="s">
        <v>845</v>
      </c>
      <c r="N5" s="372" t="s">
        <v>845</v>
      </c>
      <c r="O5" s="372" t="s">
        <v>845</v>
      </c>
      <c r="P5" s="372" t="s">
        <v>845</v>
      </c>
      <c r="Q5" s="372" t="s">
        <v>845</v>
      </c>
      <c r="R5" s="372" t="s">
        <v>845</v>
      </c>
      <c r="S5" s="372" t="s">
        <v>845</v>
      </c>
    </row>
    <row r="6" spans="1:19">
      <c r="A6" s="440" t="s">
        <v>1263</v>
      </c>
      <c r="B6" s="263" t="s">
        <v>1264</v>
      </c>
      <c r="C6" s="440">
        <v>1</v>
      </c>
      <c r="D6" s="263" t="s">
        <v>1234</v>
      </c>
      <c r="E6" s="441" t="s">
        <v>1244</v>
      </c>
      <c r="F6" s="263" t="s">
        <v>997</v>
      </c>
      <c r="G6" s="434" t="s">
        <v>1380</v>
      </c>
      <c r="H6" s="313"/>
      <c r="I6" s="372" t="s">
        <v>845</v>
      </c>
      <c r="J6" s="372" t="s">
        <v>845</v>
      </c>
      <c r="K6" s="372" t="s">
        <v>845</v>
      </c>
      <c r="L6" s="430" t="s">
        <v>1026</v>
      </c>
      <c r="M6" s="372" t="s">
        <v>845</v>
      </c>
      <c r="N6" s="372" t="s">
        <v>845</v>
      </c>
      <c r="O6" s="372" t="s">
        <v>845</v>
      </c>
      <c r="P6" s="372" t="s">
        <v>845</v>
      </c>
      <c r="Q6" s="372" t="s">
        <v>845</v>
      </c>
      <c r="R6" s="372" t="s">
        <v>845</v>
      </c>
      <c r="S6" s="372" t="s">
        <v>845</v>
      </c>
    </row>
    <row r="7" spans="1:19">
      <c r="A7" s="440" t="s">
        <v>1263</v>
      </c>
      <c r="B7" s="263" t="s">
        <v>1264</v>
      </c>
      <c r="C7" s="440">
        <v>1</v>
      </c>
      <c r="D7" s="263" t="s">
        <v>1234</v>
      </c>
      <c r="E7" s="441" t="s">
        <v>1245</v>
      </c>
      <c r="F7" s="263" t="s">
        <v>1240</v>
      </c>
      <c r="G7" s="434" t="s">
        <v>1380</v>
      </c>
      <c r="H7" s="313"/>
      <c r="I7" s="372" t="s">
        <v>845</v>
      </c>
      <c r="J7" s="372" t="s">
        <v>845</v>
      </c>
      <c r="K7" s="372" t="s">
        <v>845</v>
      </c>
      <c r="L7" s="430" t="s">
        <v>1026</v>
      </c>
      <c r="M7" s="372" t="s">
        <v>845</v>
      </c>
      <c r="N7" s="372" t="s">
        <v>845</v>
      </c>
      <c r="O7" s="372" t="s">
        <v>845</v>
      </c>
      <c r="P7" s="372" t="s">
        <v>845</v>
      </c>
      <c r="Q7" s="372" t="s">
        <v>845</v>
      </c>
      <c r="R7" s="372" t="s">
        <v>845</v>
      </c>
      <c r="S7" s="372" t="s">
        <v>845</v>
      </c>
    </row>
    <row r="8" spans="1:19">
      <c r="A8" s="440" t="s">
        <v>1263</v>
      </c>
      <c r="B8" s="263" t="s">
        <v>1264</v>
      </c>
      <c r="C8" s="440">
        <v>3</v>
      </c>
      <c r="D8" s="263" t="s">
        <v>1241</v>
      </c>
      <c r="E8" s="441" t="s">
        <v>1242</v>
      </c>
      <c r="F8" s="263" t="s">
        <v>996</v>
      </c>
      <c r="G8" s="434" t="s">
        <v>1380</v>
      </c>
      <c r="H8" s="313"/>
      <c r="I8" s="430" t="s">
        <v>1026</v>
      </c>
      <c r="J8" s="430" t="s">
        <v>1026</v>
      </c>
      <c r="K8" s="372" t="s">
        <v>845</v>
      </c>
      <c r="L8" s="430" t="s">
        <v>1026</v>
      </c>
      <c r="M8" s="372" t="s">
        <v>845</v>
      </c>
      <c r="N8" s="372" t="s">
        <v>845</v>
      </c>
      <c r="O8" s="372" t="s">
        <v>845</v>
      </c>
      <c r="P8" s="372" t="s">
        <v>845</v>
      </c>
      <c r="Q8" s="372" t="s">
        <v>845</v>
      </c>
      <c r="R8" s="372" t="s">
        <v>845</v>
      </c>
      <c r="S8" s="372" t="s">
        <v>845</v>
      </c>
    </row>
    <row r="9" spans="1:19">
      <c r="A9" s="440" t="s">
        <v>1263</v>
      </c>
      <c r="B9" s="263" t="s">
        <v>1264</v>
      </c>
      <c r="C9" s="440">
        <v>3</v>
      </c>
      <c r="D9" s="263" t="s">
        <v>1241</v>
      </c>
      <c r="E9" s="441" t="s">
        <v>1243</v>
      </c>
      <c r="F9" s="263" t="s">
        <v>1237</v>
      </c>
      <c r="G9" s="434" t="s">
        <v>1380</v>
      </c>
      <c r="H9" s="313"/>
      <c r="I9" s="430" t="s">
        <v>1026</v>
      </c>
      <c r="J9" s="430" t="s">
        <v>1026</v>
      </c>
      <c r="K9" s="372" t="s">
        <v>845</v>
      </c>
      <c r="L9" s="430" t="s">
        <v>1026</v>
      </c>
      <c r="M9" s="372" t="s">
        <v>845</v>
      </c>
      <c r="N9" s="372" t="s">
        <v>845</v>
      </c>
      <c r="O9" s="372" t="s">
        <v>845</v>
      </c>
      <c r="P9" s="372" t="s">
        <v>845</v>
      </c>
      <c r="Q9" s="372" t="s">
        <v>845</v>
      </c>
      <c r="R9" s="372" t="s">
        <v>845</v>
      </c>
      <c r="S9" s="372" t="s">
        <v>845</v>
      </c>
    </row>
    <row r="10" spans="1:19">
      <c r="A10" s="440" t="s">
        <v>1263</v>
      </c>
      <c r="B10" s="263" t="s">
        <v>1264</v>
      </c>
      <c r="C10" s="440">
        <v>3</v>
      </c>
      <c r="D10" s="263" t="s">
        <v>1241</v>
      </c>
      <c r="E10" s="441" t="s">
        <v>1244</v>
      </c>
      <c r="F10" s="263" t="s">
        <v>997</v>
      </c>
      <c r="G10" s="434" t="s">
        <v>1380</v>
      </c>
      <c r="H10" s="313"/>
      <c r="I10" s="372" t="s">
        <v>845</v>
      </c>
      <c r="J10" s="372" t="s">
        <v>845</v>
      </c>
      <c r="K10" s="372" t="s">
        <v>845</v>
      </c>
      <c r="L10" s="430" t="s">
        <v>1026</v>
      </c>
      <c r="M10" s="372" t="s">
        <v>845</v>
      </c>
      <c r="N10" s="372" t="s">
        <v>845</v>
      </c>
      <c r="O10" s="372" t="s">
        <v>845</v>
      </c>
      <c r="P10" s="372" t="s">
        <v>845</v>
      </c>
      <c r="Q10" s="372" t="s">
        <v>845</v>
      </c>
      <c r="R10" s="372" t="s">
        <v>845</v>
      </c>
      <c r="S10" s="372" t="s">
        <v>845</v>
      </c>
    </row>
    <row r="11" spans="1:19">
      <c r="A11" s="440" t="s">
        <v>1263</v>
      </c>
      <c r="B11" s="263" t="s">
        <v>1264</v>
      </c>
      <c r="C11" s="440">
        <v>3</v>
      </c>
      <c r="D11" s="263" t="s">
        <v>1241</v>
      </c>
      <c r="E11" s="441" t="s">
        <v>1245</v>
      </c>
      <c r="F11" s="263" t="s">
        <v>1240</v>
      </c>
      <c r="G11" s="434" t="s">
        <v>1380</v>
      </c>
      <c r="H11" s="313"/>
      <c r="I11" s="372" t="s">
        <v>845</v>
      </c>
      <c r="J11" s="372" t="s">
        <v>845</v>
      </c>
      <c r="K11" s="372" t="s">
        <v>845</v>
      </c>
      <c r="L11" s="430" t="s">
        <v>1026</v>
      </c>
      <c r="M11" s="372" t="s">
        <v>845</v>
      </c>
      <c r="N11" s="372" t="s">
        <v>845</v>
      </c>
      <c r="O11" s="372" t="s">
        <v>845</v>
      </c>
      <c r="P11" s="372" t="s">
        <v>845</v>
      </c>
      <c r="Q11" s="372" t="s">
        <v>845</v>
      </c>
      <c r="R11" s="372" t="s">
        <v>845</v>
      </c>
      <c r="S11" s="372" t="s">
        <v>845</v>
      </c>
    </row>
    <row r="12" spans="1:19">
      <c r="A12" s="440" t="s">
        <v>1263</v>
      </c>
      <c r="B12" s="263" t="s">
        <v>1264</v>
      </c>
      <c r="C12" s="440">
        <v>4</v>
      </c>
      <c r="D12" s="263" t="s">
        <v>1246</v>
      </c>
      <c r="E12" s="441" t="s">
        <v>1247</v>
      </c>
      <c r="F12" s="263" t="s">
        <v>996</v>
      </c>
      <c r="G12" s="434" t="s">
        <v>1380</v>
      </c>
      <c r="H12" s="313"/>
      <c r="I12" s="430" t="s">
        <v>1026</v>
      </c>
      <c r="J12" s="430" t="s">
        <v>1026</v>
      </c>
      <c r="K12" s="372" t="s">
        <v>845</v>
      </c>
      <c r="L12" s="430" t="s">
        <v>1026</v>
      </c>
      <c r="M12" s="372" t="s">
        <v>845</v>
      </c>
      <c r="N12" s="372" t="s">
        <v>845</v>
      </c>
      <c r="O12" s="372" t="s">
        <v>845</v>
      </c>
      <c r="P12" s="372" t="s">
        <v>845</v>
      </c>
      <c r="Q12" s="372" t="s">
        <v>845</v>
      </c>
      <c r="R12" s="372" t="s">
        <v>845</v>
      </c>
      <c r="S12" s="372" t="s">
        <v>845</v>
      </c>
    </row>
    <row r="13" spans="1:19">
      <c r="A13" s="440" t="s">
        <v>1263</v>
      </c>
      <c r="B13" s="263" t="s">
        <v>1264</v>
      </c>
      <c r="C13" s="440">
        <v>4</v>
      </c>
      <c r="D13" s="263" t="s">
        <v>1246</v>
      </c>
      <c r="E13" s="441" t="s">
        <v>1248</v>
      </c>
      <c r="F13" s="263" t="s">
        <v>1237</v>
      </c>
      <c r="G13" s="434" t="s">
        <v>1380</v>
      </c>
      <c r="H13" s="313"/>
      <c r="I13" s="430" t="s">
        <v>1026</v>
      </c>
      <c r="J13" s="430" t="s">
        <v>1026</v>
      </c>
      <c r="K13" s="372" t="s">
        <v>845</v>
      </c>
      <c r="L13" s="430" t="s">
        <v>1026</v>
      </c>
      <c r="M13" s="372" t="s">
        <v>845</v>
      </c>
      <c r="N13" s="372" t="s">
        <v>845</v>
      </c>
      <c r="O13" s="372" t="s">
        <v>845</v>
      </c>
      <c r="P13" s="372" t="s">
        <v>845</v>
      </c>
      <c r="Q13" s="372" t="s">
        <v>845</v>
      </c>
      <c r="R13" s="372" t="s">
        <v>845</v>
      </c>
      <c r="S13" s="372" t="s">
        <v>845</v>
      </c>
    </row>
    <row r="14" spans="1:19">
      <c r="A14" s="440" t="s">
        <v>1263</v>
      </c>
      <c r="B14" s="263" t="s">
        <v>1264</v>
      </c>
      <c r="C14" s="440">
        <v>4</v>
      </c>
      <c r="D14" s="263" t="s">
        <v>1246</v>
      </c>
      <c r="E14" s="441" t="s">
        <v>1249</v>
      </c>
      <c r="F14" s="263" t="s">
        <v>997</v>
      </c>
      <c r="G14" s="434" t="s">
        <v>1380</v>
      </c>
      <c r="H14" s="313"/>
      <c r="I14" s="430" t="s">
        <v>1026</v>
      </c>
      <c r="J14" s="430" t="s">
        <v>1026</v>
      </c>
      <c r="K14" s="372" t="s">
        <v>845</v>
      </c>
      <c r="L14" s="430" t="s">
        <v>1026</v>
      </c>
      <c r="M14" s="372" t="s">
        <v>845</v>
      </c>
      <c r="N14" s="372" t="s">
        <v>845</v>
      </c>
      <c r="O14" s="372" t="s">
        <v>845</v>
      </c>
      <c r="P14" s="372" t="s">
        <v>845</v>
      </c>
      <c r="Q14" s="372" t="s">
        <v>845</v>
      </c>
      <c r="R14" s="372" t="s">
        <v>845</v>
      </c>
      <c r="S14" s="372" t="s">
        <v>845</v>
      </c>
    </row>
    <row r="15" spans="1:19">
      <c r="A15" s="440" t="s">
        <v>1263</v>
      </c>
      <c r="B15" s="263" t="s">
        <v>1264</v>
      </c>
      <c r="C15" s="440">
        <v>4</v>
      </c>
      <c r="D15" s="263" t="s">
        <v>1246</v>
      </c>
      <c r="E15" s="441" t="s">
        <v>1250</v>
      </c>
      <c r="F15" s="263" t="s">
        <v>1240</v>
      </c>
      <c r="G15" s="434" t="s">
        <v>1380</v>
      </c>
      <c r="H15" s="313"/>
      <c r="I15" s="430" t="s">
        <v>1026</v>
      </c>
      <c r="J15" s="430" t="s">
        <v>1026</v>
      </c>
      <c r="K15" s="372" t="s">
        <v>845</v>
      </c>
      <c r="L15" s="430" t="s">
        <v>1026</v>
      </c>
      <c r="M15" s="372" t="s">
        <v>845</v>
      </c>
      <c r="N15" s="372" t="s">
        <v>845</v>
      </c>
      <c r="O15" s="372" t="s">
        <v>845</v>
      </c>
      <c r="P15" s="372" t="s">
        <v>845</v>
      </c>
      <c r="Q15" s="372" t="s">
        <v>845</v>
      </c>
      <c r="R15" s="372" t="s">
        <v>845</v>
      </c>
      <c r="S15" s="372" t="s">
        <v>845</v>
      </c>
    </row>
    <row r="16" spans="1:19">
      <c r="A16" s="440" t="s">
        <v>1263</v>
      </c>
      <c r="B16" s="263" t="s">
        <v>1264</v>
      </c>
      <c r="C16" s="440" t="s">
        <v>1251</v>
      </c>
      <c r="D16" s="263" t="s">
        <v>1252</v>
      </c>
      <c r="E16" s="441" t="s">
        <v>1247</v>
      </c>
      <c r="F16" s="263" t="s">
        <v>996</v>
      </c>
      <c r="G16" s="434" t="s">
        <v>1380</v>
      </c>
      <c r="H16" s="313"/>
      <c r="I16" s="430" t="s">
        <v>1026</v>
      </c>
      <c r="J16" s="430" t="s">
        <v>1026</v>
      </c>
      <c r="K16" s="430" t="s">
        <v>1026</v>
      </c>
      <c r="L16" s="372" t="s">
        <v>845</v>
      </c>
      <c r="M16" s="430" t="s">
        <v>1026</v>
      </c>
      <c r="N16" s="430" t="s">
        <v>1026</v>
      </c>
      <c r="O16" s="430" t="s">
        <v>1026</v>
      </c>
      <c r="P16" s="430" t="s">
        <v>1026</v>
      </c>
      <c r="Q16" s="430" t="s">
        <v>1026</v>
      </c>
      <c r="R16" s="430" t="s">
        <v>1026</v>
      </c>
      <c r="S16" s="430" t="s">
        <v>1026</v>
      </c>
    </row>
    <row r="17" spans="1:19">
      <c r="A17" s="440" t="s">
        <v>1263</v>
      </c>
      <c r="B17" s="263" t="s">
        <v>1264</v>
      </c>
      <c r="C17" s="440" t="s">
        <v>1251</v>
      </c>
      <c r="D17" s="263" t="s">
        <v>1252</v>
      </c>
      <c r="E17" s="441" t="s">
        <v>1248</v>
      </c>
      <c r="F17" s="263" t="s">
        <v>1237</v>
      </c>
      <c r="G17" s="434" t="s">
        <v>1380</v>
      </c>
      <c r="H17" s="313"/>
      <c r="I17" s="430" t="s">
        <v>1026</v>
      </c>
      <c r="J17" s="430" t="s">
        <v>1026</v>
      </c>
      <c r="K17" s="430" t="s">
        <v>1026</v>
      </c>
      <c r="L17" s="372" t="s">
        <v>845</v>
      </c>
      <c r="M17" s="430" t="s">
        <v>1026</v>
      </c>
      <c r="N17" s="430" t="s">
        <v>1026</v>
      </c>
      <c r="O17" s="430" t="s">
        <v>1026</v>
      </c>
      <c r="P17" s="430" t="s">
        <v>1026</v>
      </c>
      <c r="Q17" s="430" t="s">
        <v>1026</v>
      </c>
      <c r="R17" s="430" t="s">
        <v>1026</v>
      </c>
      <c r="S17" s="430" t="s">
        <v>1026</v>
      </c>
    </row>
    <row r="18" spans="1:19">
      <c r="A18" s="440" t="s">
        <v>1263</v>
      </c>
      <c r="B18" s="263" t="s">
        <v>1264</v>
      </c>
      <c r="C18" s="440" t="s">
        <v>1251</v>
      </c>
      <c r="D18" s="263" t="s">
        <v>1252</v>
      </c>
      <c r="E18" s="441" t="s">
        <v>1249</v>
      </c>
      <c r="F18" s="263" t="s">
        <v>997</v>
      </c>
      <c r="G18" s="434" t="s">
        <v>1380</v>
      </c>
      <c r="H18" s="313"/>
      <c r="I18" s="430" t="s">
        <v>1026</v>
      </c>
      <c r="J18" s="430" t="s">
        <v>1026</v>
      </c>
      <c r="K18" s="430" t="s">
        <v>1026</v>
      </c>
      <c r="L18" s="372" t="s">
        <v>845</v>
      </c>
      <c r="M18" s="430" t="s">
        <v>1026</v>
      </c>
      <c r="N18" s="430" t="s">
        <v>1026</v>
      </c>
      <c r="O18" s="430" t="s">
        <v>1026</v>
      </c>
      <c r="P18" s="430" t="s">
        <v>1026</v>
      </c>
      <c r="Q18" s="430" t="s">
        <v>1026</v>
      </c>
      <c r="R18" s="430" t="s">
        <v>1026</v>
      </c>
      <c r="S18" s="430" t="s">
        <v>1026</v>
      </c>
    </row>
    <row r="19" spans="1:19">
      <c r="A19" s="440" t="s">
        <v>1263</v>
      </c>
      <c r="B19" s="263" t="s">
        <v>1264</v>
      </c>
      <c r="C19" s="440" t="s">
        <v>1251</v>
      </c>
      <c r="D19" s="263" t="s">
        <v>1252</v>
      </c>
      <c r="E19" s="441" t="s">
        <v>1250</v>
      </c>
      <c r="F19" s="263" t="s">
        <v>1240</v>
      </c>
      <c r="G19" s="434" t="s">
        <v>1380</v>
      </c>
      <c r="H19" s="313"/>
      <c r="I19" s="430" t="s">
        <v>1026</v>
      </c>
      <c r="J19" s="430" t="s">
        <v>1026</v>
      </c>
      <c r="K19" s="430" t="s">
        <v>1026</v>
      </c>
      <c r="L19" s="372" t="s">
        <v>845</v>
      </c>
      <c r="M19" s="430" t="s">
        <v>1026</v>
      </c>
      <c r="N19" s="430" t="s">
        <v>1026</v>
      </c>
      <c r="O19" s="430" t="s">
        <v>1026</v>
      </c>
      <c r="P19" s="430" t="s">
        <v>1026</v>
      </c>
      <c r="Q19" s="430" t="s">
        <v>1026</v>
      </c>
      <c r="R19" s="430" t="s">
        <v>1026</v>
      </c>
      <c r="S19" s="430" t="s">
        <v>1026</v>
      </c>
    </row>
    <row r="20" spans="1:19">
      <c r="A20" s="440" t="s">
        <v>1263</v>
      </c>
      <c r="B20" s="263" t="s">
        <v>1264</v>
      </c>
      <c r="C20" s="440" t="s">
        <v>1255</v>
      </c>
      <c r="D20" s="263" t="s">
        <v>1256</v>
      </c>
      <c r="E20" s="441" t="s">
        <v>1247</v>
      </c>
      <c r="F20" s="263" t="s">
        <v>996</v>
      </c>
      <c r="G20" s="434" t="s">
        <v>1380</v>
      </c>
      <c r="H20" s="313"/>
      <c r="I20" s="430" t="s">
        <v>1026</v>
      </c>
      <c r="J20" s="430" t="s">
        <v>1026</v>
      </c>
      <c r="K20" s="372" t="s">
        <v>845</v>
      </c>
      <c r="L20" s="430" t="s">
        <v>1026</v>
      </c>
      <c r="M20" s="372" t="s">
        <v>845</v>
      </c>
      <c r="N20" s="372" t="s">
        <v>845</v>
      </c>
      <c r="O20" s="372" t="s">
        <v>845</v>
      </c>
      <c r="P20" s="372" t="s">
        <v>845</v>
      </c>
      <c r="Q20" s="372" t="s">
        <v>845</v>
      </c>
      <c r="R20" s="372" t="s">
        <v>845</v>
      </c>
      <c r="S20" s="372" t="s">
        <v>845</v>
      </c>
    </row>
    <row r="21" spans="1:19">
      <c r="A21" s="440" t="s">
        <v>1263</v>
      </c>
      <c r="B21" s="263" t="s">
        <v>1264</v>
      </c>
      <c r="C21" s="440" t="s">
        <v>1255</v>
      </c>
      <c r="D21" s="263" t="s">
        <v>1256</v>
      </c>
      <c r="E21" s="441" t="s">
        <v>1253</v>
      </c>
      <c r="F21" s="263" t="s">
        <v>1237</v>
      </c>
      <c r="G21" s="434" t="s">
        <v>1380</v>
      </c>
      <c r="H21" s="313"/>
      <c r="I21" s="430" t="s">
        <v>1026</v>
      </c>
      <c r="J21" s="430" t="s">
        <v>1026</v>
      </c>
      <c r="K21" s="372" t="s">
        <v>845</v>
      </c>
      <c r="L21" s="430" t="s">
        <v>1026</v>
      </c>
      <c r="M21" s="372" t="s">
        <v>845</v>
      </c>
      <c r="N21" s="372" t="s">
        <v>845</v>
      </c>
      <c r="O21" s="372" t="s">
        <v>845</v>
      </c>
      <c r="P21" s="372" t="s">
        <v>845</v>
      </c>
      <c r="Q21" s="372" t="s">
        <v>845</v>
      </c>
      <c r="R21" s="372" t="s">
        <v>845</v>
      </c>
      <c r="S21" s="372" t="s">
        <v>845</v>
      </c>
    </row>
    <row r="22" spans="1:19">
      <c r="A22" s="440" t="s">
        <v>1263</v>
      </c>
      <c r="B22" s="263" t="s">
        <v>1264</v>
      </c>
      <c r="C22" s="440" t="s">
        <v>1255</v>
      </c>
      <c r="D22" s="263" t="s">
        <v>1256</v>
      </c>
      <c r="E22" s="441" t="s">
        <v>1249</v>
      </c>
      <c r="F22" s="263" t="s">
        <v>997</v>
      </c>
      <c r="G22" s="434" t="s">
        <v>1380</v>
      </c>
      <c r="H22" s="313"/>
      <c r="I22" s="430" t="s">
        <v>1026</v>
      </c>
      <c r="J22" s="430" t="s">
        <v>1026</v>
      </c>
      <c r="K22" s="372" t="s">
        <v>845</v>
      </c>
      <c r="L22" s="430" t="s">
        <v>1026</v>
      </c>
      <c r="M22" s="372" t="s">
        <v>845</v>
      </c>
      <c r="N22" s="372" t="s">
        <v>845</v>
      </c>
      <c r="O22" s="372" t="s">
        <v>845</v>
      </c>
      <c r="P22" s="372" t="s">
        <v>845</v>
      </c>
      <c r="Q22" s="372" t="s">
        <v>845</v>
      </c>
      <c r="R22" s="372" t="s">
        <v>845</v>
      </c>
      <c r="S22" s="372" t="s">
        <v>845</v>
      </c>
    </row>
    <row r="23" spans="1:19">
      <c r="A23" s="440" t="s">
        <v>1263</v>
      </c>
      <c r="B23" s="263" t="s">
        <v>1264</v>
      </c>
      <c r="C23" s="440" t="s">
        <v>1255</v>
      </c>
      <c r="D23" s="263" t="s">
        <v>1256</v>
      </c>
      <c r="E23" s="441" t="s">
        <v>1254</v>
      </c>
      <c r="F23" s="263" t="s">
        <v>1240</v>
      </c>
      <c r="G23" s="434" t="s">
        <v>1380</v>
      </c>
      <c r="H23" s="313"/>
      <c r="I23" s="430" t="s">
        <v>1026</v>
      </c>
      <c r="J23" s="430" t="s">
        <v>1026</v>
      </c>
      <c r="K23" s="372" t="s">
        <v>845</v>
      </c>
      <c r="L23" s="430" t="s">
        <v>1026</v>
      </c>
      <c r="M23" s="372" t="s">
        <v>845</v>
      </c>
      <c r="N23" s="372" t="s">
        <v>845</v>
      </c>
      <c r="O23" s="372" t="s">
        <v>845</v>
      </c>
      <c r="P23" s="372" t="s">
        <v>845</v>
      </c>
      <c r="Q23" s="372" t="s">
        <v>845</v>
      </c>
      <c r="R23" s="372" t="s">
        <v>845</v>
      </c>
      <c r="S23" s="372" t="s">
        <v>845</v>
      </c>
    </row>
    <row r="24" spans="1:19">
      <c r="A24" s="440" t="s">
        <v>1263</v>
      </c>
      <c r="B24" s="263" t="s">
        <v>1264</v>
      </c>
      <c r="C24" s="440" t="s">
        <v>1257</v>
      </c>
      <c r="D24" s="263" t="s">
        <v>1258</v>
      </c>
      <c r="E24" s="441" t="s">
        <v>1242</v>
      </c>
      <c r="F24" s="263" t="s">
        <v>996</v>
      </c>
      <c r="G24" s="434"/>
      <c r="H24" s="313"/>
      <c r="I24" s="430" t="s">
        <v>1026</v>
      </c>
      <c r="J24" s="430" t="s">
        <v>1026</v>
      </c>
      <c r="K24" s="372" t="s">
        <v>845</v>
      </c>
      <c r="L24" s="430" t="s">
        <v>1026</v>
      </c>
      <c r="M24" s="372" t="s">
        <v>845</v>
      </c>
      <c r="N24" s="372" t="s">
        <v>845</v>
      </c>
      <c r="O24" s="372" t="s">
        <v>845</v>
      </c>
      <c r="P24" s="372" t="s">
        <v>845</v>
      </c>
      <c r="Q24" s="372" t="s">
        <v>845</v>
      </c>
      <c r="R24" s="372" t="s">
        <v>845</v>
      </c>
      <c r="S24" s="372" t="s">
        <v>845</v>
      </c>
    </row>
    <row r="25" spans="1:19">
      <c r="A25" s="440" t="s">
        <v>1263</v>
      </c>
      <c r="B25" s="263" t="s">
        <v>1264</v>
      </c>
      <c r="C25" s="440" t="s">
        <v>1257</v>
      </c>
      <c r="D25" s="263" t="s">
        <v>1258</v>
      </c>
      <c r="E25" s="441" t="s">
        <v>1243</v>
      </c>
      <c r="F25" s="263" t="s">
        <v>1237</v>
      </c>
      <c r="G25" s="434"/>
      <c r="H25" s="313"/>
      <c r="I25" s="430" t="s">
        <v>1026</v>
      </c>
      <c r="J25" s="430" t="s">
        <v>1026</v>
      </c>
      <c r="K25" s="372" t="s">
        <v>845</v>
      </c>
      <c r="L25" s="430" t="s">
        <v>1026</v>
      </c>
      <c r="M25" s="372" t="s">
        <v>845</v>
      </c>
      <c r="N25" s="372" t="s">
        <v>845</v>
      </c>
      <c r="O25" s="372" t="s">
        <v>845</v>
      </c>
      <c r="P25" s="372" t="s">
        <v>845</v>
      </c>
      <c r="Q25" s="372" t="s">
        <v>845</v>
      </c>
      <c r="R25" s="372" t="s">
        <v>845</v>
      </c>
      <c r="S25" s="372" t="s">
        <v>845</v>
      </c>
    </row>
    <row r="26" spans="1:19">
      <c r="A26" s="440" t="s">
        <v>1263</v>
      </c>
      <c r="B26" s="263" t="s">
        <v>1264</v>
      </c>
      <c r="C26" s="440" t="s">
        <v>1257</v>
      </c>
      <c r="D26" s="263" t="s">
        <v>1258</v>
      </c>
      <c r="E26" s="441" t="s">
        <v>1244</v>
      </c>
      <c r="F26" s="263" t="s">
        <v>997</v>
      </c>
      <c r="G26" s="434"/>
      <c r="H26" s="313"/>
      <c r="I26" s="372" t="s">
        <v>845</v>
      </c>
      <c r="J26" s="372" t="s">
        <v>845</v>
      </c>
      <c r="K26" s="372" t="s">
        <v>845</v>
      </c>
      <c r="L26" s="430" t="s">
        <v>1026</v>
      </c>
      <c r="M26" s="372" t="s">
        <v>845</v>
      </c>
      <c r="N26" s="372" t="s">
        <v>845</v>
      </c>
      <c r="O26" s="372" t="s">
        <v>845</v>
      </c>
      <c r="P26" s="372" t="s">
        <v>845</v>
      </c>
      <c r="Q26" s="372" t="s">
        <v>845</v>
      </c>
      <c r="R26" s="372" t="s">
        <v>845</v>
      </c>
      <c r="S26" s="372" t="s">
        <v>845</v>
      </c>
    </row>
    <row r="27" spans="1:19">
      <c r="A27" s="440" t="s">
        <v>1263</v>
      </c>
      <c r="B27" s="263" t="s">
        <v>1264</v>
      </c>
      <c r="C27" s="440" t="s">
        <v>1257</v>
      </c>
      <c r="D27" s="263" t="s">
        <v>1258</v>
      </c>
      <c r="E27" s="441" t="s">
        <v>1245</v>
      </c>
      <c r="F27" s="263" t="s">
        <v>1240</v>
      </c>
      <c r="G27" s="434"/>
      <c r="H27" s="313"/>
      <c r="I27" s="372" t="s">
        <v>845</v>
      </c>
      <c r="J27" s="372" t="s">
        <v>845</v>
      </c>
      <c r="K27" s="372" t="s">
        <v>845</v>
      </c>
      <c r="L27" s="430" t="s">
        <v>1026</v>
      </c>
      <c r="M27" s="372" t="s">
        <v>845</v>
      </c>
      <c r="N27" s="372" t="s">
        <v>845</v>
      </c>
      <c r="O27" s="372" t="s">
        <v>845</v>
      </c>
      <c r="P27" s="372" t="s">
        <v>845</v>
      </c>
      <c r="Q27" s="372" t="s">
        <v>845</v>
      </c>
      <c r="R27" s="372" t="s">
        <v>845</v>
      </c>
      <c r="S27" s="372" t="s">
        <v>845</v>
      </c>
    </row>
    <row r="28" spans="1:19">
      <c r="A28" s="440" t="s">
        <v>1263</v>
      </c>
      <c r="B28" s="263" t="s">
        <v>1264</v>
      </c>
      <c r="C28" s="440" t="s">
        <v>1259</v>
      </c>
      <c r="D28" s="263" t="s">
        <v>1260</v>
      </c>
      <c r="E28" s="441" t="s">
        <v>1388</v>
      </c>
      <c r="F28" s="263" t="s">
        <v>1262</v>
      </c>
      <c r="G28" s="434"/>
      <c r="H28" s="313"/>
      <c r="I28" s="430" t="s">
        <v>1026</v>
      </c>
      <c r="J28" s="430" t="s">
        <v>1026</v>
      </c>
      <c r="K28" s="430" t="s">
        <v>1026</v>
      </c>
      <c r="L28" s="430" t="s">
        <v>1026</v>
      </c>
      <c r="M28" s="372" t="s">
        <v>845</v>
      </c>
      <c r="N28" s="372" t="s">
        <v>845</v>
      </c>
      <c r="O28" s="430" t="s">
        <v>1026</v>
      </c>
      <c r="P28" s="430" t="s">
        <v>1026</v>
      </c>
      <c r="Q28" s="430" t="s">
        <v>1026</v>
      </c>
      <c r="R28" s="430" t="s">
        <v>1026</v>
      </c>
      <c r="S28" s="430" t="s">
        <v>1026</v>
      </c>
    </row>
    <row r="29" spans="1:19">
      <c r="A29" s="440" t="s">
        <v>1263</v>
      </c>
      <c r="B29" s="263" t="s">
        <v>1264</v>
      </c>
      <c r="C29" s="440">
        <v>1</v>
      </c>
      <c r="D29" s="263" t="s">
        <v>1234</v>
      </c>
      <c r="E29" s="441" t="s">
        <v>1244</v>
      </c>
      <c r="F29" s="263" t="s">
        <v>997</v>
      </c>
      <c r="G29" s="435" t="s">
        <v>1448</v>
      </c>
      <c r="H29" s="313"/>
      <c r="I29" s="430" t="s">
        <v>1026</v>
      </c>
      <c r="J29" s="372" t="s">
        <v>846</v>
      </c>
      <c r="K29" s="372" t="s">
        <v>845</v>
      </c>
      <c r="L29" s="430" t="s">
        <v>1026</v>
      </c>
      <c r="M29" s="372" t="s">
        <v>845</v>
      </c>
      <c r="N29" s="372" t="s">
        <v>845</v>
      </c>
      <c r="O29" s="372" t="s">
        <v>845</v>
      </c>
      <c r="P29" s="372" t="s">
        <v>845</v>
      </c>
      <c r="Q29" s="372" t="s">
        <v>845</v>
      </c>
      <c r="R29" s="372" t="s">
        <v>845</v>
      </c>
      <c r="S29" s="372" t="s">
        <v>845</v>
      </c>
    </row>
    <row r="30" spans="1:19">
      <c r="A30" s="440" t="s">
        <v>1263</v>
      </c>
      <c r="B30" s="263" t="s">
        <v>1264</v>
      </c>
      <c r="C30" s="440">
        <v>3</v>
      </c>
      <c r="D30" s="263" t="s">
        <v>1241</v>
      </c>
      <c r="E30" s="441" t="s">
        <v>1244</v>
      </c>
      <c r="F30" s="263" t="s">
        <v>997</v>
      </c>
      <c r="G30" s="435" t="s">
        <v>1448</v>
      </c>
      <c r="H30" s="313"/>
      <c r="I30" s="430" t="s">
        <v>1026</v>
      </c>
      <c r="J30" s="372" t="s">
        <v>846</v>
      </c>
      <c r="K30" s="372" t="s">
        <v>845</v>
      </c>
      <c r="L30" s="430" t="s">
        <v>1026</v>
      </c>
      <c r="M30" s="372" t="s">
        <v>845</v>
      </c>
      <c r="N30" s="372" t="s">
        <v>845</v>
      </c>
      <c r="O30" s="372" t="s">
        <v>845</v>
      </c>
      <c r="P30" s="372" t="s">
        <v>845</v>
      </c>
      <c r="Q30" s="372" t="s">
        <v>845</v>
      </c>
      <c r="R30" s="372" t="s">
        <v>845</v>
      </c>
      <c r="S30" s="372" t="s">
        <v>845</v>
      </c>
    </row>
    <row r="31" spans="1:19">
      <c r="A31" s="440" t="s">
        <v>1263</v>
      </c>
      <c r="B31" s="263" t="s">
        <v>1264</v>
      </c>
      <c r="C31" s="440">
        <v>4</v>
      </c>
      <c r="D31" s="263" t="s">
        <v>1246</v>
      </c>
      <c r="E31" s="441" t="s">
        <v>1249</v>
      </c>
      <c r="F31" s="263" t="s">
        <v>997</v>
      </c>
      <c r="G31" s="435" t="s">
        <v>1448</v>
      </c>
      <c r="H31" s="313"/>
      <c r="I31" s="430" t="s">
        <v>1026</v>
      </c>
      <c r="J31" s="372" t="s">
        <v>846</v>
      </c>
      <c r="K31" s="372" t="s">
        <v>845</v>
      </c>
      <c r="L31" s="430" t="s">
        <v>1026</v>
      </c>
      <c r="M31" s="372" t="s">
        <v>845</v>
      </c>
      <c r="N31" s="372" t="s">
        <v>845</v>
      </c>
      <c r="O31" s="372" t="s">
        <v>845</v>
      </c>
      <c r="P31" s="372" t="s">
        <v>845</v>
      </c>
      <c r="Q31" s="372" t="s">
        <v>845</v>
      </c>
      <c r="R31" s="372" t="s">
        <v>845</v>
      </c>
      <c r="S31" s="372" t="s">
        <v>845</v>
      </c>
    </row>
    <row r="32" spans="1:19">
      <c r="A32" s="440" t="s">
        <v>1263</v>
      </c>
      <c r="B32" s="263" t="s">
        <v>1264</v>
      </c>
      <c r="C32" s="440" t="s">
        <v>1255</v>
      </c>
      <c r="D32" s="263" t="s">
        <v>1256</v>
      </c>
      <c r="E32" s="441" t="s">
        <v>1249</v>
      </c>
      <c r="F32" s="263" t="s">
        <v>997</v>
      </c>
      <c r="G32" s="435" t="s">
        <v>1448</v>
      </c>
      <c r="H32" s="313"/>
      <c r="I32" s="430" t="s">
        <v>1026</v>
      </c>
      <c r="J32" s="372" t="s">
        <v>846</v>
      </c>
      <c r="K32" s="372" t="s">
        <v>845</v>
      </c>
      <c r="L32" s="430" t="s">
        <v>1026</v>
      </c>
      <c r="M32" s="372" t="s">
        <v>845</v>
      </c>
      <c r="N32" s="372" t="s">
        <v>845</v>
      </c>
      <c r="O32" s="372" t="s">
        <v>845</v>
      </c>
      <c r="P32" s="372" t="s">
        <v>845</v>
      </c>
      <c r="Q32" s="372" t="s">
        <v>845</v>
      </c>
      <c r="R32" s="372" t="s">
        <v>845</v>
      </c>
      <c r="S32" s="372" t="s">
        <v>845</v>
      </c>
    </row>
    <row r="33" spans="1:19">
      <c r="A33" s="440" t="s">
        <v>1263</v>
      </c>
      <c r="B33" s="263" t="s">
        <v>1264</v>
      </c>
      <c r="C33" s="440" t="s">
        <v>1257</v>
      </c>
      <c r="D33" s="263" t="s">
        <v>1258</v>
      </c>
      <c r="E33" s="441" t="s">
        <v>1244</v>
      </c>
      <c r="F33" s="263" t="s">
        <v>997</v>
      </c>
      <c r="G33" s="435" t="s">
        <v>1448</v>
      </c>
      <c r="H33" s="313"/>
      <c r="I33" s="430" t="s">
        <v>1026</v>
      </c>
      <c r="J33" s="372" t="s">
        <v>846</v>
      </c>
      <c r="K33" s="372" t="s">
        <v>845</v>
      </c>
      <c r="L33" s="430" t="s">
        <v>1026</v>
      </c>
      <c r="M33" s="372" t="s">
        <v>845</v>
      </c>
      <c r="N33" s="372" t="s">
        <v>845</v>
      </c>
      <c r="O33" s="372" t="s">
        <v>845</v>
      </c>
      <c r="P33" s="372" t="s">
        <v>845</v>
      </c>
      <c r="Q33" s="372" t="s">
        <v>845</v>
      </c>
      <c r="R33" s="372" t="s">
        <v>845</v>
      </c>
      <c r="S33" s="372" t="s">
        <v>845</v>
      </c>
    </row>
    <row r="34" spans="1:19">
      <c r="A34" s="440" t="s">
        <v>1263</v>
      </c>
      <c r="B34" s="263" t="s">
        <v>1264</v>
      </c>
      <c r="C34" s="440">
        <v>1</v>
      </c>
      <c r="D34" s="263" t="s">
        <v>1234</v>
      </c>
      <c r="E34" s="441" t="s">
        <v>1242</v>
      </c>
      <c r="F34" s="263" t="s">
        <v>996</v>
      </c>
      <c r="G34" s="434" t="s">
        <v>1381</v>
      </c>
      <c r="H34" s="372"/>
      <c r="I34" s="430" t="s">
        <v>1026</v>
      </c>
      <c r="J34" s="430" t="s">
        <v>1026</v>
      </c>
      <c r="K34" s="372" t="s">
        <v>845</v>
      </c>
      <c r="L34" s="430" t="s">
        <v>1026</v>
      </c>
      <c r="M34" s="372" t="s">
        <v>845</v>
      </c>
      <c r="N34" s="372" t="s">
        <v>845</v>
      </c>
      <c r="O34" s="372" t="s">
        <v>845</v>
      </c>
      <c r="P34" s="372" t="s">
        <v>845</v>
      </c>
      <c r="Q34" s="372" t="s">
        <v>845</v>
      </c>
      <c r="R34" s="372" t="s">
        <v>845</v>
      </c>
      <c r="S34" s="372" t="s">
        <v>845</v>
      </c>
    </row>
    <row r="35" spans="1:19">
      <c r="A35" s="440" t="s">
        <v>1263</v>
      </c>
      <c r="B35" s="263" t="s">
        <v>1264</v>
      </c>
      <c r="C35" s="440">
        <v>1</v>
      </c>
      <c r="D35" s="263" t="s">
        <v>1234</v>
      </c>
      <c r="E35" s="441" t="s">
        <v>1243</v>
      </c>
      <c r="F35" s="263" t="s">
        <v>1237</v>
      </c>
      <c r="G35" s="434" t="s">
        <v>1381</v>
      </c>
      <c r="H35" s="313"/>
      <c r="I35" s="430" t="s">
        <v>1026</v>
      </c>
      <c r="J35" s="430" t="s">
        <v>1026</v>
      </c>
      <c r="K35" s="372" t="s">
        <v>845</v>
      </c>
      <c r="L35" s="430" t="s">
        <v>1026</v>
      </c>
      <c r="M35" s="372" t="s">
        <v>845</v>
      </c>
      <c r="N35" s="372" t="s">
        <v>845</v>
      </c>
      <c r="O35" s="372" t="s">
        <v>845</v>
      </c>
      <c r="P35" s="372" t="s">
        <v>845</v>
      </c>
      <c r="Q35" s="372" t="s">
        <v>845</v>
      </c>
      <c r="R35" s="372" t="s">
        <v>845</v>
      </c>
      <c r="S35" s="372" t="s">
        <v>845</v>
      </c>
    </row>
    <row r="36" spans="1:19">
      <c r="A36" s="440" t="s">
        <v>1263</v>
      </c>
      <c r="B36" s="263" t="s">
        <v>1264</v>
      </c>
      <c r="C36" s="440">
        <v>1</v>
      </c>
      <c r="D36" s="263" t="s">
        <v>1234</v>
      </c>
      <c r="E36" s="441" t="s">
        <v>1245</v>
      </c>
      <c r="F36" s="263" t="s">
        <v>1240</v>
      </c>
      <c r="G36" s="434" t="s">
        <v>1381</v>
      </c>
      <c r="H36" s="313"/>
      <c r="I36" s="372" t="s">
        <v>845</v>
      </c>
      <c r="J36" s="372" t="s">
        <v>845</v>
      </c>
      <c r="K36" s="372" t="s">
        <v>845</v>
      </c>
      <c r="L36" s="430" t="s">
        <v>1026</v>
      </c>
      <c r="M36" s="372" t="s">
        <v>845</v>
      </c>
      <c r="N36" s="372" t="s">
        <v>845</v>
      </c>
      <c r="O36" s="372" t="s">
        <v>845</v>
      </c>
      <c r="P36" s="372" t="s">
        <v>845</v>
      </c>
      <c r="Q36" s="372" t="s">
        <v>845</v>
      </c>
      <c r="R36" s="372" t="s">
        <v>845</v>
      </c>
      <c r="S36" s="372" t="s">
        <v>845</v>
      </c>
    </row>
    <row r="37" spans="1:19">
      <c r="A37" s="440" t="s">
        <v>1263</v>
      </c>
      <c r="B37" s="263" t="s">
        <v>1264</v>
      </c>
      <c r="C37" s="440">
        <v>3</v>
      </c>
      <c r="D37" s="263" t="s">
        <v>1241</v>
      </c>
      <c r="E37" s="441" t="s">
        <v>1242</v>
      </c>
      <c r="F37" s="263" t="s">
        <v>996</v>
      </c>
      <c r="G37" s="434" t="s">
        <v>1381</v>
      </c>
      <c r="H37" s="313"/>
      <c r="I37" s="430" t="s">
        <v>1026</v>
      </c>
      <c r="J37" s="430" t="s">
        <v>1026</v>
      </c>
      <c r="K37" s="372" t="s">
        <v>845</v>
      </c>
      <c r="L37" s="430" t="s">
        <v>1026</v>
      </c>
      <c r="M37" s="372" t="s">
        <v>845</v>
      </c>
      <c r="N37" s="372" t="s">
        <v>845</v>
      </c>
      <c r="O37" s="372" t="s">
        <v>845</v>
      </c>
      <c r="P37" s="372" t="s">
        <v>845</v>
      </c>
      <c r="Q37" s="372" t="s">
        <v>845</v>
      </c>
      <c r="R37" s="372" t="s">
        <v>845</v>
      </c>
      <c r="S37" s="372" t="s">
        <v>845</v>
      </c>
    </row>
    <row r="38" spans="1:19">
      <c r="A38" s="440" t="s">
        <v>1263</v>
      </c>
      <c r="B38" s="263" t="s">
        <v>1264</v>
      </c>
      <c r="C38" s="440">
        <v>3</v>
      </c>
      <c r="D38" s="263" t="s">
        <v>1241</v>
      </c>
      <c r="E38" s="441" t="s">
        <v>1243</v>
      </c>
      <c r="F38" s="263" t="s">
        <v>1237</v>
      </c>
      <c r="G38" s="434" t="s">
        <v>1381</v>
      </c>
      <c r="H38" s="313"/>
      <c r="I38" s="430" t="s">
        <v>1026</v>
      </c>
      <c r="J38" s="430" t="s">
        <v>1026</v>
      </c>
      <c r="K38" s="372" t="s">
        <v>845</v>
      </c>
      <c r="L38" s="430" t="s">
        <v>1026</v>
      </c>
      <c r="M38" s="372" t="s">
        <v>845</v>
      </c>
      <c r="N38" s="372" t="s">
        <v>845</v>
      </c>
      <c r="O38" s="372" t="s">
        <v>845</v>
      </c>
      <c r="P38" s="372" t="s">
        <v>845</v>
      </c>
      <c r="Q38" s="372" t="s">
        <v>845</v>
      </c>
      <c r="R38" s="372" t="s">
        <v>845</v>
      </c>
      <c r="S38" s="372" t="s">
        <v>845</v>
      </c>
    </row>
    <row r="39" spans="1:19">
      <c r="A39" s="440" t="s">
        <v>1263</v>
      </c>
      <c r="B39" s="263" t="s">
        <v>1264</v>
      </c>
      <c r="C39" s="440">
        <v>3</v>
      </c>
      <c r="D39" s="263" t="s">
        <v>1241</v>
      </c>
      <c r="E39" s="441" t="s">
        <v>1244</v>
      </c>
      <c r="F39" s="263" t="s">
        <v>997</v>
      </c>
      <c r="G39" s="434" t="s">
        <v>1381</v>
      </c>
      <c r="H39" s="313"/>
      <c r="I39" s="372" t="s">
        <v>845</v>
      </c>
      <c r="J39" s="372" t="s">
        <v>845</v>
      </c>
      <c r="K39" s="372" t="s">
        <v>845</v>
      </c>
      <c r="L39" s="430" t="s">
        <v>1026</v>
      </c>
      <c r="M39" s="372" t="s">
        <v>845</v>
      </c>
      <c r="N39" s="372" t="s">
        <v>845</v>
      </c>
      <c r="O39" s="372" t="s">
        <v>845</v>
      </c>
      <c r="P39" s="372" t="s">
        <v>845</v>
      </c>
      <c r="Q39" s="372" t="s">
        <v>845</v>
      </c>
      <c r="R39" s="372" t="s">
        <v>845</v>
      </c>
      <c r="S39" s="372" t="s">
        <v>845</v>
      </c>
    </row>
    <row r="40" spans="1:19">
      <c r="A40" s="440" t="s">
        <v>1263</v>
      </c>
      <c r="B40" s="263" t="s">
        <v>1264</v>
      </c>
      <c r="C40" s="440">
        <v>3</v>
      </c>
      <c r="D40" s="263" t="s">
        <v>1241</v>
      </c>
      <c r="E40" s="441" t="s">
        <v>1245</v>
      </c>
      <c r="F40" s="263" t="s">
        <v>1240</v>
      </c>
      <c r="G40" s="434" t="s">
        <v>1381</v>
      </c>
      <c r="H40" s="313"/>
      <c r="I40" s="372" t="s">
        <v>845</v>
      </c>
      <c r="J40" s="372" t="s">
        <v>845</v>
      </c>
      <c r="K40" s="372" t="s">
        <v>845</v>
      </c>
      <c r="L40" s="430" t="s">
        <v>1026</v>
      </c>
      <c r="M40" s="372" t="s">
        <v>845</v>
      </c>
      <c r="N40" s="372" t="s">
        <v>845</v>
      </c>
      <c r="O40" s="372" t="s">
        <v>845</v>
      </c>
      <c r="P40" s="372" t="s">
        <v>845</v>
      </c>
      <c r="Q40" s="372" t="s">
        <v>845</v>
      </c>
      <c r="R40" s="372" t="s">
        <v>845</v>
      </c>
      <c r="S40" s="372" t="s">
        <v>845</v>
      </c>
    </row>
    <row r="41" spans="1:19">
      <c r="A41" s="440" t="s">
        <v>1263</v>
      </c>
      <c r="B41" s="263" t="s">
        <v>1264</v>
      </c>
      <c r="C41" s="440">
        <v>4</v>
      </c>
      <c r="D41" s="263" t="s">
        <v>1246</v>
      </c>
      <c r="E41" s="441" t="s">
        <v>1247</v>
      </c>
      <c r="F41" s="263" t="s">
        <v>996</v>
      </c>
      <c r="G41" s="434" t="s">
        <v>1381</v>
      </c>
      <c r="H41" s="313"/>
      <c r="I41" s="430" t="s">
        <v>1026</v>
      </c>
      <c r="J41" s="430" t="s">
        <v>1026</v>
      </c>
      <c r="K41" s="372" t="s">
        <v>845</v>
      </c>
      <c r="L41" s="430" t="s">
        <v>1026</v>
      </c>
      <c r="M41" s="372" t="s">
        <v>845</v>
      </c>
      <c r="N41" s="372" t="s">
        <v>845</v>
      </c>
      <c r="O41" s="372" t="s">
        <v>845</v>
      </c>
      <c r="P41" s="372" t="s">
        <v>845</v>
      </c>
      <c r="Q41" s="372" t="s">
        <v>845</v>
      </c>
      <c r="R41" s="372" t="s">
        <v>845</v>
      </c>
      <c r="S41" s="372" t="s">
        <v>845</v>
      </c>
    </row>
    <row r="42" spans="1:19">
      <c r="A42" s="440" t="s">
        <v>1263</v>
      </c>
      <c r="B42" s="263" t="s">
        <v>1264</v>
      </c>
      <c r="C42" s="440">
        <v>4</v>
      </c>
      <c r="D42" s="263" t="s">
        <v>1246</v>
      </c>
      <c r="E42" s="441" t="s">
        <v>1248</v>
      </c>
      <c r="F42" s="263" t="s">
        <v>1237</v>
      </c>
      <c r="G42" s="434" t="s">
        <v>1381</v>
      </c>
      <c r="H42" s="313"/>
      <c r="I42" s="430" t="s">
        <v>1026</v>
      </c>
      <c r="J42" s="430" t="s">
        <v>1026</v>
      </c>
      <c r="K42" s="372" t="s">
        <v>845</v>
      </c>
      <c r="L42" s="430" t="s">
        <v>1026</v>
      </c>
      <c r="M42" s="372" t="s">
        <v>845</v>
      </c>
      <c r="N42" s="372" t="s">
        <v>845</v>
      </c>
      <c r="O42" s="372" t="s">
        <v>845</v>
      </c>
      <c r="P42" s="372" t="s">
        <v>845</v>
      </c>
      <c r="Q42" s="372" t="s">
        <v>845</v>
      </c>
      <c r="R42" s="372" t="s">
        <v>845</v>
      </c>
      <c r="S42" s="372" t="s">
        <v>845</v>
      </c>
    </row>
    <row r="43" spans="1:19">
      <c r="A43" s="440" t="s">
        <v>1263</v>
      </c>
      <c r="B43" s="263" t="s">
        <v>1264</v>
      </c>
      <c r="C43" s="440">
        <v>4</v>
      </c>
      <c r="D43" s="263" t="s">
        <v>1246</v>
      </c>
      <c r="E43" s="441" t="s">
        <v>1250</v>
      </c>
      <c r="F43" s="263" t="s">
        <v>1240</v>
      </c>
      <c r="G43" s="434" t="s">
        <v>1381</v>
      </c>
      <c r="H43" s="313"/>
      <c r="I43" s="430" t="s">
        <v>1026</v>
      </c>
      <c r="J43" s="430" t="s">
        <v>1026</v>
      </c>
      <c r="K43" s="372" t="s">
        <v>845</v>
      </c>
      <c r="L43" s="430" t="s">
        <v>1026</v>
      </c>
      <c r="M43" s="372" t="s">
        <v>845</v>
      </c>
      <c r="N43" s="372" t="s">
        <v>845</v>
      </c>
      <c r="O43" s="372" t="s">
        <v>845</v>
      </c>
      <c r="P43" s="372" t="s">
        <v>845</v>
      </c>
      <c r="Q43" s="372" t="s">
        <v>845</v>
      </c>
      <c r="R43" s="372" t="s">
        <v>845</v>
      </c>
      <c r="S43" s="372" t="s">
        <v>845</v>
      </c>
    </row>
    <row r="44" spans="1:19">
      <c r="A44" s="440" t="s">
        <v>1263</v>
      </c>
      <c r="B44" s="263" t="s">
        <v>1264</v>
      </c>
      <c r="C44" s="440" t="s">
        <v>1251</v>
      </c>
      <c r="D44" s="263" t="s">
        <v>1252</v>
      </c>
      <c r="E44" s="441" t="s">
        <v>1247</v>
      </c>
      <c r="F44" s="263" t="s">
        <v>996</v>
      </c>
      <c r="G44" s="434" t="s">
        <v>1381</v>
      </c>
      <c r="H44" s="313"/>
      <c r="I44" s="430" t="s">
        <v>1026</v>
      </c>
      <c r="J44" s="430" t="s">
        <v>1026</v>
      </c>
      <c r="K44" s="430" t="s">
        <v>1026</v>
      </c>
      <c r="L44" s="372" t="s">
        <v>845</v>
      </c>
      <c r="M44" s="430" t="s">
        <v>1026</v>
      </c>
      <c r="N44" s="430" t="s">
        <v>1026</v>
      </c>
      <c r="O44" s="430" t="s">
        <v>1026</v>
      </c>
      <c r="P44" s="430" t="s">
        <v>1026</v>
      </c>
      <c r="Q44" s="430" t="s">
        <v>1026</v>
      </c>
      <c r="R44" s="430" t="s">
        <v>1026</v>
      </c>
      <c r="S44" s="430" t="s">
        <v>1026</v>
      </c>
    </row>
    <row r="45" spans="1:19">
      <c r="A45" s="440" t="s">
        <v>1263</v>
      </c>
      <c r="B45" s="263" t="s">
        <v>1264</v>
      </c>
      <c r="C45" s="440" t="s">
        <v>1251</v>
      </c>
      <c r="D45" s="263" t="s">
        <v>1252</v>
      </c>
      <c r="E45" s="441" t="s">
        <v>1253</v>
      </c>
      <c r="F45" s="263" t="s">
        <v>1237</v>
      </c>
      <c r="G45" s="434" t="s">
        <v>1381</v>
      </c>
      <c r="H45" s="313"/>
      <c r="I45" s="430" t="s">
        <v>1026</v>
      </c>
      <c r="J45" s="430" t="s">
        <v>1026</v>
      </c>
      <c r="K45" s="430" t="s">
        <v>1026</v>
      </c>
      <c r="L45" s="372" t="s">
        <v>845</v>
      </c>
      <c r="M45" s="430" t="s">
        <v>1026</v>
      </c>
      <c r="N45" s="430" t="s">
        <v>1026</v>
      </c>
      <c r="O45" s="430" t="s">
        <v>1026</v>
      </c>
      <c r="P45" s="430" t="s">
        <v>1026</v>
      </c>
      <c r="Q45" s="430" t="s">
        <v>1026</v>
      </c>
      <c r="R45" s="430" t="s">
        <v>1026</v>
      </c>
      <c r="S45" s="430" t="s">
        <v>1026</v>
      </c>
    </row>
    <row r="46" spans="1:19">
      <c r="A46" s="440" t="s">
        <v>1263</v>
      </c>
      <c r="B46" s="263" t="s">
        <v>1264</v>
      </c>
      <c r="C46" s="440" t="s">
        <v>1251</v>
      </c>
      <c r="D46" s="263" t="s">
        <v>1252</v>
      </c>
      <c r="E46" s="441" t="s">
        <v>1249</v>
      </c>
      <c r="F46" s="263" t="s">
        <v>997</v>
      </c>
      <c r="G46" s="434" t="s">
        <v>1381</v>
      </c>
      <c r="H46" s="313"/>
      <c r="I46" s="430" t="s">
        <v>1026</v>
      </c>
      <c r="J46" s="430" t="s">
        <v>1026</v>
      </c>
      <c r="K46" s="430" t="s">
        <v>1026</v>
      </c>
      <c r="L46" s="372" t="s">
        <v>845</v>
      </c>
      <c r="M46" s="430" t="s">
        <v>1026</v>
      </c>
      <c r="N46" s="430" t="s">
        <v>1026</v>
      </c>
      <c r="O46" s="430" t="s">
        <v>1026</v>
      </c>
      <c r="P46" s="430" t="s">
        <v>1026</v>
      </c>
      <c r="Q46" s="430" t="s">
        <v>1026</v>
      </c>
      <c r="R46" s="430" t="s">
        <v>1026</v>
      </c>
      <c r="S46" s="430" t="s">
        <v>1026</v>
      </c>
    </row>
    <row r="47" spans="1:19">
      <c r="A47" s="440" t="s">
        <v>1263</v>
      </c>
      <c r="B47" s="263" t="s">
        <v>1264</v>
      </c>
      <c r="C47" s="440" t="s">
        <v>1251</v>
      </c>
      <c r="D47" s="263" t="s">
        <v>1252</v>
      </c>
      <c r="E47" s="441" t="s">
        <v>1254</v>
      </c>
      <c r="F47" s="263" t="s">
        <v>1240</v>
      </c>
      <c r="G47" s="434" t="s">
        <v>1381</v>
      </c>
      <c r="H47" s="313"/>
      <c r="I47" s="430" t="s">
        <v>1026</v>
      </c>
      <c r="J47" s="430" t="s">
        <v>1026</v>
      </c>
      <c r="K47" s="430" t="s">
        <v>1026</v>
      </c>
      <c r="L47" s="372" t="s">
        <v>845</v>
      </c>
      <c r="M47" s="430" t="s">
        <v>1026</v>
      </c>
      <c r="N47" s="430" t="s">
        <v>1026</v>
      </c>
      <c r="O47" s="430" t="s">
        <v>1026</v>
      </c>
      <c r="P47" s="430" t="s">
        <v>1026</v>
      </c>
      <c r="Q47" s="430" t="s">
        <v>1026</v>
      </c>
      <c r="R47" s="430" t="s">
        <v>1026</v>
      </c>
      <c r="S47" s="430" t="s">
        <v>1026</v>
      </c>
    </row>
    <row r="48" spans="1:19">
      <c r="A48" s="440" t="s">
        <v>1263</v>
      </c>
      <c r="B48" s="263" t="s">
        <v>1264</v>
      </c>
      <c r="C48" s="440" t="s">
        <v>1255</v>
      </c>
      <c r="D48" s="263" t="s">
        <v>1256</v>
      </c>
      <c r="E48" s="441" t="s">
        <v>1247</v>
      </c>
      <c r="F48" s="263" t="s">
        <v>996</v>
      </c>
      <c r="G48" s="434" t="s">
        <v>1381</v>
      </c>
      <c r="H48" s="313"/>
      <c r="I48" s="430" t="s">
        <v>1026</v>
      </c>
      <c r="J48" s="430" t="s">
        <v>1026</v>
      </c>
      <c r="K48" s="372" t="s">
        <v>845</v>
      </c>
      <c r="L48" s="430" t="s">
        <v>1026</v>
      </c>
      <c r="M48" s="372" t="s">
        <v>845</v>
      </c>
      <c r="N48" s="372" t="s">
        <v>845</v>
      </c>
      <c r="O48" s="372" t="s">
        <v>845</v>
      </c>
      <c r="P48" s="372" t="s">
        <v>845</v>
      </c>
      <c r="Q48" s="372" t="s">
        <v>845</v>
      </c>
      <c r="R48" s="372" t="s">
        <v>845</v>
      </c>
      <c r="S48" s="372" t="s">
        <v>845</v>
      </c>
    </row>
    <row r="49" spans="1:19">
      <c r="A49" s="440" t="s">
        <v>1263</v>
      </c>
      <c r="B49" s="263" t="s">
        <v>1264</v>
      </c>
      <c r="C49" s="440" t="s">
        <v>1255</v>
      </c>
      <c r="D49" s="263" t="s">
        <v>1256</v>
      </c>
      <c r="E49" s="441" t="s">
        <v>1248</v>
      </c>
      <c r="F49" s="263" t="s">
        <v>1237</v>
      </c>
      <c r="G49" s="434" t="s">
        <v>1381</v>
      </c>
      <c r="H49" s="313"/>
      <c r="I49" s="430" t="s">
        <v>1026</v>
      </c>
      <c r="J49" s="430" t="s">
        <v>1026</v>
      </c>
      <c r="K49" s="372" t="s">
        <v>845</v>
      </c>
      <c r="L49" s="430" t="s">
        <v>1026</v>
      </c>
      <c r="M49" s="372" t="s">
        <v>845</v>
      </c>
      <c r="N49" s="372" t="s">
        <v>845</v>
      </c>
      <c r="O49" s="372" t="s">
        <v>845</v>
      </c>
      <c r="P49" s="372" t="s">
        <v>845</v>
      </c>
      <c r="Q49" s="372" t="s">
        <v>845</v>
      </c>
      <c r="R49" s="372" t="s">
        <v>845</v>
      </c>
      <c r="S49" s="372" t="s">
        <v>845</v>
      </c>
    </row>
    <row r="50" spans="1:19">
      <c r="A50" s="440" t="s">
        <v>1263</v>
      </c>
      <c r="B50" s="263" t="s">
        <v>1264</v>
      </c>
      <c r="C50" s="440" t="s">
        <v>1255</v>
      </c>
      <c r="D50" s="263" t="s">
        <v>1256</v>
      </c>
      <c r="E50" s="441" t="s">
        <v>1250</v>
      </c>
      <c r="F50" s="263" t="s">
        <v>1240</v>
      </c>
      <c r="G50" s="434" t="s">
        <v>1381</v>
      </c>
      <c r="H50" s="313"/>
      <c r="I50" s="430" t="s">
        <v>1026</v>
      </c>
      <c r="J50" s="430" t="s">
        <v>1026</v>
      </c>
      <c r="K50" s="372" t="s">
        <v>845</v>
      </c>
      <c r="L50" s="430" t="s">
        <v>1026</v>
      </c>
      <c r="M50" s="372" t="s">
        <v>845</v>
      </c>
      <c r="N50" s="372" t="s">
        <v>845</v>
      </c>
      <c r="O50" s="372" t="s">
        <v>845</v>
      </c>
      <c r="P50" s="372" t="s">
        <v>845</v>
      </c>
      <c r="Q50" s="372" t="s">
        <v>845</v>
      </c>
      <c r="R50" s="372" t="s">
        <v>845</v>
      </c>
      <c r="S50" s="372" t="s">
        <v>845</v>
      </c>
    </row>
    <row r="51" spans="1:19">
      <c r="G51" s="442"/>
      <c r="H51" s="447"/>
    </row>
    <row r="52" spans="1:19">
      <c r="H52" s="447"/>
    </row>
    <row r="53" spans="1:19">
      <c r="H53" s="447"/>
    </row>
    <row r="54" spans="1:19">
      <c r="H54" s="447"/>
    </row>
    <row r="55" spans="1:19">
      <c r="H55" s="447"/>
    </row>
    <row r="56" spans="1:19">
      <c r="H56" s="447"/>
    </row>
    <row r="57" spans="1:19">
      <c r="H57" s="447"/>
    </row>
    <row r="58" spans="1:19">
      <c r="H58" s="447"/>
    </row>
    <row r="59" spans="1:19">
      <c r="H59" s="447"/>
    </row>
    <row r="60" spans="1:19">
      <c r="H60" s="447"/>
    </row>
    <row r="61" spans="1:19">
      <c r="H61" s="447"/>
    </row>
    <row r="62" spans="1:19">
      <c r="H62" s="447"/>
    </row>
    <row r="63" spans="1:19">
      <c r="H63" s="447"/>
    </row>
    <row r="64" spans="1:19">
      <c r="H64" s="447"/>
    </row>
    <row r="65" spans="8:8">
      <c r="H65" s="447"/>
    </row>
    <row r="66" spans="8:8">
      <c r="H66" s="447"/>
    </row>
    <row r="67" spans="8:8">
      <c r="H67" s="447"/>
    </row>
    <row r="68" spans="8:8">
      <c r="H68" s="447"/>
    </row>
    <row r="69" spans="8:8">
      <c r="H69" s="447"/>
    </row>
    <row r="70" spans="8:8">
      <c r="H70" s="447"/>
    </row>
    <row r="71" spans="8:8">
      <c r="H71" s="447"/>
    </row>
    <row r="72" spans="8:8">
      <c r="H72" s="447"/>
    </row>
    <row r="73" spans="8:8">
      <c r="H73" s="447"/>
    </row>
    <row r="74" spans="8:8">
      <c r="H74" s="447"/>
    </row>
    <row r="75" spans="8:8">
      <c r="H75" s="447"/>
    </row>
    <row r="76" spans="8:8">
      <c r="H76" s="447"/>
    </row>
    <row r="77" spans="8:8">
      <c r="H77" s="447"/>
    </row>
    <row r="78" spans="8:8">
      <c r="H78" s="447"/>
    </row>
    <row r="79" spans="8:8">
      <c r="H79" s="447"/>
    </row>
    <row r="80" spans="8:8">
      <c r="H80" s="447"/>
    </row>
    <row r="81" spans="8:8">
      <c r="H81" s="447"/>
    </row>
    <row r="82" spans="8:8">
      <c r="H82" s="447"/>
    </row>
    <row r="83" spans="8:8">
      <c r="H83" s="447"/>
    </row>
    <row r="84" spans="8:8">
      <c r="H84" s="447"/>
    </row>
    <row r="85" spans="8:8">
      <c r="H85" s="447"/>
    </row>
    <row r="86" spans="8:8">
      <c r="H86" s="447"/>
    </row>
    <row r="87" spans="8:8">
      <c r="H87" s="447"/>
    </row>
    <row r="88" spans="8:8">
      <c r="H88" s="447"/>
    </row>
    <row r="89" spans="8:8">
      <c r="H89" s="447"/>
    </row>
    <row r="90" spans="8:8">
      <c r="H90" s="447"/>
    </row>
    <row r="91" spans="8:8">
      <c r="H91" s="447"/>
    </row>
    <row r="92" spans="8:8">
      <c r="H92" s="447"/>
    </row>
    <row r="93" spans="8:8">
      <c r="H93" s="447"/>
    </row>
    <row r="94" spans="8:8">
      <c r="H94" s="447"/>
    </row>
    <row r="95" spans="8:8">
      <c r="H95" s="447"/>
    </row>
    <row r="96" spans="8:8">
      <c r="H96" s="447"/>
    </row>
    <row r="97" spans="8:8">
      <c r="H97" s="447"/>
    </row>
    <row r="98" spans="8:8">
      <c r="H98" s="447"/>
    </row>
    <row r="99" spans="8:8">
      <c r="H99" s="447"/>
    </row>
    <row r="100" spans="8:8">
      <c r="H100" s="447"/>
    </row>
    <row r="101" spans="8:8">
      <c r="H101" s="447"/>
    </row>
    <row r="102" spans="8:8">
      <c r="H102" s="447"/>
    </row>
    <row r="103" spans="8:8">
      <c r="H103" s="447"/>
    </row>
    <row r="104" spans="8:8">
      <c r="H104" s="447"/>
    </row>
    <row r="105" spans="8:8">
      <c r="H105" s="447"/>
    </row>
    <row r="106" spans="8:8">
      <c r="H106" s="447"/>
    </row>
    <row r="107" spans="8:8">
      <c r="H107" s="447"/>
    </row>
    <row r="108" spans="8:8">
      <c r="H108" s="447"/>
    </row>
    <row r="109" spans="8:8">
      <c r="H109" s="447"/>
    </row>
    <row r="110" spans="8:8">
      <c r="H110" s="447"/>
    </row>
    <row r="111" spans="8:8">
      <c r="H111" s="447"/>
    </row>
    <row r="112" spans="8:8">
      <c r="H112" s="447"/>
    </row>
    <row r="113" spans="8:8">
      <c r="H113" s="447"/>
    </row>
    <row r="114" spans="8:8">
      <c r="H114" s="447"/>
    </row>
    <row r="115" spans="8:8">
      <c r="H115" s="447"/>
    </row>
    <row r="116" spans="8:8">
      <c r="H116" s="447"/>
    </row>
    <row r="117" spans="8:8">
      <c r="H117" s="447"/>
    </row>
    <row r="118" spans="8:8">
      <c r="H118" s="447"/>
    </row>
    <row r="119" spans="8:8">
      <c r="H119" s="447"/>
    </row>
    <row r="120" spans="8:8">
      <c r="H120" s="447"/>
    </row>
    <row r="121" spans="8:8">
      <c r="H121" s="447"/>
    </row>
    <row r="122" spans="8:8">
      <c r="H122" s="447"/>
    </row>
    <row r="123" spans="8:8">
      <c r="H123" s="447"/>
    </row>
    <row r="124" spans="8:8">
      <c r="H124" s="447"/>
    </row>
  </sheetData>
  <autoFilter ref="A3:S50"/>
  <mergeCells count="2">
    <mergeCell ref="O1:S1"/>
    <mergeCell ref="I1:L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J72"/>
  <sheetViews>
    <sheetView zoomScale="90" zoomScaleNormal="90" workbookViewId="0">
      <pane xSplit="3" ySplit="3" topLeftCell="D4" activePane="bottomRight" state="frozen"/>
      <selection pane="topRight" activeCell="F1" sqref="F1"/>
      <selection pane="bottomLeft" activeCell="A4" sqref="A4"/>
      <selection pane="bottomRight"/>
    </sheetView>
  </sheetViews>
  <sheetFormatPr defaultRowHeight="12.75"/>
  <cols>
    <col min="1" max="1" width="43.140625" style="212" bestFit="1" customWidth="1"/>
    <col min="2" max="2" width="9.85546875" style="429" customWidth="1"/>
    <col min="3" max="3" width="40.28515625" style="212" bestFit="1" customWidth="1"/>
    <col min="4" max="4" width="17" style="427" customWidth="1"/>
    <col min="5" max="7" width="65.7109375" style="212" customWidth="1"/>
    <col min="8" max="8" width="35.140625" style="212" customWidth="1"/>
    <col min="9" max="9" width="65.5703125" style="212" customWidth="1"/>
    <col min="10" max="10" width="28.7109375" style="212" customWidth="1"/>
    <col min="11" max="16384" width="9.140625" style="212"/>
  </cols>
  <sheetData>
    <row r="1" spans="1:10" ht="12.75" customHeight="1">
      <c r="A1" s="216" t="s">
        <v>1024</v>
      </c>
      <c r="B1" s="314" t="s">
        <v>1170</v>
      </c>
      <c r="C1" s="217" t="s">
        <v>1025</v>
      </c>
      <c r="D1" s="218" t="s">
        <v>1031</v>
      </c>
      <c r="E1" s="216" t="s">
        <v>1018</v>
      </c>
      <c r="F1" s="216" t="s">
        <v>1019</v>
      </c>
      <c r="G1" s="216" t="s">
        <v>1020</v>
      </c>
      <c r="H1" s="216" t="s">
        <v>1450</v>
      </c>
      <c r="I1" s="216" t="s">
        <v>1023</v>
      </c>
      <c r="J1" s="216" t="s">
        <v>1022</v>
      </c>
    </row>
    <row r="2" spans="1:10">
      <c r="A2" s="219"/>
      <c r="B2" s="220"/>
      <c r="C2" s="220"/>
      <c r="D2" s="221"/>
      <c r="E2" s="220"/>
      <c r="F2" s="220"/>
      <c r="G2" s="220"/>
      <c r="H2" s="220"/>
      <c r="I2" s="220"/>
      <c r="J2" s="220"/>
    </row>
    <row r="3" spans="1:10">
      <c r="A3" s="222"/>
      <c r="B3" s="223"/>
      <c r="C3" s="223"/>
      <c r="D3" s="224"/>
      <c r="E3" s="223"/>
      <c r="F3" s="223"/>
      <c r="G3" s="223"/>
      <c r="H3" s="223"/>
      <c r="I3" s="223"/>
      <c r="J3" s="223"/>
    </row>
    <row r="4" spans="1:10" ht="69.75" customHeight="1">
      <c r="A4" s="211" t="s">
        <v>1265</v>
      </c>
      <c r="B4" s="428" t="s">
        <v>845</v>
      </c>
      <c r="C4" s="373" t="s">
        <v>1030</v>
      </c>
      <c r="D4" s="459" t="s">
        <v>1035</v>
      </c>
      <c r="E4" s="448" t="s">
        <v>1415</v>
      </c>
      <c r="F4" s="448" t="s">
        <v>1416</v>
      </c>
      <c r="G4" s="448" t="s">
        <v>1416</v>
      </c>
      <c r="H4" s="374" t="s">
        <v>1451</v>
      </c>
      <c r="I4" s="448" t="s">
        <v>1026</v>
      </c>
      <c r="J4" s="375" t="s">
        <v>1027</v>
      </c>
    </row>
    <row r="5" spans="1:10" ht="44.25" customHeight="1">
      <c r="A5" s="211" t="s">
        <v>1266</v>
      </c>
      <c r="B5" s="428" t="s">
        <v>845</v>
      </c>
      <c r="C5" s="375" t="s">
        <v>1155</v>
      </c>
      <c r="D5" s="459" t="s">
        <v>1035</v>
      </c>
      <c r="E5" s="374" t="s">
        <v>1357</v>
      </c>
      <c r="F5" s="374" t="s">
        <v>1358</v>
      </c>
      <c r="G5" s="374" t="s">
        <v>1358</v>
      </c>
      <c r="H5" s="375" t="s">
        <v>1026</v>
      </c>
      <c r="I5" s="375" t="s">
        <v>1026</v>
      </c>
      <c r="J5" s="375" t="s">
        <v>1027</v>
      </c>
    </row>
    <row r="6" spans="1:10" ht="44.25" customHeight="1">
      <c r="A6" s="211" t="s">
        <v>1266</v>
      </c>
      <c r="B6" s="431" t="s">
        <v>846</v>
      </c>
      <c r="C6" s="375" t="s">
        <v>1155</v>
      </c>
      <c r="D6" s="459" t="s">
        <v>1035</v>
      </c>
      <c r="E6" s="375" t="s">
        <v>1356</v>
      </c>
      <c r="F6" s="375" t="s">
        <v>1356</v>
      </c>
      <c r="G6" s="375" t="s">
        <v>1356</v>
      </c>
      <c r="H6" s="375" t="s">
        <v>1026</v>
      </c>
      <c r="I6" s="375" t="s">
        <v>1026</v>
      </c>
      <c r="J6" s="375" t="s">
        <v>1027</v>
      </c>
    </row>
    <row r="7" spans="1:10" ht="70.5" customHeight="1">
      <c r="A7" s="373" t="s">
        <v>1418</v>
      </c>
      <c r="B7" s="431" t="s">
        <v>845</v>
      </c>
      <c r="C7" s="373" t="s">
        <v>1156</v>
      </c>
      <c r="D7" s="459" t="s">
        <v>1035</v>
      </c>
      <c r="E7" s="448" t="s">
        <v>1403</v>
      </c>
      <c r="F7" s="448" t="s">
        <v>1403</v>
      </c>
      <c r="G7" s="448" t="s">
        <v>1403</v>
      </c>
      <c r="H7" s="375" t="s">
        <v>1026</v>
      </c>
      <c r="I7" s="448" t="s">
        <v>1403</v>
      </c>
      <c r="J7" s="375" t="s">
        <v>1027</v>
      </c>
    </row>
    <row r="8" spans="1:10" ht="140.25">
      <c r="A8" s="432" t="s">
        <v>1449</v>
      </c>
      <c r="B8" s="431" t="s">
        <v>845</v>
      </c>
      <c r="C8" s="423" t="s">
        <v>1440</v>
      </c>
      <c r="D8" s="460" t="s">
        <v>1442</v>
      </c>
      <c r="E8" s="375" t="s">
        <v>1379</v>
      </c>
      <c r="F8" s="375" t="s">
        <v>1379</v>
      </c>
      <c r="G8" s="375" t="s">
        <v>1379</v>
      </c>
      <c r="H8" s="375" t="s">
        <v>1026</v>
      </c>
      <c r="I8" s="375" t="s">
        <v>1379</v>
      </c>
      <c r="J8" s="375" t="s">
        <v>1027</v>
      </c>
    </row>
    <row r="9" spans="1:10">
      <c r="C9" s="464"/>
      <c r="D9" s="465"/>
      <c r="E9" s="464"/>
    </row>
    <row r="69" spans="3:3">
      <c r="C69"/>
    </row>
    <row r="70" spans="3:3">
      <c r="C70"/>
    </row>
    <row r="71" spans="3:3">
      <c r="C71"/>
    </row>
    <row r="72" spans="3:3">
      <c r="C72"/>
    </row>
  </sheetData>
  <autoFilter ref="A3:J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E29"/>
  <sheetViews>
    <sheetView zoomScale="90" zoomScaleNormal="90" workbookViewId="0">
      <pane ySplit="3" topLeftCell="A4" activePane="bottomLeft" state="frozen"/>
      <selection pane="bottomLeft"/>
    </sheetView>
  </sheetViews>
  <sheetFormatPr defaultRowHeight="12.75"/>
  <cols>
    <col min="1" max="1" width="9.42578125" style="202" customWidth="1"/>
    <col min="2" max="2" width="33" style="202" customWidth="1"/>
    <col min="3" max="3" width="69.28515625" style="202" bestFit="1" customWidth="1"/>
    <col min="4" max="4" width="31" style="225" customWidth="1"/>
    <col min="5" max="5" width="35.42578125" style="202" customWidth="1"/>
    <col min="6" max="16384" width="9.140625" style="202"/>
  </cols>
  <sheetData>
    <row r="1" spans="1:5">
      <c r="A1" s="315" t="s">
        <v>1170</v>
      </c>
      <c r="B1" s="209" t="s">
        <v>1034</v>
      </c>
      <c r="C1" s="210" t="s">
        <v>33</v>
      </c>
      <c r="D1" s="210" t="s">
        <v>1021</v>
      </c>
      <c r="E1" s="210" t="s">
        <v>1158</v>
      </c>
    </row>
    <row r="2" spans="1:5">
      <c r="A2" s="203"/>
      <c r="B2" s="203"/>
      <c r="C2" s="203"/>
      <c r="D2" s="203"/>
      <c r="E2" s="203"/>
    </row>
    <row r="3" spans="1:5">
      <c r="A3" s="204"/>
      <c r="B3" s="204"/>
      <c r="C3" s="204"/>
      <c r="D3" s="204"/>
      <c r="E3" s="204"/>
    </row>
    <row r="4" spans="1:5" ht="42" customHeight="1">
      <c r="A4" s="292" t="s">
        <v>845</v>
      </c>
      <c r="B4" s="206" t="s">
        <v>1452</v>
      </c>
      <c r="C4" s="302" t="s">
        <v>1453</v>
      </c>
      <c r="D4" s="303" t="s">
        <v>1454</v>
      </c>
      <c r="E4" s="302" t="s">
        <v>1455</v>
      </c>
    </row>
    <row r="5" spans="1:5">
      <c r="D5" s="202"/>
    </row>
    <row r="6" spans="1:5">
      <c r="D6" s="202"/>
    </row>
    <row r="7" spans="1:5">
      <c r="D7" s="202"/>
    </row>
    <row r="8" spans="1:5">
      <c r="D8" s="202"/>
    </row>
    <row r="9" spans="1:5">
      <c r="D9" s="202"/>
    </row>
    <row r="10" spans="1:5">
      <c r="D10" s="202"/>
    </row>
    <row r="11" spans="1:5">
      <c r="D11" s="202"/>
    </row>
    <row r="12" spans="1:5">
      <c r="D12" s="202"/>
    </row>
    <row r="13" spans="1:5">
      <c r="D13" s="202"/>
    </row>
    <row r="14" spans="1:5">
      <c r="D14" s="202"/>
    </row>
    <row r="15" spans="1:5">
      <c r="D15" s="202"/>
    </row>
    <row r="16" spans="1:5">
      <c r="D16" s="202"/>
    </row>
    <row r="17" spans="4:4">
      <c r="D17" s="202"/>
    </row>
    <row r="18" spans="4:4">
      <c r="D18" s="202"/>
    </row>
    <row r="19" spans="4:4">
      <c r="D19" s="202"/>
    </row>
    <row r="20" spans="4:4">
      <c r="D20" s="202"/>
    </row>
    <row r="21" spans="4:4">
      <c r="D21" s="202"/>
    </row>
    <row r="22" spans="4:4">
      <c r="D22" s="202"/>
    </row>
    <row r="23" spans="4:4">
      <c r="D23" s="202"/>
    </row>
    <row r="24" spans="4:4">
      <c r="D24" s="202"/>
    </row>
    <row r="25" spans="4:4">
      <c r="D25" s="202"/>
    </row>
    <row r="26" spans="4:4">
      <c r="D26" s="202"/>
    </row>
    <row r="27" spans="4:4">
      <c r="D27" s="202"/>
    </row>
    <row r="28" spans="4:4">
      <c r="D28" s="202"/>
    </row>
    <row r="29" spans="4:4">
      <c r="D29" s="202"/>
    </row>
  </sheetData>
  <autoFilter ref="A3:E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G4"/>
  <sheetViews>
    <sheetView zoomScale="90" zoomScaleNormal="90" workbookViewId="0">
      <pane ySplit="3" topLeftCell="A4" activePane="bottomLeft" state="frozen"/>
      <selection pane="bottomLeft"/>
    </sheetView>
  </sheetViews>
  <sheetFormatPr defaultRowHeight="12.75"/>
  <cols>
    <col min="1" max="1" width="33.28515625" customWidth="1"/>
    <col min="2" max="2" width="9.42578125" customWidth="1"/>
    <col min="3" max="3" width="33" bestFit="1" customWidth="1"/>
    <col min="4" max="4" width="69.28515625" bestFit="1" customWidth="1"/>
    <col min="5" max="6" width="21.28515625" style="15" customWidth="1"/>
    <col min="7" max="7" width="20.42578125" customWidth="1"/>
    <col min="8" max="8" width="15.85546875" bestFit="1" customWidth="1"/>
  </cols>
  <sheetData>
    <row r="1" spans="1:7" ht="12.75" customHeight="1">
      <c r="A1" s="210" t="s">
        <v>1024</v>
      </c>
      <c r="B1" s="315" t="s">
        <v>1170</v>
      </c>
      <c r="C1" s="209" t="s">
        <v>1036</v>
      </c>
      <c r="D1" s="210" t="s">
        <v>33</v>
      </c>
      <c r="E1" s="210" t="s">
        <v>1021</v>
      </c>
      <c r="F1" s="462" t="s">
        <v>1458</v>
      </c>
      <c r="G1" s="210" t="s">
        <v>1037</v>
      </c>
    </row>
    <row r="2" spans="1:7">
      <c r="A2" s="203"/>
      <c r="B2" s="203"/>
      <c r="C2" s="203"/>
      <c r="D2" s="203"/>
      <c r="E2" s="203"/>
      <c r="F2" s="203"/>
      <c r="G2" s="203"/>
    </row>
    <row r="3" spans="1:7">
      <c r="A3" s="204"/>
      <c r="B3" s="204"/>
      <c r="C3" s="204"/>
      <c r="D3" s="204"/>
      <c r="E3" s="204"/>
      <c r="F3" s="204"/>
      <c r="G3" s="204"/>
    </row>
    <row r="4" spans="1:7" s="202" customFormat="1" ht="42" customHeight="1">
      <c r="A4" s="300" t="s">
        <v>1026</v>
      </c>
      <c r="B4" s="205" t="s">
        <v>845</v>
      </c>
      <c r="C4" s="466" t="s">
        <v>1456</v>
      </c>
      <c r="D4" s="302" t="s">
        <v>1461</v>
      </c>
      <c r="E4" s="467" t="s">
        <v>1460</v>
      </c>
      <c r="F4" s="207" t="s">
        <v>1459</v>
      </c>
      <c r="G4" s="226" t="s">
        <v>1457</v>
      </c>
    </row>
  </sheetData>
  <autoFilter ref="A3:G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4"/>
  <sheetViews>
    <sheetView zoomScale="90" zoomScaleNormal="90" workbookViewId="0">
      <pane xSplit="2" ySplit="4" topLeftCell="C5" activePane="bottomRight" state="frozen"/>
      <selection pane="topRight" activeCell="G1" sqref="G1"/>
      <selection pane="bottomLeft" activeCell="A5" sqref="A5"/>
      <selection pane="bottomRight" sqref="A1:A2"/>
    </sheetView>
  </sheetViews>
  <sheetFormatPr defaultRowHeight="12.75"/>
  <cols>
    <col min="1" max="1" width="10.7109375" style="225" customWidth="1"/>
    <col min="2" max="2" width="27.140625" style="231" bestFit="1" customWidth="1"/>
    <col min="3" max="3" width="23.85546875" style="202" customWidth="1"/>
    <col min="4" max="5" width="22.140625" style="202" customWidth="1"/>
    <col min="6" max="6" width="18.5703125" style="225" customWidth="1"/>
    <col min="7" max="7" width="45.5703125" style="225" customWidth="1"/>
    <col min="8" max="8" width="19" style="202" bestFit="1" customWidth="1"/>
    <col min="9" max="9" width="34" style="202" customWidth="1"/>
    <col min="10" max="10" width="41" style="202" customWidth="1"/>
    <col min="11" max="11" width="41.85546875" style="202" customWidth="1"/>
    <col min="12" max="12" width="87.7109375" style="202" bestFit="1" customWidth="1"/>
    <col min="13" max="16384" width="9.140625" style="202"/>
  </cols>
  <sheetData>
    <row r="1" spans="1:12" ht="12.75" customHeight="1">
      <c r="A1" s="477" t="s">
        <v>1170</v>
      </c>
      <c r="B1" s="476" t="s">
        <v>134</v>
      </c>
      <c r="C1" s="476" t="s">
        <v>26</v>
      </c>
      <c r="D1" s="476" t="s">
        <v>1159</v>
      </c>
      <c r="E1" s="476" t="s">
        <v>1160</v>
      </c>
      <c r="F1" s="476" t="s">
        <v>802</v>
      </c>
      <c r="G1" s="476" t="s">
        <v>1045</v>
      </c>
      <c r="H1" s="476" t="s">
        <v>1040</v>
      </c>
      <c r="I1" s="426" t="s">
        <v>1162</v>
      </c>
      <c r="J1" s="476" t="s">
        <v>1043</v>
      </c>
      <c r="K1" s="476"/>
      <c r="L1" s="476" t="s">
        <v>1044</v>
      </c>
    </row>
    <row r="2" spans="1:12">
      <c r="A2" s="477"/>
      <c r="B2" s="476"/>
      <c r="C2" s="476"/>
      <c r="D2" s="476"/>
      <c r="E2" s="476"/>
      <c r="F2" s="476"/>
      <c r="G2" s="476"/>
      <c r="H2" s="476"/>
      <c r="I2" s="210" t="s">
        <v>1386</v>
      </c>
      <c r="J2" s="210" t="s">
        <v>1164</v>
      </c>
      <c r="K2" s="210" t="s">
        <v>1045</v>
      </c>
      <c r="L2" s="476"/>
    </row>
    <row r="3" spans="1:12">
      <c r="A3" s="203"/>
      <c r="B3" s="229"/>
      <c r="C3" s="203"/>
      <c r="D3" s="203"/>
      <c r="E3" s="203"/>
      <c r="F3" s="203"/>
      <c r="G3" s="203"/>
      <c r="H3" s="203"/>
      <c r="I3" s="203"/>
      <c r="J3" s="203"/>
      <c r="K3" s="203"/>
      <c r="L3" s="203"/>
    </row>
    <row r="4" spans="1:12">
      <c r="A4" s="204"/>
      <c r="B4" s="230"/>
      <c r="C4" s="204"/>
      <c r="D4" s="204"/>
      <c r="E4" s="204"/>
      <c r="F4" s="204"/>
      <c r="G4" s="204"/>
      <c r="H4" s="204"/>
      <c r="I4" s="204"/>
      <c r="J4" s="204"/>
      <c r="K4" s="204"/>
      <c r="L4" s="204"/>
    </row>
    <row r="5" spans="1:12" ht="81.75" customHeight="1">
      <c r="A5" s="451" t="s">
        <v>845</v>
      </c>
      <c r="B5" s="370" t="s">
        <v>1016</v>
      </c>
      <c r="C5" s="154" t="s">
        <v>1041</v>
      </c>
      <c r="D5" s="208" t="s">
        <v>1161</v>
      </c>
      <c r="E5" s="208" t="s">
        <v>1383</v>
      </c>
      <c r="F5" s="236" t="s">
        <v>1384</v>
      </c>
      <c r="G5" s="236" t="s">
        <v>1385</v>
      </c>
      <c r="H5" s="154">
        <v>-999</v>
      </c>
      <c r="I5" s="236" t="s">
        <v>1169</v>
      </c>
      <c r="J5" s="310" t="s">
        <v>1166</v>
      </c>
      <c r="K5" s="236" t="s">
        <v>1387</v>
      </c>
      <c r="L5" s="436" t="s">
        <v>1165</v>
      </c>
    </row>
    <row r="6" spans="1:12" ht="90.75" customHeight="1">
      <c r="A6" s="451" t="s">
        <v>845</v>
      </c>
      <c r="B6" s="370" t="s">
        <v>1038</v>
      </c>
      <c r="C6" s="237" t="s">
        <v>600</v>
      </c>
      <c r="D6" s="208" t="s">
        <v>1161</v>
      </c>
      <c r="E6" s="208" t="s">
        <v>1383</v>
      </c>
      <c r="F6" s="235" t="s">
        <v>1042</v>
      </c>
      <c r="G6" s="236" t="s">
        <v>1412</v>
      </c>
      <c r="H6" s="154">
        <v>-999</v>
      </c>
      <c r="I6" s="236" t="s">
        <v>1169</v>
      </c>
      <c r="J6" s="236" t="s">
        <v>1413</v>
      </c>
      <c r="K6" s="236" t="s">
        <v>1414</v>
      </c>
      <c r="L6" s="436" t="s">
        <v>1165</v>
      </c>
    </row>
    <row r="7" spans="1:12" ht="71.25" customHeight="1">
      <c r="A7" s="451" t="s">
        <v>845</v>
      </c>
      <c r="B7" s="452" t="s">
        <v>1410</v>
      </c>
      <c r="C7" s="236" t="s">
        <v>1404</v>
      </c>
      <c r="D7" s="226" t="s">
        <v>19</v>
      </c>
      <c r="E7" s="237" t="s">
        <v>1405</v>
      </c>
      <c r="F7" s="235" t="s">
        <v>1042</v>
      </c>
      <c r="G7" s="236" t="s">
        <v>1433</v>
      </c>
      <c r="H7" s="154">
        <v>-999</v>
      </c>
      <c r="I7" s="310" t="s">
        <v>1434</v>
      </c>
      <c r="J7" s="308" t="s">
        <v>1406</v>
      </c>
      <c r="K7" s="236"/>
      <c r="L7" s="228"/>
    </row>
    <row r="8" spans="1:12" ht="165.75">
      <c r="A8" s="451" t="s">
        <v>845</v>
      </c>
      <c r="B8" s="452" t="s">
        <v>1411</v>
      </c>
      <c r="C8" s="236" t="s">
        <v>1407</v>
      </c>
      <c r="D8" s="226" t="s">
        <v>1026</v>
      </c>
      <c r="E8" s="237" t="s">
        <v>1408</v>
      </c>
      <c r="F8" s="236" t="s">
        <v>1409</v>
      </c>
      <c r="G8" s="236" t="s">
        <v>1439</v>
      </c>
      <c r="H8" s="154">
        <v>-999</v>
      </c>
      <c r="I8" s="310" t="s">
        <v>1434</v>
      </c>
      <c r="J8" s="310" t="s">
        <v>1389</v>
      </c>
      <c r="K8" s="236"/>
      <c r="L8" s="228"/>
    </row>
    <row r="9" spans="1:12" ht="36" customHeight="1">
      <c r="A9" s="451" t="s">
        <v>845</v>
      </c>
      <c r="B9" s="309" t="s">
        <v>1017</v>
      </c>
      <c r="C9" s="310" t="s">
        <v>1168</v>
      </c>
      <c r="D9" s="310" t="s">
        <v>1026</v>
      </c>
      <c r="E9" s="310" t="s">
        <v>1168</v>
      </c>
      <c r="F9" s="236" t="s">
        <v>1431</v>
      </c>
      <c r="G9" s="310" t="s">
        <v>1167</v>
      </c>
      <c r="H9" s="145">
        <v>-999</v>
      </c>
      <c r="I9" s="310" t="s">
        <v>1026</v>
      </c>
      <c r="J9" s="310" t="s">
        <v>1389</v>
      </c>
      <c r="K9" s="310"/>
      <c r="L9" s="239"/>
    </row>
    <row r="10" spans="1:12">
      <c r="A10" s="202"/>
    </row>
    <row r="11" spans="1:12">
      <c r="C11" s="232"/>
      <c r="D11" s="232"/>
      <c r="E11" s="232"/>
    </row>
    <row r="14" spans="1:12">
      <c r="G14" s="233"/>
    </row>
  </sheetData>
  <autoFilter ref="A4:L9"/>
  <mergeCells count="10">
    <mergeCell ref="J1:K1"/>
    <mergeCell ref="L1:L2"/>
    <mergeCell ref="A1:A2"/>
    <mergeCell ref="B1:B2"/>
    <mergeCell ref="C1:C2"/>
    <mergeCell ref="D1:D2"/>
    <mergeCell ref="E1:E2"/>
    <mergeCell ref="F1:F2"/>
    <mergeCell ref="G1:G2"/>
    <mergeCell ref="H1:H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59999389629810485"/>
  </sheetPr>
  <dimension ref="A1:BD43"/>
  <sheetViews>
    <sheetView zoomScale="90" zoomScaleNormal="90" workbookViewId="0">
      <pane xSplit="2" ySplit="3" topLeftCell="C4" activePane="bottomRight" state="frozen"/>
      <selection pane="topRight" activeCell="C1" sqref="C1"/>
      <selection pane="bottomLeft" activeCell="A4" sqref="A4"/>
      <selection pane="bottomRight"/>
    </sheetView>
  </sheetViews>
  <sheetFormatPr defaultColWidth="13.140625" defaultRowHeight="12.75"/>
  <cols>
    <col min="1" max="1" width="14.5703125" style="272" customWidth="1"/>
    <col min="2" max="2" width="43.85546875" style="134" customWidth="1"/>
    <col min="3" max="8" width="10.5703125" style="272" customWidth="1"/>
    <col min="9" max="10" width="12.85546875" style="272" customWidth="1"/>
    <col min="11" max="11" width="58.5703125" style="298" bestFit="1" customWidth="1"/>
    <col min="12" max="17" width="14.7109375" style="298" hidden="1" customWidth="1"/>
    <col min="18" max="18" width="11.7109375" style="272" hidden="1" customWidth="1"/>
    <col min="19" max="24" width="15.7109375" style="272" hidden="1" customWidth="1"/>
    <col min="25" max="25" width="15.7109375" style="299" hidden="1" customWidth="1"/>
    <col min="26" max="27" width="15.7109375" style="272" hidden="1" customWidth="1"/>
    <col min="28" max="29" width="18.5703125" style="272" hidden="1" customWidth="1"/>
    <col min="30" max="55" width="15.7109375" style="272" hidden="1" customWidth="1"/>
    <col min="56" max="16384" width="13.140625" style="134"/>
  </cols>
  <sheetData>
    <row r="1" spans="1:56" s="272" customFormat="1" ht="38.25">
      <c r="A1" s="270" t="s">
        <v>1073</v>
      </c>
      <c r="B1" s="271" t="s">
        <v>1074</v>
      </c>
      <c r="C1" s="271" t="s">
        <v>1224</v>
      </c>
      <c r="D1" s="271" t="s">
        <v>1075</v>
      </c>
      <c r="E1" s="271" t="s">
        <v>1147</v>
      </c>
      <c r="F1" s="271" t="s">
        <v>1148</v>
      </c>
      <c r="G1" s="271" t="s">
        <v>1076</v>
      </c>
      <c r="H1" s="271" t="s">
        <v>1146</v>
      </c>
      <c r="I1" s="271" t="s">
        <v>1077</v>
      </c>
      <c r="J1" s="271" t="s">
        <v>1078</v>
      </c>
      <c r="K1" s="270" t="s">
        <v>1228</v>
      </c>
      <c r="L1" s="270" t="s">
        <v>1229</v>
      </c>
      <c r="M1" s="270" t="s">
        <v>1230</v>
      </c>
      <c r="N1" s="270" t="s">
        <v>1231</v>
      </c>
      <c r="O1" s="270" t="s">
        <v>1229</v>
      </c>
      <c r="P1" s="270" t="s">
        <v>1232</v>
      </c>
      <c r="Q1" s="270" t="s">
        <v>1233</v>
      </c>
      <c r="R1" s="271" t="s">
        <v>1079</v>
      </c>
      <c r="S1" s="304" t="s">
        <v>1080</v>
      </c>
      <c r="T1" s="271" t="s">
        <v>1081</v>
      </c>
      <c r="U1" s="270" t="s">
        <v>1082</v>
      </c>
      <c r="V1" s="270" t="s">
        <v>1083</v>
      </c>
      <c r="W1" s="270" t="s">
        <v>1084</v>
      </c>
      <c r="X1" s="271" t="s">
        <v>1085</v>
      </c>
      <c r="Y1" s="270" t="s">
        <v>1086</v>
      </c>
      <c r="Z1" s="271" t="s">
        <v>1087</v>
      </c>
      <c r="AA1" s="270" t="s">
        <v>1088</v>
      </c>
      <c r="AB1" s="270" t="s">
        <v>1089</v>
      </c>
      <c r="AC1" s="270" t="s">
        <v>1090</v>
      </c>
      <c r="AD1" s="270" t="s">
        <v>1091</v>
      </c>
      <c r="AE1" s="270" t="s">
        <v>1092</v>
      </c>
      <c r="AF1" s="270" t="s">
        <v>1093</v>
      </c>
      <c r="AG1" s="270" t="s">
        <v>1094</v>
      </c>
      <c r="AH1" s="270" t="s">
        <v>1095</v>
      </c>
      <c r="AI1" s="270" t="s">
        <v>1096</v>
      </c>
      <c r="AJ1" s="270" t="s">
        <v>1097</v>
      </c>
      <c r="AK1" s="270" t="s">
        <v>1098</v>
      </c>
      <c r="AL1" s="270" t="s">
        <v>1099</v>
      </c>
      <c r="AM1" s="270" t="s">
        <v>1100</v>
      </c>
      <c r="AN1" s="270" t="s">
        <v>1101</v>
      </c>
      <c r="AO1" s="270" t="s">
        <v>1102</v>
      </c>
      <c r="AP1" s="270" t="s">
        <v>1103</v>
      </c>
      <c r="AQ1" s="270" t="s">
        <v>1104</v>
      </c>
      <c r="AR1" s="270" t="s">
        <v>1105</v>
      </c>
      <c r="AS1" s="270" t="s">
        <v>1106</v>
      </c>
      <c r="AT1" s="270" t="s">
        <v>1107</v>
      </c>
      <c r="AU1" s="270" t="s">
        <v>1108</v>
      </c>
      <c r="AV1" s="270" t="s">
        <v>1109</v>
      </c>
      <c r="AW1" s="270" t="s">
        <v>1110</v>
      </c>
      <c r="AX1" s="270" t="s">
        <v>1111</v>
      </c>
      <c r="AY1" s="270" t="s">
        <v>1112</v>
      </c>
      <c r="AZ1" s="270" t="s">
        <v>1113</v>
      </c>
      <c r="BA1" s="270" t="s">
        <v>1114</v>
      </c>
      <c r="BB1" s="270" t="s">
        <v>1115</v>
      </c>
      <c r="BC1" s="270" t="s">
        <v>1116</v>
      </c>
    </row>
    <row r="2" spans="1:56" s="276" customFormat="1" ht="15" customHeight="1">
      <c r="A2" s="273" t="s">
        <v>1056</v>
      </c>
      <c r="B2" s="273" t="s">
        <v>1057</v>
      </c>
      <c r="C2" s="274"/>
      <c r="D2" s="274"/>
      <c r="E2" s="274"/>
      <c r="F2" s="274"/>
      <c r="G2" s="274"/>
      <c r="H2" s="274"/>
      <c r="I2" s="273"/>
      <c r="J2" s="273"/>
      <c r="K2" s="273"/>
      <c r="L2" s="139"/>
      <c r="M2" s="139"/>
      <c r="N2" s="139"/>
      <c r="O2" s="139"/>
      <c r="P2" s="139"/>
      <c r="Q2" s="139"/>
      <c r="R2" s="273"/>
      <c r="S2" s="305"/>
      <c r="T2" s="273"/>
      <c r="U2" s="273"/>
      <c r="V2" s="273"/>
      <c r="W2" s="273"/>
      <c r="X2" s="273"/>
      <c r="Y2" s="275"/>
      <c r="Z2" s="273"/>
      <c r="AA2" s="273"/>
      <c r="AB2" s="273"/>
      <c r="AC2" s="273"/>
      <c r="AD2" s="273"/>
      <c r="AE2" s="273"/>
      <c r="AF2" s="273"/>
      <c r="AG2" s="273"/>
      <c r="AH2" s="273"/>
      <c r="AI2" s="273"/>
      <c r="AJ2" s="273"/>
      <c r="AK2" s="273"/>
      <c r="AL2" s="273"/>
      <c r="AM2" s="273"/>
      <c r="AN2" s="273"/>
      <c r="AO2" s="273"/>
      <c r="AP2" s="273"/>
      <c r="AQ2" s="273"/>
      <c r="AR2" s="273"/>
      <c r="AS2" s="273"/>
      <c r="AT2" s="273"/>
      <c r="AU2" s="273"/>
      <c r="AV2" s="273"/>
      <c r="AW2" s="273"/>
      <c r="AX2" s="273"/>
      <c r="AY2" s="273"/>
      <c r="AZ2" s="273"/>
      <c r="BA2" s="273"/>
      <c r="BB2" s="273"/>
      <c r="BC2" s="273"/>
    </row>
    <row r="3" spans="1:56" s="278" customFormat="1" ht="25.5">
      <c r="A3" s="277" t="s">
        <v>1118</v>
      </c>
      <c r="B3" s="463" t="s">
        <v>1119</v>
      </c>
      <c r="C3" s="301"/>
      <c r="D3" s="479"/>
      <c r="E3" s="479"/>
      <c r="F3" s="479"/>
      <c r="G3" s="479"/>
      <c r="H3" s="479"/>
      <c r="I3" s="479" t="s">
        <v>1120</v>
      </c>
      <c r="J3" s="480"/>
      <c r="K3" s="277" t="s">
        <v>1121</v>
      </c>
      <c r="L3" s="277"/>
      <c r="M3" s="277"/>
      <c r="N3" s="277"/>
      <c r="O3" s="277"/>
      <c r="P3" s="277"/>
      <c r="Q3" s="277"/>
      <c r="R3" s="277"/>
      <c r="S3" s="306" t="s">
        <v>1122</v>
      </c>
      <c r="T3" s="277" t="s">
        <v>1123</v>
      </c>
      <c r="U3" s="277" t="s">
        <v>1124</v>
      </c>
      <c r="V3" s="277" t="s">
        <v>1125</v>
      </c>
      <c r="W3" s="277" t="s">
        <v>1126</v>
      </c>
      <c r="X3" s="277" t="s">
        <v>1127</v>
      </c>
      <c r="Y3" s="277" t="s">
        <v>1128</v>
      </c>
      <c r="Z3" s="277" t="s">
        <v>1129</v>
      </c>
      <c r="AA3" s="277" t="s">
        <v>1130</v>
      </c>
      <c r="AB3" s="277" t="s">
        <v>1131</v>
      </c>
      <c r="AC3" s="277" t="s">
        <v>1132</v>
      </c>
      <c r="AD3" s="277" t="s">
        <v>1133</v>
      </c>
      <c r="AE3" s="277" t="s">
        <v>1134</v>
      </c>
      <c r="AF3" s="277" t="s">
        <v>1135</v>
      </c>
      <c r="AG3" s="277" t="s">
        <v>1136</v>
      </c>
      <c r="AH3" s="478" t="s">
        <v>1137</v>
      </c>
      <c r="AI3" s="479"/>
      <c r="AJ3" s="479"/>
      <c r="AK3" s="479"/>
      <c r="AL3" s="479"/>
      <c r="AM3" s="479"/>
      <c r="AN3" s="479"/>
      <c r="AO3" s="480"/>
      <c r="AP3" s="478" t="s">
        <v>1137</v>
      </c>
      <c r="AQ3" s="479"/>
      <c r="AR3" s="479"/>
      <c r="AS3" s="479"/>
      <c r="AT3" s="479"/>
      <c r="AU3" s="479"/>
      <c r="AV3" s="479"/>
      <c r="AW3" s="480"/>
      <c r="AX3" s="277" t="s">
        <v>1138</v>
      </c>
      <c r="AY3" s="277" t="s">
        <v>1139</v>
      </c>
      <c r="AZ3" s="277" t="s">
        <v>1140</v>
      </c>
      <c r="BA3" s="277" t="s">
        <v>1141</v>
      </c>
      <c r="BB3" s="277" t="s">
        <v>1142</v>
      </c>
      <c r="BC3" s="277" t="s">
        <v>1143</v>
      </c>
    </row>
    <row r="4" spans="1:56" s="278" customFormat="1" ht="15" customHeight="1">
      <c r="A4" s="279" t="s">
        <v>1144</v>
      </c>
      <c r="B4" s="280"/>
      <c r="C4" s="280"/>
      <c r="D4" s="280"/>
      <c r="E4" s="280"/>
      <c r="F4" s="280"/>
      <c r="G4" s="280"/>
      <c r="H4" s="280"/>
      <c r="I4" s="280"/>
      <c r="J4" s="280"/>
      <c r="K4" s="280"/>
      <c r="L4" s="280"/>
      <c r="M4" s="280"/>
      <c r="N4" s="280"/>
      <c r="O4" s="280"/>
      <c r="P4" s="280"/>
      <c r="Q4" s="280"/>
      <c r="R4" s="282"/>
      <c r="S4" s="281"/>
      <c r="T4" s="281"/>
      <c r="U4" s="281"/>
      <c r="V4" s="281"/>
      <c r="W4" s="281"/>
      <c r="X4" s="281"/>
      <c r="Y4" s="283"/>
      <c r="Z4" s="281"/>
      <c r="AA4" s="281"/>
      <c r="AB4" s="281"/>
      <c r="AC4" s="281"/>
      <c r="AD4" s="281"/>
      <c r="AE4" s="281"/>
      <c r="AF4" s="281"/>
      <c r="AG4" s="281"/>
      <c r="AH4" s="281"/>
      <c r="AI4" s="281"/>
      <c r="AJ4" s="281"/>
      <c r="AK4" s="281"/>
      <c r="AL4" s="281"/>
      <c r="AM4" s="281"/>
      <c r="AN4" s="281"/>
      <c r="AO4" s="281"/>
      <c r="AP4" s="281"/>
      <c r="AQ4" s="281"/>
      <c r="AR4" s="281"/>
      <c r="AS4" s="281"/>
      <c r="AT4" s="281"/>
      <c r="AU4" s="281"/>
      <c r="AV4" s="281"/>
      <c r="AW4" s="281"/>
      <c r="AX4" s="281"/>
      <c r="AY4" s="281"/>
      <c r="AZ4" s="281"/>
      <c r="BA4" s="281"/>
      <c r="BB4" s="281"/>
      <c r="BC4" s="284"/>
    </row>
    <row r="5" spans="1:56" ht="15" customHeight="1">
      <c r="A5" s="293">
        <v>2004</v>
      </c>
      <c r="B5" s="294" t="s">
        <v>1395</v>
      </c>
      <c r="C5" s="289"/>
      <c r="D5" s="289"/>
      <c r="E5" s="289"/>
      <c r="F5" s="289" t="s">
        <v>834</v>
      </c>
      <c r="G5" s="289" t="s">
        <v>834</v>
      </c>
      <c r="H5" s="289"/>
      <c r="I5" s="289"/>
      <c r="J5" s="288" t="s">
        <v>834</v>
      </c>
      <c r="K5" s="296" t="s">
        <v>1152</v>
      </c>
      <c r="L5" s="309"/>
      <c r="M5" s="309"/>
      <c r="N5" s="309"/>
      <c r="O5" s="309"/>
      <c r="P5" s="309"/>
      <c r="Q5" s="309"/>
      <c r="R5" s="288"/>
      <c r="S5" s="307"/>
      <c r="T5" s="289"/>
      <c r="U5" s="289"/>
      <c r="V5" s="289"/>
      <c r="W5" s="289"/>
      <c r="X5" s="289"/>
      <c r="Y5" s="290"/>
      <c r="Z5" s="289"/>
      <c r="AA5" s="289"/>
      <c r="AB5" s="289"/>
      <c r="AC5" s="289"/>
      <c r="AD5" s="289"/>
      <c r="AE5" s="289"/>
      <c r="AF5" s="289"/>
      <c r="AG5" s="289"/>
      <c r="AH5" s="289"/>
      <c r="AI5" s="289"/>
      <c r="AJ5" s="289"/>
      <c r="AK5" s="289"/>
      <c r="AL5" s="289"/>
      <c r="AM5" s="289"/>
      <c r="AN5" s="289"/>
      <c r="AO5" s="289"/>
      <c r="AP5" s="289"/>
      <c r="AQ5" s="289"/>
      <c r="AR5" s="289"/>
      <c r="AS5" s="289"/>
      <c r="AT5" s="289"/>
      <c r="AU5" s="289"/>
      <c r="AV5" s="289"/>
      <c r="AW5" s="289"/>
      <c r="AX5" s="297"/>
      <c r="AY5" s="289"/>
      <c r="AZ5" s="288"/>
      <c r="BA5" s="288"/>
      <c r="BB5" s="289"/>
      <c r="BC5" s="292"/>
      <c r="BD5" s="142" t="s">
        <v>1398</v>
      </c>
    </row>
    <row r="6" spans="1:56" ht="15" customHeight="1">
      <c r="A6" s="293">
        <v>2110</v>
      </c>
      <c r="B6" s="286" t="s">
        <v>1390</v>
      </c>
      <c r="C6" s="289"/>
      <c r="D6" s="289"/>
      <c r="E6" s="289"/>
      <c r="F6" s="289" t="s">
        <v>834</v>
      </c>
      <c r="G6" s="289" t="s">
        <v>834</v>
      </c>
      <c r="H6" s="289"/>
      <c r="I6" s="289"/>
      <c r="J6" s="288"/>
      <c r="K6" s="296" t="s">
        <v>1152</v>
      </c>
      <c r="L6" s="296"/>
      <c r="M6" s="296"/>
      <c r="N6" s="296"/>
      <c r="O6" s="296"/>
      <c r="P6" s="296"/>
      <c r="Q6" s="296"/>
      <c r="R6" s="288"/>
      <c r="S6" s="307"/>
      <c r="T6" s="289"/>
      <c r="U6" s="289"/>
      <c r="V6" s="289"/>
      <c r="W6" s="289"/>
      <c r="X6" s="289"/>
      <c r="Y6" s="290"/>
      <c r="Z6" s="289"/>
      <c r="AA6" s="289"/>
      <c r="AB6" s="289"/>
      <c r="AC6" s="289"/>
      <c r="AD6" s="289"/>
      <c r="AE6" s="289"/>
      <c r="AF6" s="289"/>
      <c r="AG6" s="289"/>
      <c r="AH6" s="289"/>
      <c r="AI6" s="289"/>
      <c r="AJ6" s="289"/>
      <c r="AK6" s="289"/>
      <c r="AL6" s="289"/>
      <c r="AM6" s="289"/>
      <c r="AN6" s="289"/>
      <c r="AO6" s="289"/>
      <c r="AP6" s="289"/>
      <c r="AQ6" s="289"/>
      <c r="AR6" s="289"/>
      <c r="AS6" s="289"/>
      <c r="AT6" s="289"/>
      <c r="AU6" s="289"/>
      <c r="AV6" s="289"/>
      <c r="AW6" s="289"/>
      <c r="AX6" s="297"/>
      <c r="AY6" s="289"/>
      <c r="AZ6" s="288"/>
      <c r="BA6" s="288"/>
      <c r="BB6" s="289"/>
      <c r="BC6" s="292"/>
      <c r="BD6" s="142" t="s">
        <v>1398</v>
      </c>
    </row>
    <row r="7" spans="1:56" ht="15" customHeight="1">
      <c r="A7" s="293">
        <v>2150</v>
      </c>
      <c r="B7" s="286" t="s">
        <v>1391</v>
      </c>
      <c r="C7" s="289"/>
      <c r="D7" s="289"/>
      <c r="E7" s="289"/>
      <c r="F7" s="289" t="s">
        <v>834</v>
      </c>
      <c r="G7" s="289" t="s">
        <v>834</v>
      </c>
      <c r="H7" s="289"/>
      <c r="I7" s="289"/>
      <c r="J7" s="288"/>
      <c r="K7" s="296" t="s">
        <v>1153</v>
      </c>
      <c r="L7" s="296"/>
      <c r="M7" s="296"/>
      <c r="N7" s="296"/>
      <c r="O7" s="296"/>
      <c r="P7" s="296"/>
      <c r="Q7" s="296"/>
      <c r="R7" s="288"/>
      <c r="S7" s="307"/>
      <c r="T7" s="289"/>
      <c r="U7" s="289"/>
      <c r="V7" s="289"/>
      <c r="W7" s="289"/>
      <c r="X7" s="289"/>
      <c r="Y7" s="290"/>
      <c r="Z7" s="289"/>
      <c r="AA7" s="289"/>
      <c r="AB7" s="289"/>
      <c r="AC7" s="289"/>
      <c r="AD7" s="289"/>
      <c r="AE7" s="289"/>
      <c r="AF7" s="289"/>
      <c r="AG7" s="289"/>
      <c r="AH7" s="289"/>
      <c r="AI7" s="289"/>
      <c r="AJ7" s="289"/>
      <c r="AK7" s="289"/>
      <c r="AL7" s="289"/>
      <c r="AM7" s="289"/>
      <c r="AN7" s="289"/>
      <c r="AO7" s="289"/>
      <c r="AP7" s="289"/>
      <c r="AQ7" s="289"/>
      <c r="AR7" s="289"/>
      <c r="AS7" s="289"/>
      <c r="AT7" s="289"/>
      <c r="AU7" s="289"/>
      <c r="AV7" s="289"/>
      <c r="AW7" s="289"/>
      <c r="AX7" s="297"/>
      <c r="AY7" s="289"/>
      <c r="AZ7" s="288"/>
      <c r="BA7" s="288"/>
      <c r="BB7" s="289"/>
      <c r="BC7" s="292"/>
      <c r="BD7" s="142" t="s">
        <v>1399</v>
      </c>
    </row>
    <row r="8" spans="1:56" ht="15" customHeight="1">
      <c r="A8" s="293">
        <v>2151</v>
      </c>
      <c r="B8" s="286" t="s">
        <v>1392</v>
      </c>
      <c r="C8" s="289"/>
      <c r="D8" s="289"/>
      <c r="E8" s="289"/>
      <c r="F8" s="289" t="s">
        <v>834</v>
      </c>
      <c r="G8" s="289" t="s">
        <v>834</v>
      </c>
      <c r="H8" s="289"/>
      <c r="I8" s="289"/>
      <c r="J8" s="288"/>
      <c r="K8" s="296" t="s">
        <v>1400</v>
      </c>
      <c r="L8" s="296"/>
      <c r="M8" s="296"/>
      <c r="N8" s="296"/>
      <c r="O8" s="296"/>
      <c r="P8" s="296"/>
      <c r="Q8" s="296"/>
      <c r="R8" s="288"/>
      <c r="S8" s="307"/>
      <c r="T8" s="289"/>
      <c r="U8" s="289"/>
      <c r="V8" s="289"/>
      <c r="W8" s="289"/>
      <c r="X8" s="289"/>
      <c r="Y8" s="290"/>
      <c r="Z8" s="289"/>
      <c r="AA8" s="289"/>
      <c r="AB8" s="289"/>
      <c r="AC8" s="289"/>
      <c r="AD8" s="289"/>
      <c r="AE8" s="289"/>
      <c r="AF8" s="289"/>
      <c r="AG8" s="289"/>
      <c r="AH8" s="289"/>
      <c r="AI8" s="289"/>
      <c r="AJ8" s="289"/>
      <c r="AK8" s="289"/>
      <c r="AL8" s="289"/>
      <c r="AM8" s="289"/>
      <c r="AN8" s="289"/>
      <c r="AO8" s="289"/>
      <c r="AP8" s="289"/>
      <c r="AQ8" s="289"/>
      <c r="AR8" s="289"/>
      <c r="AS8" s="289"/>
      <c r="AT8" s="289"/>
      <c r="AU8" s="289"/>
      <c r="AV8" s="289"/>
      <c r="AW8" s="289"/>
      <c r="AX8" s="297"/>
      <c r="AY8" s="289"/>
      <c r="AZ8" s="288"/>
      <c r="BA8" s="288"/>
      <c r="BB8" s="289"/>
      <c r="BC8" s="292"/>
      <c r="BD8" s="142" t="s">
        <v>1399</v>
      </c>
    </row>
    <row r="9" spans="1:56" ht="15" customHeight="1">
      <c r="A9" s="293">
        <v>2152</v>
      </c>
      <c r="B9" s="286" t="s">
        <v>1393</v>
      </c>
      <c r="C9" s="289"/>
      <c r="D9" s="289"/>
      <c r="E9" s="289"/>
      <c r="F9" s="289" t="s">
        <v>834</v>
      </c>
      <c r="G9" s="289" t="s">
        <v>834</v>
      </c>
      <c r="H9" s="289"/>
      <c r="I9" s="289"/>
      <c r="J9" s="288"/>
      <c r="K9" s="296" t="s">
        <v>1152</v>
      </c>
      <c r="L9" s="296"/>
      <c r="M9" s="296"/>
      <c r="N9" s="296"/>
      <c r="O9" s="296"/>
      <c r="P9" s="296"/>
      <c r="Q9" s="296"/>
      <c r="R9" s="288"/>
      <c r="S9" s="307"/>
      <c r="T9" s="289"/>
      <c r="U9" s="289"/>
      <c r="V9" s="289"/>
      <c r="W9" s="289"/>
      <c r="X9" s="289"/>
      <c r="Y9" s="290"/>
      <c r="Z9" s="289"/>
      <c r="AA9" s="289"/>
      <c r="AB9" s="289"/>
      <c r="AC9" s="289"/>
      <c r="AD9" s="289"/>
      <c r="AE9" s="289"/>
      <c r="AF9" s="289"/>
      <c r="AG9" s="289"/>
      <c r="AH9" s="289"/>
      <c r="AI9" s="289"/>
      <c r="AJ9" s="289"/>
      <c r="AK9" s="289"/>
      <c r="AL9" s="289"/>
      <c r="AM9" s="289"/>
      <c r="AN9" s="289"/>
      <c r="AO9" s="289"/>
      <c r="AP9" s="289"/>
      <c r="AQ9" s="289"/>
      <c r="AR9" s="289"/>
      <c r="AS9" s="289"/>
      <c r="AT9" s="289"/>
      <c r="AU9" s="289"/>
      <c r="AV9" s="289"/>
      <c r="AW9" s="289"/>
      <c r="AX9" s="297"/>
      <c r="AY9" s="289"/>
      <c r="AZ9" s="288"/>
      <c r="BA9" s="288"/>
      <c r="BB9" s="289"/>
      <c r="BC9" s="292"/>
      <c r="BD9" s="142" t="s">
        <v>1399</v>
      </c>
    </row>
    <row r="10" spans="1:56" ht="15" customHeight="1">
      <c r="A10" s="293">
        <v>2153</v>
      </c>
      <c r="B10" s="294" t="s">
        <v>1394</v>
      </c>
      <c r="C10" s="289"/>
      <c r="D10" s="289"/>
      <c r="E10" s="289"/>
      <c r="F10" s="289" t="s">
        <v>834</v>
      </c>
      <c r="G10" s="289" t="s">
        <v>834</v>
      </c>
      <c r="H10" s="289"/>
      <c r="I10" s="289"/>
      <c r="J10" s="288"/>
      <c r="K10" s="296" t="s">
        <v>1401</v>
      </c>
      <c r="L10" s="296"/>
      <c r="M10" s="296"/>
      <c r="N10" s="296"/>
      <c r="O10" s="296"/>
      <c r="P10" s="296"/>
      <c r="Q10" s="296"/>
      <c r="R10" s="288"/>
      <c r="S10" s="307"/>
      <c r="T10" s="289"/>
      <c r="U10" s="289"/>
      <c r="V10" s="289"/>
      <c r="W10" s="289"/>
      <c r="X10" s="289"/>
      <c r="Y10" s="290"/>
      <c r="Z10" s="289"/>
      <c r="AA10" s="289"/>
      <c r="AB10" s="289"/>
      <c r="AC10" s="289"/>
      <c r="AD10" s="289"/>
      <c r="AE10" s="289"/>
      <c r="AF10" s="289"/>
      <c r="AG10" s="289"/>
      <c r="AH10" s="289"/>
      <c r="AI10" s="289"/>
      <c r="AJ10" s="289"/>
      <c r="AK10" s="289"/>
      <c r="AL10" s="289"/>
      <c r="AM10" s="289"/>
      <c r="AN10" s="289"/>
      <c r="AO10" s="289"/>
      <c r="AP10" s="289"/>
      <c r="AQ10" s="289"/>
      <c r="AR10" s="289"/>
      <c r="AS10" s="289"/>
      <c r="AT10" s="289"/>
      <c r="AU10" s="289"/>
      <c r="AV10" s="289"/>
      <c r="AW10" s="289"/>
      <c r="AX10" s="297"/>
      <c r="AY10" s="289"/>
      <c r="AZ10" s="288"/>
      <c r="BA10" s="288"/>
      <c r="BB10" s="289"/>
      <c r="BC10" s="292"/>
      <c r="BD10" s="142" t="s">
        <v>1399</v>
      </c>
    </row>
    <row r="11" spans="1:56" ht="15" customHeight="1">
      <c r="A11" s="293">
        <v>2154</v>
      </c>
      <c r="B11" s="294" t="s">
        <v>1396</v>
      </c>
      <c r="C11" s="289"/>
      <c r="D11" s="289"/>
      <c r="E11" s="289"/>
      <c r="F11" s="289" t="s">
        <v>834</v>
      </c>
      <c r="G11" s="289" t="s">
        <v>834</v>
      </c>
      <c r="H11" s="289"/>
      <c r="I11" s="289"/>
      <c r="J11" s="288"/>
      <c r="K11" s="296" t="s">
        <v>1154</v>
      </c>
      <c r="L11" s="296"/>
      <c r="M11" s="296"/>
      <c r="N11" s="296"/>
      <c r="O11" s="296"/>
      <c r="P11" s="296"/>
      <c r="Q11" s="296"/>
      <c r="R11" s="288"/>
      <c r="S11" s="307"/>
      <c r="T11" s="289"/>
      <c r="U11" s="289"/>
      <c r="V11" s="289"/>
      <c r="W11" s="289"/>
      <c r="X11" s="289"/>
      <c r="Y11" s="290"/>
      <c r="Z11" s="289"/>
      <c r="AA11" s="289"/>
      <c r="AB11" s="289"/>
      <c r="AC11" s="289"/>
      <c r="AD11" s="289"/>
      <c r="AE11" s="289"/>
      <c r="AF11" s="289"/>
      <c r="AG11" s="289"/>
      <c r="AH11" s="289"/>
      <c r="AI11" s="289"/>
      <c r="AJ11" s="289"/>
      <c r="AK11" s="289"/>
      <c r="AL11" s="289"/>
      <c r="AM11" s="289"/>
      <c r="AN11" s="289"/>
      <c r="AO11" s="289"/>
      <c r="AP11" s="289"/>
      <c r="AQ11" s="289"/>
      <c r="AR11" s="289"/>
      <c r="AS11" s="289"/>
      <c r="AT11" s="289"/>
      <c r="AU11" s="289"/>
      <c r="AV11" s="289"/>
      <c r="AW11" s="289"/>
      <c r="AX11" s="297"/>
      <c r="AY11" s="289"/>
      <c r="AZ11" s="288"/>
      <c r="BA11" s="288"/>
      <c r="BB11" s="289"/>
      <c r="BC11" s="292"/>
      <c r="BD11" s="142" t="s">
        <v>1399</v>
      </c>
    </row>
    <row r="12" spans="1:56" ht="15" customHeight="1">
      <c r="A12" s="293">
        <v>2155</v>
      </c>
      <c r="B12" s="294" t="s">
        <v>1397</v>
      </c>
      <c r="C12" s="289"/>
      <c r="D12" s="289"/>
      <c r="E12" s="289"/>
      <c r="F12" s="289" t="s">
        <v>834</v>
      </c>
      <c r="G12" s="289" t="s">
        <v>834</v>
      </c>
      <c r="H12" s="289"/>
      <c r="I12" s="289"/>
      <c r="J12" s="288"/>
      <c r="K12" s="296" t="s">
        <v>1402</v>
      </c>
      <c r="L12" s="296"/>
      <c r="M12" s="296"/>
      <c r="N12" s="296"/>
      <c r="O12" s="296"/>
      <c r="P12" s="296"/>
      <c r="Q12" s="296"/>
      <c r="R12" s="288"/>
      <c r="S12" s="307"/>
      <c r="T12" s="289"/>
      <c r="U12" s="289"/>
      <c r="V12" s="289"/>
      <c r="W12" s="289"/>
      <c r="X12" s="289"/>
      <c r="Y12" s="290"/>
      <c r="Z12" s="289"/>
      <c r="AA12" s="289"/>
      <c r="AB12" s="289"/>
      <c r="AC12" s="289"/>
      <c r="AD12" s="289"/>
      <c r="AE12" s="289"/>
      <c r="AF12" s="289"/>
      <c r="AG12" s="289"/>
      <c r="AH12" s="289"/>
      <c r="AI12" s="289"/>
      <c r="AJ12" s="289"/>
      <c r="AK12" s="289"/>
      <c r="AL12" s="289"/>
      <c r="AM12" s="289"/>
      <c r="AN12" s="289"/>
      <c r="AO12" s="289"/>
      <c r="AP12" s="289"/>
      <c r="AQ12" s="289"/>
      <c r="AR12" s="289"/>
      <c r="AS12" s="289"/>
      <c r="AT12" s="289"/>
      <c r="AU12" s="289"/>
      <c r="AV12" s="289"/>
      <c r="AW12" s="289"/>
      <c r="AX12" s="297"/>
      <c r="AY12" s="289"/>
      <c r="AZ12" s="288"/>
      <c r="BA12" s="288"/>
      <c r="BB12" s="289"/>
      <c r="BC12" s="292"/>
      <c r="BD12" s="142" t="s">
        <v>1399</v>
      </c>
    </row>
    <row r="13" spans="1:56" ht="15" customHeight="1">
      <c r="A13" s="293">
        <v>2300</v>
      </c>
      <c r="B13" s="294" t="s">
        <v>1377</v>
      </c>
      <c r="C13" s="289"/>
      <c r="D13" s="289"/>
      <c r="E13" s="289"/>
      <c r="F13" s="289" t="s">
        <v>834</v>
      </c>
      <c r="G13" s="289" t="s">
        <v>834</v>
      </c>
      <c r="H13" s="289"/>
      <c r="I13" s="289"/>
      <c r="J13" s="288" t="s">
        <v>834</v>
      </c>
      <c r="K13" s="296" t="s">
        <v>1378</v>
      </c>
      <c r="L13" s="309"/>
      <c r="M13" s="309"/>
      <c r="N13" s="309"/>
      <c r="O13" s="309"/>
      <c r="P13" s="309"/>
      <c r="Q13" s="309"/>
      <c r="R13" s="288"/>
      <c r="S13" s="307"/>
      <c r="T13" s="289"/>
      <c r="U13" s="289"/>
      <c r="V13" s="289"/>
      <c r="W13" s="289"/>
      <c r="X13" s="289"/>
      <c r="Y13" s="290"/>
      <c r="Z13" s="289"/>
      <c r="AA13" s="289"/>
      <c r="AB13" s="289"/>
      <c r="AC13" s="289"/>
      <c r="AD13" s="289"/>
      <c r="AE13" s="289"/>
      <c r="AF13" s="289"/>
      <c r="AG13" s="289"/>
      <c r="AH13" s="289"/>
      <c r="AI13" s="289"/>
      <c r="AJ13" s="289"/>
      <c r="AK13" s="289"/>
      <c r="AL13" s="289"/>
      <c r="AM13" s="289"/>
      <c r="AN13" s="289"/>
      <c r="AO13" s="289"/>
      <c r="AP13" s="289"/>
      <c r="AQ13" s="289"/>
      <c r="AR13" s="289"/>
      <c r="AS13" s="289"/>
      <c r="AT13" s="289"/>
      <c r="AU13" s="289"/>
      <c r="AV13" s="289"/>
      <c r="AW13" s="289"/>
      <c r="AX13" s="297"/>
      <c r="AY13" s="289"/>
      <c r="AZ13" s="288"/>
      <c r="BA13" s="288"/>
      <c r="BB13" s="289"/>
      <c r="BC13" s="292"/>
    </row>
    <row r="14" spans="1:56" ht="15" customHeight="1">
      <c r="A14" s="293">
        <v>2375</v>
      </c>
      <c r="B14" s="294" t="s">
        <v>1436</v>
      </c>
      <c r="C14" s="289"/>
      <c r="D14" s="289"/>
      <c r="E14" s="289"/>
      <c r="F14" s="289"/>
      <c r="G14" s="289"/>
      <c r="H14" s="288" t="s">
        <v>834</v>
      </c>
      <c r="I14" s="288" t="s">
        <v>834</v>
      </c>
      <c r="J14" s="288"/>
      <c r="K14" s="296" t="s">
        <v>1437</v>
      </c>
      <c r="L14" s="296"/>
      <c r="M14" s="296"/>
      <c r="N14" s="296"/>
      <c r="O14" s="296"/>
      <c r="P14" s="296"/>
      <c r="Q14" s="296"/>
      <c r="R14" s="288"/>
      <c r="S14" s="307"/>
      <c r="T14" s="289"/>
      <c r="U14" s="289"/>
      <c r="V14" s="289"/>
      <c r="W14" s="289"/>
      <c r="X14" s="289"/>
      <c r="Y14" s="290"/>
      <c r="Z14" s="289"/>
      <c r="AA14" s="289"/>
      <c r="AB14" s="289"/>
      <c r="AC14" s="289"/>
      <c r="AD14" s="289"/>
      <c r="AE14" s="289"/>
      <c r="AF14" s="289"/>
      <c r="AG14" s="289"/>
      <c r="AH14" s="289"/>
      <c r="AI14" s="289"/>
      <c r="AJ14" s="289"/>
      <c r="AK14" s="289"/>
      <c r="AL14" s="289"/>
      <c r="AM14" s="289"/>
      <c r="AN14" s="289"/>
      <c r="AO14" s="289"/>
      <c r="AP14" s="289"/>
      <c r="AQ14" s="289"/>
      <c r="AR14" s="289"/>
      <c r="AS14" s="289"/>
      <c r="AT14" s="289"/>
      <c r="AU14" s="289"/>
      <c r="AV14" s="289"/>
      <c r="AW14" s="289"/>
      <c r="AX14" s="297"/>
      <c r="AY14" s="289"/>
      <c r="AZ14" s="288"/>
      <c r="BA14" s="288"/>
      <c r="BB14" s="289"/>
      <c r="BC14" s="292"/>
    </row>
    <row r="15" spans="1:56" ht="15" customHeight="1">
      <c r="A15" s="293">
        <v>2376</v>
      </c>
      <c r="B15" s="294" t="s">
        <v>1435</v>
      </c>
      <c r="C15" s="289"/>
      <c r="D15" s="289"/>
      <c r="E15" s="289"/>
      <c r="F15" s="289"/>
      <c r="G15" s="289"/>
      <c r="H15" s="288" t="s">
        <v>834</v>
      </c>
      <c r="I15" s="288" t="s">
        <v>834</v>
      </c>
      <c r="J15" s="288"/>
      <c r="K15" s="296" t="s">
        <v>1438</v>
      </c>
      <c r="L15" s="296"/>
      <c r="M15" s="296"/>
      <c r="N15" s="296"/>
      <c r="O15" s="296"/>
      <c r="P15" s="296"/>
      <c r="Q15" s="296"/>
      <c r="R15" s="288"/>
      <c r="S15" s="307"/>
      <c r="T15" s="289"/>
      <c r="U15" s="289"/>
      <c r="V15" s="289"/>
      <c r="W15" s="289"/>
      <c r="X15" s="289"/>
      <c r="Y15" s="290"/>
      <c r="Z15" s="289"/>
      <c r="AA15" s="289"/>
      <c r="AB15" s="289"/>
      <c r="AC15" s="289"/>
      <c r="AD15" s="289"/>
      <c r="AE15" s="289"/>
      <c r="AF15" s="289"/>
      <c r="AG15" s="289"/>
      <c r="AH15" s="289"/>
      <c r="AI15" s="289"/>
      <c r="AJ15" s="289"/>
      <c r="AK15" s="289"/>
      <c r="AL15" s="289"/>
      <c r="AM15" s="289"/>
      <c r="AN15" s="289"/>
      <c r="AO15" s="289"/>
      <c r="AP15" s="289"/>
      <c r="AQ15" s="289"/>
      <c r="AR15" s="289"/>
      <c r="AS15" s="289"/>
      <c r="AT15" s="289"/>
      <c r="AU15" s="289"/>
      <c r="AV15" s="289"/>
      <c r="AW15" s="289"/>
      <c r="AX15" s="297"/>
      <c r="AY15" s="289"/>
      <c r="AZ15" s="288"/>
      <c r="BA15" s="288"/>
      <c r="BB15" s="289"/>
      <c r="BC15" s="292"/>
    </row>
    <row r="16" spans="1:56" ht="15" customHeight="1">
      <c r="A16" s="293"/>
      <c r="B16" s="295"/>
      <c r="C16" s="289"/>
      <c r="D16" s="289"/>
      <c r="E16" s="289"/>
      <c r="F16" s="289"/>
      <c r="G16" s="289"/>
      <c r="H16" s="289"/>
      <c r="I16" s="289"/>
      <c r="J16" s="289"/>
      <c r="K16" s="296"/>
      <c r="L16" s="309"/>
      <c r="M16" s="309"/>
      <c r="N16" s="309"/>
      <c r="O16" s="309"/>
      <c r="P16" s="309"/>
      <c r="Q16" s="309"/>
      <c r="R16" s="288"/>
      <c r="S16" s="307"/>
      <c r="T16" s="289"/>
      <c r="U16" s="289"/>
      <c r="V16" s="289"/>
      <c r="W16" s="289"/>
      <c r="X16" s="289"/>
      <c r="Y16" s="290"/>
      <c r="Z16" s="289"/>
      <c r="AA16" s="289"/>
      <c r="AB16" s="289"/>
      <c r="AC16" s="289"/>
      <c r="AD16" s="289"/>
      <c r="AE16" s="289"/>
      <c r="AF16" s="289"/>
      <c r="AG16" s="289"/>
      <c r="AH16" s="289"/>
      <c r="AI16" s="289"/>
      <c r="AJ16" s="289"/>
      <c r="AK16" s="289"/>
      <c r="AL16" s="289"/>
      <c r="AM16" s="289"/>
      <c r="AN16" s="289"/>
      <c r="AO16" s="289"/>
      <c r="AP16" s="289"/>
      <c r="AQ16" s="289"/>
      <c r="AR16" s="289"/>
      <c r="AS16" s="289"/>
      <c r="AT16" s="289"/>
      <c r="AU16" s="289"/>
      <c r="AV16" s="289"/>
      <c r="AW16" s="289"/>
      <c r="AX16" s="297"/>
      <c r="AY16" s="289"/>
      <c r="AZ16" s="288"/>
      <c r="BA16" s="288"/>
      <c r="BB16" s="289"/>
      <c r="BC16" s="292"/>
    </row>
    <row r="17" spans="1:55" s="278" customFormat="1" ht="15" customHeight="1">
      <c r="A17" s="279" t="s">
        <v>947</v>
      </c>
      <c r="B17" s="280"/>
      <c r="C17" s="280"/>
      <c r="D17" s="280"/>
      <c r="E17" s="280"/>
      <c r="F17" s="280"/>
      <c r="G17" s="280"/>
      <c r="H17" s="280"/>
      <c r="I17" s="280"/>
      <c r="J17" s="280"/>
      <c r="K17" s="280"/>
      <c r="L17" s="280"/>
      <c r="M17" s="280"/>
      <c r="N17" s="280"/>
      <c r="O17" s="280"/>
      <c r="P17" s="280"/>
      <c r="Q17" s="280"/>
      <c r="R17" s="282"/>
      <c r="S17" s="281"/>
      <c r="T17" s="281"/>
      <c r="U17" s="281"/>
      <c r="V17" s="281"/>
      <c r="W17" s="281"/>
      <c r="X17" s="281"/>
      <c r="Y17" s="283"/>
      <c r="Z17" s="281"/>
      <c r="AA17" s="281"/>
      <c r="AB17" s="281"/>
      <c r="AC17" s="281"/>
      <c r="AD17" s="281"/>
      <c r="AE17" s="281"/>
      <c r="AF17" s="281"/>
      <c r="AG17" s="281"/>
      <c r="AH17" s="281"/>
      <c r="AI17" s="281"/>
      <c r="AJ17" s="281"/>
      <c r="AK17" s="281"/>
      <c r="AL17" s="281"/>
      <c r="AM17" s="281"/>
      <c r="AN17" s="281"/>
      <c r="AO17" s="281"/>
      <c r="AP17" s="281"/>
      <c r="AQ17" s="281"/>
      <c r="AR17" s="281"/>
      <c r="AS17" s="281"/>
      <c r="AT17" s="281"/>
      <c r="AU17" s="281"/>
      <c r="AV17" s="281"/>
      <c r="AW17" s="281"/>
      <c r="AX17" s="281"/>
      <c r="AY17" s="281"/>
      <c r="AZ17" s="281"/>
      <c r="BA17" s="281"/>
      <c r="BB17" s="281"/>
      <c r="BC17" s="284"/>
    </row>
    <row r="18" spans="1:55" ht="15" customHeight="1">
      <c r="A18" s="254">
        <v>2501</v>
      </c>
      <c r="B18" s="253" t="s">
        <v>916</v>
      </c>
      <c r="C18" s="289"/>
      <c r="D18" s="289"/>
      <c r="E18" s="289" t="s">
        <v>834</v>
      </c>
      <c r="F18" s="289"/>
      <c r="G18" s="289"/>
      <c r="H18" s="289"/>
      <c r="I18" s="289"/>
      <c r="J18" s="289"/>
      <c r="K18" s="296" t="s">
        <v>1152</v>
      </c>
      <c r="L18" s="309"/>
      <c r="M18" s="309"/>
      <c r="N18" s="309"/>
      <c r="O18" s="309"/>
      <c r="P18" s="309"/>
      <c r="Q18" s="309"/>
      <c r="R18" s="288"/>
      <c r="S18" s="307"/>
      <c r="T18" s="289"/>
      <c r="U18" s="289"/>
      <c r="V18" s="289"/>
      <c r="W18" s="289"/>
      <c r="X18" s="289"/>
      <c r="Y18" s="290"/>
      <c r="Z18" s="289"/>
      <c r="AA18" s="289"/>
      <c r="AB18" s="289"/>
      <c r="AC18" s="289"/>
      <c r="AD18" s="289"/>
      <c r="AE18" s="289"/>
      <c r="AF18" s="289"/>
      <c r="AG18" s="289"/>
      <c r="AH18" s="289"/>
      <c r="AI18" s="289"/>
      <c r="AJ18" s="289"/>
      <c r="AK18" s="289"/>
      <c r="AL18" s="289"/>
      <c r="AM18" s="289"/>
      <c r="AN18" s="289"/>
      <c r="AO18" s="289"/>
      <c r="AP18" s="289"/>
      <c r="AQ18" s="289"/>
      <c r="AR18" s="289"/>
      <c r="AS18" s="289"/>
      <c r="AT18" s="289"/>
      <c r="AU18" s="289"/>
      <c r="AV18" s="289"/>
      <c r="AW18" s="289"/>
      <c r="AX18" s="291"/>
      <c r="AY18" s="289"/>
      <c r="AZ18" s="288"/>
      <c r="BA18" s="288"/>
      <c r="BB18" s="289"/>
      <c r="BC18" s="292"/>
    </row>
    <row r="19" spans="1:55" ht="15" customHeight="1">
      <c r="A19" s="254">
        <v>2701</v>
      </c>
      <c r="B19" s="253" t="s">
        <v>1046</v>
      </c>
      <c r="C19" s="289"/>
      <c r="D19" s="289"/>
      <c r="E19" s="289" t="s">
        <v>834</v>
      </c>
      <c r="F19" s="289"/>
      <c r="G19" s="289"/>
      <c r="H19" s="289"/>
      <c r="I19" s="289"/>
      <c r="J19" s="289"/>
      <c r="K19" s="296" t="s">
        <v>1152</v>
      </c>
      <c r="L19" s="309"/>
      <c r="M19" s="309"/>
      <c r="N19" s="309"/>
      <c r="O19" s="309"/>
      <c r="P19" s="309"/>
      <c r="Q19" s="309"/>
      <c r="R19" s="288"/>
      <c r="S19" s="307"/>
      <c r="T19" s="289"/>
      <c r="U19" s="289"/>
      <c r="V19" s="289"/>
      <c r="W19" s="289"/>
      <c r="X19" s="289"/>
      <c r="Y19" s="290"/>
      <c r="Z19" s="289"/>
      <c r="AA19" s="289"/>
      <c r="AB19" s="289"/>
      <c r="AC19" s="289"/>
      <c r="AD19" s="289"/>
      <c r="AE19" s="289"/>
      <c r="AF19" s="289"/>
      <c r="AG19" s="289"/>
      <c r="AH19" s="289"/>
      <c r="AI19" s="289"/>
      <c r="AJ19" s="289"/>
      <c r="AK19" s="289"/>
      <c r="AL19" s="289"/>
      <c r="AM19" s="289"/>
      <c r="AN19" s="289"/>
      <c r="AO19" s="289"/>
      <c r="AP19" s="289"/>
      <c r="AQ19" s="289"/>
      <c r="AR19" s="289"/>
      <c r="AS19" s="289"/>
      <c r="AT19" s="289"/>
      <c r="AU19" s="289"/>
      <c r="AV19" s="289"/>
      <c r="AW19" s="289"/>
      <c r="AX19" s="291"/>
      <c r="AY19" s="289"/>
      <c r="AZ19" s="288"/>
      <c r="BA19" s="288"/>
      <c r="BB19" s="289"/>
      <c r="BC19" s="292"/>
    </row>
    <row r="20" spans="1:55" ht="15" customHeight="1">
      <c r="A20" s="254">
        <v>3000</v>
      </c>
      <c r="B20" s="312" t="s">
        <v>1068</v>
      </c>
      <c r="C20" s="289"/>
      <c r="D20" s="289"/>
      <c r="E20" s="289" t="s">
        <v>834</v>
      </c>
      <c r="F20" s="289"/>
      <c r="G20" s="289"/>
      <c r="H20" s="289"/>
      <c r="I20" s="289"/>
      <c r="J20" s="289"/>
      <c r="K20" s="296" t="s">
        <v>1466</v>
      </c>
      <c r="L20" s="309"/>
      <c r="M20" s="309"/>
      <c r="N20" s="309"/>
      <c r="O20" s="309"/>
      <c r="P20" s="309"/>
      <c r="Q20" s="309"/>
      <c r="R20" s="288"/>
      <c r="S20" s="307"/>
      <c r="T20" s="289"/>
      <c r="U20" s="289"/>
      <c r="V20" s="289"/>
      <c r="W20" s="289"/>
      <c r="X20" s="289"/>
      <c r="Y20" s="290"/>
      <c r="Z20" s="289"/>
      <c r="AA20" s="289"/>
      <c r="AB20" s="289"/>
      <c r="AC20" s="289"/>
      <c r="AD20" s="289"/>
      <c r="AE20" s="289"/>
      <c r="AF20" s="289"/>
      <c r="AG20" s="289"/>
      <c r="AH20" s="289"/>
      <c r="AI20" s="289"/>
      <c r="AJ20" s="289"/>
      <c r="AK20" s="289"/>
      <c r="AL20" s="289"/>
      <c r="AM20" s="289"/>
      <c r="AN20" s="289"/>
      <c r="AO20" s="289"/>
      <c r="AP20" s="289"/>
      <c r="AQ20" s="289"/>
      <c r="AR20" s="289"/>
      <c r="AS20" s="289"/>
      <c r="AT20" s="289"/>
      <c r="AU20" s="289"/>
      <c r="AV20" s="289"/>
      <c r="AW20" s="289"/>
      <c r="AX20" s="291"/>
      <c r="AY20" s="289"/>
      <c r="AZ20" s="288"/>
      <c r="BA20" s="288"/>
      <c r="BB20" s="289"/>
      <c r="BC20" s="292"/>
    </row>
    <row r="21" spans="1:55" ht="15" customHeight="1">
      <c r="A21" s="254">
        <v>3001</v>
      </c>
      <c r="B21" s="312" t="s">
        <v>1374</v>
      </c>
      <c r="C21" s="289"/>
      <c r="D21" s="289"/>
      <c r="E21" s="289" t="s">
        <v>834</v>
      </c>
      <c r="F21" s="289"/>
      <c r="G21" s="289"/>
      <c r="H21" s="289"/>
      <c r="I21" s="289"/>
      <c r="J21" s="289"/>
      <c r="K21" s="296" t="s">
        <v>1466</v>
      </c>
      <c r="L21" s="296"/>
      <c r="M21" s="296"/>
      <c r="N21" s="296"/>
      <c r="O21" s="296"/>
      <c r="P21" s="296"/>
      <c r="Q21" s="296"/>
      <c r="R21" s="288"/>
      <c r="S21" s="307"/>
      <c r="T21" s="289"/>
      <c r="U21" s="289"/>
      <c r="V21" s="289"/>
      <c r="W21" s="289"/>
      <c r="X21" s="289"/>
      <c r="Y21" s="290"/>
      <c r="Z21" s="289"/>
      <c r="AA21" s="289"/>
      <c r="AB21" s="289"/>
      <c r="AC21" s="289"/>
      <c r="AD21" s="289"/>
      <c r="AE21" s="289"/>
      <c r="AF21" s="289"/>
      <c r="AG21" s="289"/>
      <c r="AH21" s="289"/>
      <c r="AI21" s="289"/>
      <c r="AJ21" s="289"/>
      <c r="AK21" s="289"/>
      <c r="AL21" s="289"/>
      <c r="AM21" s="289"/>
      <c r="AN21" s="289"/>
      <c r="AO21" s="289"/>
      <c r="AP21" s="289"/>
      <c r="AQ21" s="289"/>
      <c r="AR21" s="289"/>
      <c r="AS21" s="289"/>
      <c r="AT21" s="289"/>
      <c r="AU21" s="289"/>
      <c r="AV21" s="289"/>
      <c r="AW21" s="289"/>
      <c r="AX21" s="291"/>
      <c r="AY21" s="289"/>
      <c r="AZ21" s="288"/>
      <c r="BA21" s="288"/>
      <c r="BB21" s="289"/>
      <c r="BC21" s="292"/>
    </row>
    <row r="22" spans="1:55" ht="15" customHeight="1">
      <c r="A22" s="254">
        <v>3002</v>
      </c>
      <c r="B22" s="312" t="s">
        <v>1375</v>
      </c>
      <c r="C22" s="289"/>
      <c r="D22" s="289"/>
      <c r="E22" s="289" t="s">
        <v>834</v>
      </c>
      <c r="F22" s="289"/>
      <c r="G22" s="289"/>
      <c r="H22" s="289"/>
      <c r="I22" s="289"/>
      <c r="J22" s="289"/>
      <c r="K22" s="296" t="s">
        <v>1466</v>
      </c>
      <c r="L22" s="296"/>
      <c r="M22" s="296"/>
      <c r="N22" s="296"/>
      <c r="O22" s="296"/>
      <c r="P22" s="296"/>
      <c r="Q22" s="296"/>
      <c r="R22" s="288"/>
      <c r="S22" s="307"/>
      <c r="T22" s="289"/>
      <c r="U22" s="289"/>
      <c r="V22" s="289"/>
      <c r="W22" s="289"/>
      <c r="X22" s="289"/>
      <c r="Y22" s="290"/>
      <c r="Z22" s="289"/>
      <c r="AA22" s="289"/>
      <c r="AB22" s="289"/>
      <c r="AC22" s="289"/>
      <c r="AD22" s="289"/>
      <c r="AE22" s="289"/>
      <c r="AF22" s="289"/>
      <c r="AG22" s="289"/>
      <c r="AH22" s="289"/>
      <c r="AI22" s="289"/>
      <c r="AJ22" s="289"/>
      <c r="AK22" s="289"/>
      <c r="AL22" s="289"/>
      <c r="AM22" s="289"/>
      <c r="AN22" s="289"/>
      <c r="AO22" s="289"/>
      <c r="AP22" s="289"/>
      <c r="AQ22" s="289"/>
      <c r="AR22" s="289"/>
      <c r="AS22" s="289"/>
      <c r="AT22" s="289"/>
      <c r="AU22" s="289"/>
      <c r="AV22" s="289"/>
      <c r="AW22" s="289"/>
      <c r="AX22" s="291"/>
      <c r="AY22" s="289"/>
      <c r="AZ22" s="288"/>
      <c r="BA22" s="288"/>
      <c r="BB22" s="289"/>
      <c r="BC22" s="292"/>
    </row>
    <row r="23" spans="1:55" ht="15" customHeight="1">
      <c r="A23" s="254">
        <v>3003</v>
      </c>
      <c r="B23" s="312" t="s">
        <v>1341</v>
      </c>
      <c r="C23" s="289"/>
      <c r="D23" s="289"/>
      <c r="E23" s="289" t="s">
        <v>834</v>
      </c>
      <c r="F23" s="289"/>
      <c r="G23" s="289"/>
      <c r="H23" s="289"/>
      <c r="I23" s="289"/>
      <c r="J23" s="289"/>
      <c r="K23" s="296" t="s">
        <v>1466</v>
      </c>
      <c r="L23" s="296"/>
      <c r="M23" s="296"/>
      <c r="N23" s="296"/>
      <c r="O23" s="296"/>
      <c r="P23" s="296"/>
      <c r="Q23" s="296"/>
      <c r="R23" s="288"/>
      <c r="S23" s="307"/>
      <c r="T23" s="289"/>
      <c r="U23" s="289"/>
      <c r="V23" s="289"/>
      <c r="W23" s="289"/>
      <c r="X23" s="289"/>
      <c r="Y23" s="290"/>
      <c r="Z23" s="289"/>
      <c r="AA23" s="289"/>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c r="AX23" s="291"/>
      <c r="AY23" s="289"/>
      <c r="AZ23" s="288"/>
      <c r="BA23" s="288"/>
      <c r="BB23" s="289"/>
      <c r="BC23" s="292"/>
    </row>
    <row r="24" spans="1:55" ht="15" customHeight="1">
      <c r="A24" s="254">
        <v>3004</v>
      </c>
      <c r="B24" s="312" t="s">
        <v>1367</v>
      </c>
      <c r="C24" s="289"/>
      <c r="D24" s="289"/>
      <c r="E24" s="289" t="s">
        <v>834</v>
      </c>
      <c r="F24" s="289"/>
      <c r="G24" s="289"/>
      <c r="H24" s="289"/>
      <c r="I24" s="289"/>
      <c r="J24" s="289"/>
      <c r="K24" s="296" t="s">
        <v>1466</v>
      </c>
      <c r="L24" s="296"/>
      <c r="M24" s="296"/>
      <c r="N24" s="296"/>
      <c r="O24" s="296"/>
      <c r="P24" s="296"/>
      <c r="Q24" s="296"/>
      <c r="R24" s="288"/>
      <c r="S24" s="307"/>
      <c r="T24" s="289"/>
      <c r="U24" s="289"/>
      <c r="V24" s="289"/>
      <c r="W24" s="289"/>
      <c r="X24" s="289"/>
      <c r="Y24" s="290"/>
      <c r="Z24" s="289"/>
      <c r="AA24" s="289"/>
      <c r="AB24" s="289"/>
      <c r="AC24" s="289"/>
      <c r="AD24" s="289"/>
      <c r="AE24" s="289"/>
      <c r="AF24" s="289"/>
      <c r="AG24" s="289"/>
      <c r="AH24" s="289"/>
      <c r="AI24" s="289"/>
      <c r="AJ24" s="289"/>
      <c r="AK24" s="289"/>
      <c r="AL24" s="289"/>
      <c r="AM24" s="289"/>
      <c r="AN24" s="289"/>
      <c r="AO24" s="289"/>
      <c r="AP24" s="289"/>
      <c r="AQ24" s="289"/>
      <c r="AR24" s="289"/>
      <c r="AS24" s="289"/>
      <c r="AT24" s="289"/>
      <c r="AU24" s="289"/>
      <c r="AV24" s="289"/>
      <c r="AW24" s="289"/>
      <c r="AX24" s="291"/>
      <c r="AY24" s="289"/>
      <c r="AZ24" s="288"/>
      <c r="BA24" s="288"/>
      <c r="BB24" s="289"/>
      <c r="BC24" s="292"/>
    </row>
    <row r="25" spans="1:55" ht="15" customHeight="1">
      <c r="A25" s="254">
        <v>3005</v>
      </c>
      <c r="B25" s="312" t="s">
        <v>1368</v>
      </c>
      <c r="C25" s="289"/>
      <c r="D25" s="289"/>
      <c r="E25" s="289" t="s">
        <v>834</v>
      </c>
      <c r="F25" s="289"/>
      <c r="G25" s="289"/>
      <c r="H25" s="289"/>
      <c r="I25" s="289"/>
      <c r="J25" s="289"/>
      <c r="K25" s="296" t="s">
        <v>1466</v>
      </c>
      <c r="L25" s="296"/>
      <c r="M25" s="296"/>
      <c r="N25" s="296"/>
      <c r="O25" s="296"/>
      <c r="P25" s="296"/>
      <c r="Q25" s="296"/>
      <c r="R25" s="288"/>
      <c r="S25" s="307"/>
      <c r="T25" s="289"/>
      <c r="U25" s="289"/>
      <c r="V25" s="289"/>
      <c r="W25" s="289"/>
      <c r="X25" s="289"/>
      <c r="Y25" s="290"/>
      <c r="Z25" s="289"/>
      <c r="AA25" s="289"/>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91"/>
      <c r="AY25" s="289"/>
      <c r="AZ25" s="288"/>
      <c r="BA25" s="288"/>
      <c r="BB25" s="289"/>
      <c r="BC25" s="292"/>
    </row>
    <row r="26" spans="1:55" ht="15" customHeight="1">
      <c r="A26" s="254">
        <v>3006</v>
      </c>
      <c r="B26" s="312" t="s">
        <v>1369</v>
      </c>
      <c r="C26" s="289"/>
      <c r="D26" s="289"/>
      <c r="E26" s="289" t="s">
        <v>834</v>
      </c>
      <c r="F26" s="289"/>
      <c r="G26" s="289"/>
      <c r="H26" s="289"/>
      <c r="I26" s="289"/>
      <c r="J26" s="289"/>
      <c r="K26" s="296" t="s">
        <v>1466</v>
      </c>
      <c r="L26" s="296"/>
      <c r="M26" s="296"/>
      <c r="N26" s="296"/>
      <c r="O26" s="296"/>
      <c r="P26" s="296"/>
      <c r="Q26" s="296"/>
      <c r="R26" s="288"/>
      <c r="S26" s="307"/>
      <c r="T26" s="289"/>
      <c r="U26" s="289"/>
      <c r="V26" s="289"/>
      <c r="W26" s="289"/>
      <c r="X26" s="289"/>
      <c r="Y26" s="290"/>
      <c r="Z26" s="289"/>
      <c r="AA26" s="289"/>
      <c r="AB26" s="289"/>
      <c r="AC26" s="289"/>
      <c r="AD26" s="289"/>
      <c r="AE26" s="289"/>
      <c r="AF26" s="289"/>
      <c r="AG26" s="289"/>
      <c r="AH26" s="289"/>
      <c r="AI26" s="289"/>
      <c r="AJ26" s="289"/>
      <c r="AK26" s="289"/>
      <c r="AL26" s="289"/>
      <c r="AM26" s="289"/>
      <c r="AN26" s="289"/>
      <c r="AO26" s="289"/>
      <c r="AP26" s="289"/>
      <c r="AQ26" s="289"/>
      <c r="AR26" s="289"/>
      <c r="AS26" s="289"/>
      <c r="AT26" s="289"/>
      <c r="AU26" s="289"/>
      <c r="AV26" s="289"/>
      <c r="AW26" s="289"/>
      <c r="AX26" s="291"/>
      <c r="AY26" s="289"/>
      <c r="AZ26" s="288"/>
      <c r="BA26" s="288"/>
      <c r="BB26" s="289"/>
      <c r="BC26" s="292"/>
    </row>
    <row r="27" spans="1:55" ht="15" customHeight="1">
      <c r="A27" s="254">
        <v>3007</v>
      </c>
      <c r="B27" s="312" t="s">
        <v>1345</v>
      </c>
      <c r="C27" s="289"/>
      <c r="D27" s="289"/>
      <c r="E27" s="289" t="s">
        <v>834</v>
      </c>
      <c r="F27" s="289"/>
      <c r="G27" s="289"/>
      <c r="H27" s="289"/>
      <c r="I27" s="289"/>
      <c r="J27" s="289"/>
      <c r="K27" s="296" t="s">
        <v>1466</v>
      </c>
      <c r="L27" s="296"/>
      <c r="M27" s="296"/>
      <c r="N27" s="296"/>
      <c r="O27" s="296"/>
      <c r="P27" s="296"/>
      <c r="Q27" s="296"/>
      <c r="R27" s="288"/>
      <c r="S27" s="307"/>
      <c r="T27" s="289"/>
      <c r="U27" s="289"/>
      <c r="V27" s="289"/>
      <c r="W27" s="289"/>
      <c r="X27" s="289"/>
      <c r="Y27" s="290"/>
      <c r="Z27" s="289"/>
      <c r="AA27" s="289"/>
      <c r="AB27" s="289"/>
      <c r="AC27" s="289"/>
      <c r="AD27" s="289"/>
      <c r="AE27" s="289"/>
      <c r="AF27" s="289"/>
      <c r="AG27" s="289"/>
      <c r="AH27" s="289"/>
      <c r="AI27" s="289"/>
      <c r="AJ27" s="289"/>
      <c r="AK27" s="289"/>
      <c r="AL27" s="289"/>
      <c r="AM27" s="289"/>
      <c r="AN27" s="289"/>
      <c r="AO27" s="289"/>
      <c r="AP27" s="289"/>
      <c r="AQ27" s="289"/>
      <c r="AR27" s="289"/>
      <c r="AS27" s="289"/>
      <c r="AT27" s="289"/>
      <c r="AU27" s="289"/>
      <c r="AV27" s="289"/>
      <c r="AW27" s="289"/>
      <c r="AX27" s="291"/>
      <c r="AY27" s="289"/>
      <c r="AZ27" s="288"/>
      <c r="BA27" s="288"/>
      <c r="BB27" s="289"/>
      <c r="BC27" s="292"/>
    </row>
    <row r="28" spans="1:55" ht="15" customHeight="1">
      <c r="A28" s="254">
        <v>3008</v>
      </c>
      <c r="B28" s="312" t="s">
        <v>1346</v>
      </c>
      <c r="C28" s="289"/>
      <c r="D28" s="289"/>
      <c r="E28" s="289" t="s">
        <v>834</v>
      </c>
      <c r="F28" s="289"/>
      <c r="G28" s="289"/>
      <c r="H28" s="289"/>
      <c r="I28" s="289"/>
      <c r="J28" s="289"/>
      <c r="K28" s="296" t="s">
        <v>1466</v>
      </c>
      <c r="L28" s="296"/>
      <c r="M28" s="296"/>
      <c r="N28" s="296"/>
      <c r="O28" s="296"/>
      <c r="P28" s="296"/>
      <c r="Q28" s="296"/>
      <c r="R28" s="288"/>
      <c r="S28" s="307"/>
      <c r="T28" s="289"/>
      <c r="U28" s="289"/>
      <c r="V28" s="289"/>
      <c r="W28" s="289"/>
      <c r="X28" s="289"/>
      <c r="Y28" s="290"/>
      <c r="Z28" s="289"/>
      <c r="AA28" s="289"/>
      <c r="AB28" s="289"/>
      <c r="AC28" s="289"/>
      <c r="AD28" s="289"/>
      <c r="AE28" s="289"/>
      <c r="AF28" s="289"/>
      <c r="AG28" s="289"/>
      <c r="AH28" s="289"/>
      <c r="AI28" s="289"/>
      <c r="AJ28" s="289"/>
      <c r="AK28" s="289"/>
      <c r="AL28" s="289"/>
      <c r="AM28" s="289"/>
      <c r="AN28" s="289"/>
      <c r="AO28" s="289"/>
      <c r="AP28" s="289"/>
      <c r="AQ28" s="289"/>
      <c r="AR28" s="289"/>
      <c r="AS28" s="289"/>
      <c r="AT28" s="289"/>
      <c r="AU28" s="289"/>
      <c r="AV28" s="289"/>
      <c r="AW28" s="289"/>
      <c r="AX28" s="291"/>
      <c r="AY28" s="289"/>
      <c r="AZ28" s="288"/>
      <c r="BA28" s="288"/>
      <c r="BB28" s="289"/>
      <c r="BC28" s="292"/>
    </row>
    <row r="29" spans="1:55" ht="15" customHeight="1">
      <c r="A29" s="254">
        <v>3009</v>
      </c>
      <c r="B29" s="312" t="s">
        <v>1347</v>
      </c>
      <c r="C29" s="289"/>
      <c r="D29" s="289"/>
      <c r="E29" s="289" t="s">
        <v>834</v>
      </c>
      <c r="F29" s="289"/>
      <c r="G29" s="289"/>
      <c r="H29" s="289"/>
      <c r="I29" s="289"/>
      <c r="J29" s="289"/>
      <c r="K29" s="296" t="s">
        <v>1466</v>
      </c>
      <c r="L29" s="296"/>
      <c r="M29" s="296"/>
      <c r="N29" s="296"/>
      <c r="O29" s="296"/>
      <c r="P29" s="296"/>
      <c r="Q29" s="296"/>
      <c r="R29" s="288"/>
      <c r="S29" s="307"/>
      <c r="T29" s="289"/>
      <c r="U29" s="289"/>
      <c r="V29" s="289"/>
      <c r="W29" s="289"/>
      <c r="X29" s="289"/>
      <c r="Y29" s="290"/>
      <c r="Z29" s="289"/>
      <c r="AA29" s="289"/>
      <c r="AB29" s="289"/>
      <c r="AC29" s="289"/>
      <c r="AD29" s="289"/>
      <c r="AE29" s="289"/>
      <c r="AF29" s="289"/>
      <c r="AG29" s="289"/>
      <c r="AH29" s="289"/>
      <c r="AI29" s="289"/>
      <c r="AJ29" s="289"/>
      <c r="AK29" s="289"/>
      <c r="AL29" s="289"/>
      <c r="AM29" s="289"/>
      <c r="AN29" s="289"/>
      <c r="AO29" s="289"/>
      <c r="AP29" s="289"/>
      <c r="AQ29" s="289"/>
      <c r="AR29" s="289"/>
      <c r="AS29" s="289"/>
      <c r="AT29" s="289"/>
      <c r="AU29" s="289"/>
      <c r="AV29" s="289"/>
      <c r="AW29" s="289"/>
      <c r="AX29" s="291"/>
      <c r="AY29" s="289"/>
      <c r="AZ29" s="288"/>
      <c r="BA29" s="288"/>
      <c r="BB29" s="289"/>
      <c r="BC29" s="292"/>
    </row>
    <row r="30" spans="1:55" ht="15" customHeight="1">
      <c r="A30" s="254">
        <v>3010</v>
      </c>
      <c r="B30" s="312" t="s">
        <v>1376</v>
      </c>
      <c r="C30" s="289"/>
      <c r="D30" s="289"/>
      <c r="E30" s="289" t="s">
        <v>834</v>
      </c>
      <c r="F30" s="289"/>
      <c r="G30" s="289"/>
      <c r="H30" s="289"/>
      <c r="I30" s="289"/>
      <c r="J30" s="289"/>
      <c r="K30" s="296" t="s">
        <v>1466</v>
      </c>
      <c r="L30" s="296"/>
      <c r="M30" s="296"/>
      <c r="N30" s="296"/>
      <c r="O30" s="296"/>
      <c r="P30" s="296"/>
      <c r="Q30" s="296"/>
      <c r="R30" s="288"/>
      <c r="S30" s="307"/>
      <c r="T30" s="289"/>
      <c r="U30" s="289"/>
      <c r="V30" s="289"/>
      <c r="W30" s="289"/>
      <c r="X30" s="289"/>
      <c r="Y30" s="290"/>
      <c r="Z30" s="289"/>
      <c r="AA30" s="289"/>
      <c r="AB30" s="289"/>
      <c r="AC30" s="289"/>
      <c r="AD30" s="289"/>
      <c r="AE30" s="289"/>
      <c r="AF30" s="289"/>
      <c r="AG30" s="289"/>
      <c r="AH30" s="289"/>
      <c r="AI30" s="289"/>
      <c r="AJ30" s="289"/>
      <c r="AK30" s="289"/>
      <c r="AL30" s="289"/>
      <c r="AM30" s="289"/>
      <c r="AN30" s="289"/>
      <c r="AO30" s="289"/>
      <c r="AP30" s="289"/>
      <c r="AQ30" s="289"/>
      <c r="AR30" s="289"/>
      <c r="AS30" s="289"/>
      <c r="AT30" s="289"/>
      <c r="AU30" s="289"/>
      <c r="AV30" s="289"/>
      <c r="AW30" s="289"/>
      <c r="AX30" s="291"/>
      <c r="AY30" s="289"/>
      <c r="AZ30" s="288"/>
      <c r="BA30" s="288"/>
      <c r="BB30" s="289"/>
      <c r="BC30" s="292"/>
    </row>
    <row r="31" spans="1:55" ht="15" customHeight="1">
      <c r="A31" s="254">
        <v>4280</v>
      </c>
      <c r="B31" s="286" t="s">
        <v>1428</v>
      </c>
      <c r="C31" s="289"/>
      <c r="D31" s="289" t="s">
        <v>834</v>
      </c>
      <c r="E31" s="289"/>
      <c r="F31" s="289"/>
      <c r="G31" s="289"/>
      <c r="H31" s="288"/>
      <c r="I31" s="289"/>
      <c r="J31" s="289"/>
      <c r="K31" s="296" t="s">
        <v>1152</v>
      </c>
      <c r="L31" s="309"/>
      <c r="M31" s="309"/>
      <c r="N31" s="309"/>
      <c r="O31" s="309"/>
      <c r="P31" s="309"/>
      <c r="Q31" s="309"/>
      <c r="R31" s="288"/>
      <c r="S31" s="307"/>
      <c r="T31" s="289"/>
      <c r="U31" s="289"/>
      <c r="V31" s="289"/>
      <c r="W31" s="289"/>
      <c r="X31" s="289"/>
      <c r="Y31" s="290"/>
      <c r="Z31" s="289"/>
      <c r="AA31" s="289"/>
      <c r="AB31" s="289"/>
      <c r="AC31" s="289"/>
      <c r="AD31" s="289"/>
      <c r="AE31" s="289"/>
      <c r="AF31" s="289"/>
      <c r="AG31" s="289"/>
      <c r="AH31" s="289"/>
      <c r="AI31" s="289"/>
      <c r="AJ31" s="289"/>
      <c r="AK31" s="289"/>
      <c r="AL31" s="289"/>
      <c r="AM31" s="289"/>
      <c r="AN31" s="289"/>
      <c r="AO31" s="289"/>
      <c r="AP31" s="289"/>
      <c r="AQ31" s="289"/>
      <c r="AR31" s="289"/>
      <c r="AS31" s="289"/>
      <c r="AT31" s="289"/>
      <c r="AU31" s="289"/>
      <c r="AV31" s="289"/>
      <c r="AW31" s="289"/>
      <c r="AX31" s="291"/>
      <c r="AY31" s="289"/>
      <c r="AZ31" s="288"/>
      <c r="BA31" s="288"/>
      <c r="BB31" s="289"/>
      <c r="BC31" s="292"/>
    </row>
    <row r="32" spans="1:55" ht="15" customHeight="1">
      <c r="A32" s="285"/>
      <c r="B32" s="286"/>
      <c r="C32" s="289"/>
      <c r="D32" s="289"/>
      <c r="E32" s="289"/>
      <c r="F32" s="289"/>
      <c r="G32" s="289"/>
      <c r="H32" s="289"/>
      <c r="I32" s="289"/>
      <c r="J32" s="289"/>
      <c r="K32" s="296"/>
      <c r="L32" s="309"/>
      <c r="M32" s="309"/>
      <c r="N32" s="309"/>
      <c r="O32" s="309"/>
      <c r="P32" s="309"/>
      <c r="Q32" s="309"/>
      <c r="R32" s="288"/>
      <c r="S32" s="307"/>
      <c r="T32" s="289"/>
      <c r="U32" s="289"/>
      <c r="V32" s="289"/>
      <c r="W32" s="289"/>
      <c r="X32" s="289"/>
      <c r="Y32" s="290"/>
      <c r="Z32" s="289"/>
      <c r="AA32" s="289"/>
      <c r="AB32" s="289"/>
      <c r="AC32" s="289"/>
      <c r="AD32" s="289"/>
      <c r="AE32" s="289"/>
      <c r="AF32" s="289"/>
      <c r="AG32" s="289"/>
      <c r="AH32" s="289"/>
      <c r="AI32" s="289"/>
      <c r="AJ32" s="289"/>
      <c r="AK32" s="289"/>
      <c r="AL32" s="289"/>
      <c r="AM32" s="289"/>
      <c r="AN32" s="289"/>
      <c r="AO32" s="289"/>
      <c r="AP32" s="289"/>
      <c r="AQ32" s="289"/>
      <c r="AR32" s="289"/>
      <c r="AS32" s="289"/>
      <c r="AT32" s="289"/>
      <c r="AU32" s="289"/>
      <c r="AV32" s="289"/>
      <c r="AW32" s="289"/>
      <c r="AX32" s="291"/>
      <c r="AY32" s="289"/>
      <c r="AZ32" s="288"/>
      <c r="BA32" s="288"/>
      <c r="BB32" s="289"/>
      <c r="BC32" s="292"/>
    </row>
    <row r="33" spans="1:55" s="278" customFormat="1" ht="15" customHeight="1">
      <c r="A33" s="279" t="s">
        <v>1163</v>
      </c>
      <c r="B33" s="280"/>
      <c r="C33" s="280"/>
      <c r="D33" s="280"/>
      <c r="E33" s="280"/>
      <c r="F33" s="280"/>
      <c r="G33" s="280"/>
      <c r="H33" s="280"/>
      <c r="I33" s="280"/>
      <c r="J33" s="280"/>
      <c r="K33" s="280"/>
      <c r="L33" s="280"/>
      <c r="M33" s="280"/>
      <c r="N33" s="280"/>
      <c r="O33" s="280"/>
      <c r="P33" s="280"/>
      <c r="Q33" s="280"/>
      <c r="R33" s="282"/>
      <c r="S33" s="281"/>
      <c r="T33" s="281"/>
      <c r="U33" s="281"/>
      <c r="V33" s="281"/>
      <c r="W33" s="281"/>
      <c r="X33" s="281"/>
      <c r="Y33" s="283"/>
      <c r="Z33" s="281"/>
      <c r="AA33" s="281"/>
      <c r="AB33" s="281"/>
      <c r="AC33" s="281"/>
      <c r="AD33" s="281"/>
      <c r="AE33" s="281"/>
      <c r="AF33" s="281"/>
      <c r="AG33" s="281"/>
      <c r="AH33" s="281"/>
      <c r="AI33" s="281"/>
      <c r="AJ33" s="281"/>
      <c r="AK33" s="281"/>
      <c r="AL33" s="281"/>
      <c r="AM33" s="281"/>
      <c r="AN33" s="281"/>
      <c r="AO33" s="281"/>
      <c r="AP33" s="281"/>
      <c r="AQ33" s="281"/>
      <c r="AR33" s="281"/>
      <c r="AS33" s="281"/>
      <c r="AT33" s="281"/>
      <c r="AU33" s="281"/>
      <c r="AV33" s="281"/>
      <c r="AW33" s="281"/>
      <c r="AX33" s="281"/>
      <c r="AY33" s="281"/>
      <c r="AZ33" s="281"/>
      <c r="BA33" s="281"/>
      <c r="BB33" s="281"/>
      <c r="BC33" s="284"/>
    </row>
    <row r="34" spans="1:55" ht="15" customHeight="1">
      <c r="A34" s="254">
        <v>5050</v>
      </c>
      <c r="B34" s="253" t="s">
        <v>916</v>
      </c>
      <c r="C34" s="289"/>
      <c r="D34" s="289" t="s">
        <v>834</v>
      </c>
      <c r="E34" s="289"/>
      <c r="F34" s="289"/>
      <c r="G34" s="289"/>
      <c r="H34" s="289"/>
      <c r="I34" s="289"/>
      <c r="J34" s="289"/>
      <c r="K34" s="296" t="s">
        <v>1463</v>
      </c>
      <c r="L34" s="309"/>
      <c r="M34" s="309"/>
      <c r="N34" s="309"/>
      <c r="O34" s="309"/>
      <c r="P34" s="309"/>
      <c r="Q34" s="309"/>
      <c r="R34" s="288"/>
      <c r="S34" s="307"/>
      <c r="T34" s="289"/>
      <c r="U34" s="289"/>
      <c r="V34" s="289"/>
      <c r="W34" s="289"/>
      <c r="X34" s="289"/>
      <c r="Y34" s="290"/>
      <c r="Z34" s="289"/>
      <c r="AA34" s="289"/>
      <c r="AB34" s="289"/>
      <c r="AC34" s="289"/>
      <c r="AD34" s="289"/>
      <c r="AE34" s="289"/>
      <c r="AF34" s="289"/>
      <c r="AG34" s="289"/>
      <c r="AH34" s="289"/>
      <c r="AI34" s="289"/>
      <c r="AJ34" s="289"/>
      <c r="AK34" s="289"/>
      <c r="AL34" s="289"/>
      <c r="AM34" s="289"/>
      <c r="AN34" s="289"/>
      <c r="AO34" s="289"/>
      <c r="AP34" s="289"/>
      <c r="AQ34" s="289"/>
      <c r="AR34" s="289"/>
      <c r="AS34" s="289"/>
      <c r="AT34" s="289"/>
      <c r="AU34" s="289"/>
      <c r="AV34" s="289"/>
      <c r="AW34" s="289"/>
      <c r="AX34" s="291"/>
      <c r="AY34" s="289"/>
      <c r="AZ34" s="288"/>
      <c r="BA34" s="288"/>
      <c r="BB34" s="289"/>
      <c r="BC34" s="292"/>
    </row>
    <row r="35" spans="1:55" ht="15" customHeight="1">
      <c r="A35" s="254">
        <v>5060</v>
      </c>
      <c r="B35" s="253" t="s">
        <v>1184</v>
      </c>
      <c r="C35" s="289"/>
      <c r="D35" s="289" t="s">
        <v>834</v>
      </c>
      <c r="E35" s="289"/>
      <c r="F35" s="289"/>
      <c r="G35" s="289"/>
      <c r="H35" s="289"/>
      <c r="I35" s="289"/>
      <c r="J35" s="289"/>
      <c r="K35" s="296" t="s">
        <v>1463</v>
      </c>
      <c r="L35" s="309"/>
      <c r="M35" s="309"/>
      <c r="N35" s="309"/>
      <c r="O35" s="309"/>
      <c r="P35" s="309"/>
      <c r="Q35" s="309"/>
      <c r="R35" s="288"/>
      <c r="S35" s="307"/>
      <c r="T35" s="289"/>
      <c r="U35" s="289"/>
      <c r="V35" s="289"/>
      <c r="W35" s="289"/>
      <c r="X35" s="289"/>
      <c r="Y35" s="290"/>
      <c r="Z35" s="289"/>
      <c r="AA35" s="289"/>
      <c r="AB35" s="289"/>
      <c r="AC35" s="289"/>
      <c r="AD35" s="289"/>
      <c r="AE35" s="289"/>
      <c r="AF35" s="289"/>
      <c r="AG35" s="289"/>
      <c r="AH35" s="289"/>
      <c r="AI35" s="289"/>
      <c r="AJ35" s="289"/>
      <c r="AK35" s="289"/>
      <c r="AL35" s="289"/>
      <c r="AM35" s="289"/>
      <c r="AN35" s="289"/>
      <c r="AO35" s="289"/>
      <c r="AP35" s="289"/>
      <c r="AQ35" s="289"/>
      <c r="AR35" s="289"/>
      <c r="AS35" s="289"/>
      <c r="AT35" s="289"/>
      <c r="AU35" s="289"/>
      <c r="AV35" s="289"/>
      <c r="AW35" s="289"/>
      <c r="AX35" s="291"/>
      <c r="AY35" s="289"/>
      <c r="AZ35" s="288"/>
      <c r="BA35" s="288"/>
      <c r="BB35" s="289"/>
      <c r="BC35" s="292"/>
    </row>
    <row r="36" spans="1:55" ht="15" customHeight="1">
      <c r="A36" s="254">
        <v>5070</v>
      </c>
      <c r="B36" s="253" t="s">
        <v>1046</v>
      </c>
      <c r="C36" s="289"/>
      <c r="D36" s="289" t="s">
        <v>834</v>
      </c>
      <c r="E36" s="289"/>
      <c r="F36" s="289"/>
      <c r="G36" s="289"/>
      <c r="H36" s="288"/>
      <c r="I36" s="289"/>
      <c r="J36" s="289"/>
      <c r="K36" s="296" t="s">
        <v>1463</v>
      </c>
      <c r="L36" s="309"/>
      <c r="M36" s="309"/>
      <c r="N36" s="309"/>
      <c r="O36" s="309"/>
      <c r="P36" s="309"/>
      <c r="Q36" s="309"/>
      <c r="R36" s="288"/>
      <c r="S36" s="307"/>
      <c r="T36" s="289"/>
      <c r="U36" s="289"/>
      <c r="V36" s="289"/>
      <c r="W36" s="289"/>
      <c r="X36" s="289"/>
      <c r="Y36" s="290"/>
      <c r="Z36" s="289"/>
      <c r="AA36" s="289"/>
      <c r="AB36" s="289"/>
      <c r="AC36" s="289"/>
      <c r="AD36" s="289"/>
      <c r="AE36" s="289"/>
      <c r="AF36" s="289"/>
      <c r="AG36" s="289"/>
      <c r="AH36" s="289"/>
      <c r="AI36" s="289"/>
      <c r="AJ36" s="289"/>
      <c r="AK36" s="289"/>
      <c r="AL36" s="289"/>
      <c r="AM36" s="289"/>
      <c r="AN36" s="289"/>
      <c r="AO36" s="289"/>
      <c r="AP36" s="289"/>
      <c r="AQ36" s="289"/>
      <c r="AR36" s="289"/>
      <c r="AS36" s="289"/>
      <c r="AT36" s="289"/>
      <c r="AU36" s="289"/>
      <c r="AV36" s="289"/>
      <c r="AW36" s="289"/>
      <c r="AX36" s="291"/>
      <c r="AY36" s="289"/>
      <c r="AZ36" s="288"/>
      <c r="BA36" s="288"/>
      <c r="BB36" s="289"/>
      <c r="BC36" s="292"/>
    </row>
    <row r="37" spans="1:55" ht="15" customHeight="1">
      <c r="A37" s="254"/>
      <c r="B37" s="286"/>
      <c r="C37" s="289"/>
      <c r="D37" s="289"/>
      <c r="E37" s="289"/>
      <c r="F37" s="289"/>
      <c r="G37" s="289"/>
      <c r="H37" s="288"/>
      <c r="I37" s="289"/>
      <c r="J37" s="289"/>
      <c r="K37" s="296"/>
      <c r="L37" s="456"/>
      <c r="M37" s="456"/>
      <c r="N37" s="456"/>
      <c r="O37" s="456"/>
      <c r="P37" s="456"/>
      <c r="Q37" s="456"/>
      <c r="R37" s="457"/>
      <c r="S37" s="353"/>
      <c r="T37" s="353"/>
      <c r="U37" s="353"/>
      <c r="V37" s="353"/>
      <c r="W37" s="353"/>
      <c r="X37" s="353"/>
      <c r="Y37" s="354"/>
      <c r="Z37" s="353"/>
      <c r="AA37" s="353"/>
      <c r="AB37" s="353"/>
      <c r="AC37" s="353"/>
      <c r="AD37" s="353"/>
      <c r="AE37" s="353"/>
      <c r="AF37" s="353"/>
      <c r="AG37" s="353"/>
      <c r="AH37" s="353"/>
      <c r="AI37" s="353"/>
      <c r="AJ37" s="353"/>
      <c r="AK37" s="353"/>
      <c r="AL37" s="353"/>
      <c r="AM37" s="353"/>
      <c r="AN37" s="353"/>
      <c r="AO37" s="353"/>
      <c r="AP37" s="353"/>
      <c r="AQ37" s="353"/>
      <c r="AR37" s="353"/>
      <c r="AS37" s="353"/>
      <c r="AT37" s="353"/>
      <c r="AU37" s="353"/>
      <c r="AV37" s="353"/>
      <c r="AW37" s="353"/>
      <c r="AX37" s="355"/>
      <c r="AY37" s="353"/>
      <c r="AZ37" s="455"/>
      <c r="BA37" s="455"/>
      <c r="BB37" s="353"/>
      <c r="BC37" s="458"/>
    </row>
    <row r="38" spans="1:55" s="278" customFormat="1" ht="15" customHeight="1">
      <c r="A38" s="279" t="s">
        <v>1145</v>
      </c>
      <c r="B38" s="280"/>
      <c r="C38" s="280"/>
      <c r="D38" s="280"/>
      <c r="E38" s="280"/>
      <c r="F38" s="280"/>
      <c r="G38" s="280"/>
      <c r="H38" s="280"/>
      <c r="I38" s="280"/>
      <c r="J38" s="280"/>
      <c r="K38" s="280"/>
      <c r="L38" s="280"/>
      <c r="M38" s="280"/>
      <c r="N38" s="280"/>
      <c r="O38" s="280"/>
      <c r="P38" s="280"/>
      <c r="Q38" s="280"/>
      <c r="R38" s="282"/>
      <c r="S38" s="281"/>
      <c r="T38" s="281"/>
      <c r="U38" s="281"/>
      <c r="V38" s="281"/>
      <c r="W38" s="281"/>
      <c r="X38" s="281"/>
      <c r="Y38" s="283"/>
      <c r="Z38" s="281"/>
      <c r="AA38" s="281"/>
      <c r="AB38" s="281"/>
      <c r="AC38" s="281"/>
      <c r="AD38" s="281"/>
      <c r="AE38" s="281"/>
      <c r="AF38" s="281"/>
      <c r="AG38" s="281"/>
      <c r="AH38" s="281"/>
      <c r="AI38" s="281"/>
      <c r="AJ38" s="281"/>
      <c r="AK38" s="281"/>
      <c r="AL38" s="281"/>
      <c r="AM38" s="281"/>
      <c r="AN38" s="281"/>
      <c r="AO38" s="281"/>
      <c r="AP38" s="281"/>
      <c r="AQ38" s="281"/>
      <c r="AR38" s="281"/>
      <c r="AS38" s="281"/>
      <c r="AT38" s="281"/>
      <c r="AU38" s="281"/>
      <c r="AV38" s="281"/>
      <c r="AW38" s="281"/>
      <c r="AX38" s="281"/>
      <c r="AY38" s="281"/>
      <c r="AZ38" s="281"/>
      <c r="BA38" s="281"/>
      <c r="BB38" s="281"/>
      <c r="BC38" s="284"/>
    </row>
    <row r="39" spans="1:55" ht="15" customHeight="1">
      <c r="A39" s="293"/>
      <c r="B39" s="286"/>
      <c r="C39" s="289"/>
      <c r="D39" s="289"/>
      <c r="E39" s="289"/>
      <c r="F39" s="289"/>
      <c r="G39" s="289"/>
      <c r="H39" s="289"/>
      <c r="I39" s="288"/>
      <c r="J39" s="289"/>
      <c r="K39" s="287"/>
      <c r="L39" s="370"/>
      <c r="M39" s="370"/>
      <c r="N39" s="370"/>
      <c r="O39" s="370"/>
      <c r="P39" s="370"/>
      <c r="Q39" s="370"/>
      <c r="R39" s="288"/>
      <c r="S39" s="307"/>
      <c r="T39" s="289"/>
      <c r="U39" s="289"/>
      <c r="V39" s="289"/>
      <c r="W39" s="289"/>
      <c r="X39" s="289"/>
      <c r="Y39" s="290"/>
      <c r="Z39" s="289"/>
      <c r="AA39" s="289"/>
      <c r="AB39" s="289"/>
      <c r="AC39" s="289"/>
      <c r="AD39" s="289"/>
      <c r="AE39" s="289"/>
      <c r="AF39" s="289"/>
      <c r="AG39" s="289"/>
      <c r="AH39" s="289"/>
      <c r="AI39" s="289"/>
      <c r="AJ39" s="289"/>
      <c r="AK39" s="289"/>
      <c r="AL39" s="289"/>
      <c r="AM39" s="289"/>
      <c r="AN39" s="289"/>
      <c r="AO39" s="289"/>
      <c r="AP39" s="289"/>
      <c r="AQ39" s="289"/>
      <c r="AR39" s="289"/>
      <c r="AS39" s="289"/>
      <c r="AT39" s="289"/>
      <c r="AU39" s="289"/>
      <c r="AV39" s="289"/>
      <c r="AW39" s="289"/>
      <c r="AX39" s="291"/>
      <c r="AY39" s="289"/>
      <c r="AZ39" s="289"/>
      <c r="BA39" s="289"/>
      <c r="BB39" s="289"/>
      <c r="BC39" s="289"/>
    </row>
    <row r="40" spans="1:55" ht="15" customHeight="1">
      <c r="A40" s="293"/>
      <c r="B40" s="286"/>
      <c r="C40" s="289"/>
      <c r="D40" s="289"/>
      <c r="E40" s="289"/>
      <c r="F40" s="289"/>
      <c r="G40" s="289"/>
      <c r="H40" s="289"/>
      <c r="I40" s="288"/>
      <c r="J40" s="289"/>
      <c r="K40" s="287"/>
      <c r="L40" s="370"/>
      <c r="M40" s="370"/>
      <c r="N40" s="370"/>
      <c r="O40" s="370"/>
      <c r="P40" s="370"/>
      <c r="Q40" s="370"/>
      <c r="R40" s="288"/>
      <c r="S40" s="307"/>
      <c r="T40" s="289"/>
      <c r="U40" s="289"/>
      <c r="V40" s="289"/>
      <c r="W40" s="289"/>
      <c r="X40" s="289"/>
      <c r="Y40" s="290"/>
      <c r="Z40" s="289"/>
      <c r="AA40" s="289"/>
      <c r="AB40" s="289"/>
      <c r="AC40" s="289"/>
      <c r="AD40" s="289"/>
      <c r="AE40" s="289"/>
      <c r="AF40" s="289"/>
      <c r="AG40" s="289"/>
      <c r="AH40" s="289"/>
      <c r="AI40" s="289"/>
      <c r="AJ40" s="289"/>
      <c r="AK40" s="289"/>
      <c r="AL40" s="289"/>
      <c r="AM40" s="289"/>
      <c r="AN40" s="289"/>
      <c r="AO40" s="289"/>
      <c r="AP40" s="289"/>
      <c r="AQ40" s="289"/>
      <c r="AR40" s="289"/>
      <c r="AS40" s="289"/>
      <c r="AT40" s="289"/>
      <c r="AU40" s="289"/>
      <c r="AV40" s="289"/>
      <c r="AW40" s="289"/>
      <c r="AX40" s="291"/>
      <c r="AY40" s="289"/>
      <c r="AZ40" s="289"/>
      <c r="BA40" s="289"/>
      <c r="BB40" s="289"/>
      <c r="BC40" s="289"/>
    </row>
    <row r="41" spans="1:55" ht="15" customHeight="1">
      <c r="A41" s="293"/>
      <c r="B41" s="286"/>
      <c r="C41" s="289"/>
      <c r="D41" s="289"/>
      <c r="E41" s="289"/>
      <c r="F41" s="289"/>
      <c r="G41" s="289"/>
      <c r="H41" s="289"/>
      <c r="I41" s="288"/>
      <c r="J41" s="289"/>
      <c r="K41" s="287"/>
      <c r="L41" s="370"/>
      <c r="M41" s="370"/>
      <c r="N41" s="370"/>
      <c r="O41" s="370"/>
      <c r="P41" s="370"/>
      <c r="Q41" s="370"/>
      <c r="R41" s="288"/>
      <c r="S41" s="307"/>
      <c r="T41" s="289"/>
      <c r="U41" s="289"/>
      <c r="V41" s="289"/>
      <c r="W41" s="289"/>
      <c r="X41" s="289"/>
      <c r="Y41" s="290"/>
      <c r="Z41" s="289"/>
      <c r="AA41" s="289"/>
      <c r="AB41" s="289"/>
      <c r="AC41" s="289"/>
      <c r="AD41" s="289"/>
      <c r="AE41" s="289"/>
      <c r="AF41" s="289"/>
      <c r="AG41" s="289"/>
      <c r="AH41" s="289"/>
      <c r="AI41" s="289"/>
      <c r="AJ41" s="289"/>
      <c r="AK41" s="289"/>
      <c r="AL41" s="289"/>
      <c r="AM41" s="289"/>
      <c r="AN41" s="289"/>
      <c r="AO41" s="289"/>
      <c r="AP41" s="289"/>
      <c r="AQ41" s="289"/>
      <c r="AR41" s="289"/>
      <c r="AS41" s="289"/>
      <c r="AT41" s="289"/>
      <c r="AU41" s="289"/>
      <c r="AV41" s="289"/>
      <c r="AW41" s="289"/>
      <c r="AX41" s="291"/>
      <c r="AY41" s="289"/>
      <c r="AZ41" s="289"/>
      <c r="BA41" s="289"/>
      <c r="BB41" s="289"/>
      <c r="BC41" s="289"/>
    </row>
    <row r="42" spans="1:55" ht="15" customHeight="1">
      <c r="A42" s="293"/>
      <c r="B42" s="286"/>
      <c r="C42" s="289"/>
      <c r="D42" s="289"/>
      <c r="E42" s="289"/>
      <c r="F42" s="289"/>
      <c r="G42" s="289"/>
      <c r="H42" s="289"/>
      <c r="I42" s="288"/>
      <c r="J42" s="289"/>
      <c r="K42" s="287"/>
      <c r="L42" s="370"/>
      <c r="M42" s="370"/>
      <c r="N42" s="370"/>
      <c r="O42" s="370"/>
      <c r="P42" s="370"/>
      <c r="Q42" s="370"/>
      <c r="R42" s="288"/>
      <c r="S42" s="307"/>
      <c r="T42" s="289"/>
      <c r="U42" s="289"/>
      <c r="V42" s="289"/>
      <c r="W42" s="289"/>
      <c r="X42" s="289"/>
      <c r="Y42" s="290"/>
      <c r="Z42" s="289"/>
      <c r="AA42" s="289"/>
      <c r="AB42" s="289"/>
      <c r="AC42" s="289"/>
      <c r="AD42" s="289"/>
      <c r="AE42" s="289"/>
      <c r="AF42" s="289"/>
      <c r="AG42" s="289"/>
      <c r="AH42" s="289"/>
      <c r="AI42" s="289"/>
      <c r="AJ42" s="289"/>
      <c r="AK42" s="289"/>
      <c r="AL42" s="289"/>
      <c r="AM42" s="289"/>
      <c r="AN42" s="289"/>
      <c r="AO42" s="289"/>
      <c r="AP42" s="289"/>
      <c r="AQ42" s="289"/>
      <c r="AR42" s="289"/>
      <c r="AS42" s="289"/>
      <c r="AT42" s="289"/>
      <c r="AU42" s="289"/>
      <c r="AV42" s="289"/>
      <c r="AW42" s="289"/>
      <c r="AX42" s="291"/>
      <c r="AY42" s="289"/>
      <c r="AZ42" s="289"/>
      <c r="BA42" s="289"/>
      <c r="BB42" s="289"/>
      <c r="BC42" s="289"/>
    </row>
    <row r="43" spans="1:55" ht="15" customHeight="1">
      <c r="A43" s="293"/>
      <c r="B43" s="286"/>
      <c r="C43" s="289"/>
      <c r="D43" s="289"/>
      <c r="E43" s="289"/>
      <c r="F43" s="289"/>
      <c r="G43" s="289"/>
      <c r="H43" s="289"/>
      <c r="I43" s="288"/>
      <c r="J43" s="289"/>
      <c r="K43" s="287"/>
      <c r="L43" s="370"/>
      <c r="M43" s="370"/>
      <c r="N43" s="370"/>
      <c r="O43" s="370"/>
      <c r="P43" s="370"/>
      <c r="Q43" s="370"/>
      <c r="R43" s="288"/>
      <c r="S43" s="307"/>
      <c r="T43" s="289"/>
      <c r="U43" s="289"/>
      <c r="V43" s="289"/>
      <c r="W43" s="289"/>
      <c r="X43" s="289"/>
      <c r="Y43" s="290"/>
      <c r="Z43" s="289"/>
      <c r="AA43" s="289"/>
      <c r="AB43" s="289"/>
      <c r="AC43" s="289"/>
      <c r="AD43" s="289"/>
      <c r="AE43" s="289"/>
      <c r="AF43" s="289"/>
      <c r="AG43" s="289"/>
      <c r="AH43" s="289"/>
      <c r="AI43" s="289"/>
      <c r="AJ43" s="289"/>
      <c r="AK43" s="289"/>
      <c r="AL43" s="289"/>
      <c r="AM43" s="289"/>
      <c r="AN43" s="289"/>
      <c r="AO43" s="289"/>
      <c r="AP43" s="289"/>
      <c r="AQ43" s="289"/>
      <c r="AR43" s="289"/>
      <c r="AS43" s="289"/>
      <c r="AT43" s="289"/>
      <c r="AU43" s="289"/>
      <c r="AV43" s="289"/>
      <c r="AW43" s="289"/>
      <c r="AX43" s="291"/>
      <c r="AY43" s="289"/>
      <c r="AZ43" s="289"/>
      <c r="BA43" s="289"/>
      <c r="BB43" s="289"/>
      <c r="BC43" s="289"/>
    </row>
  </sheetData>
  <autoFilter ref="A3:BC43">
    <filterColumn colId="4" showButton="0"/>
    <filterColumn colId="5" showButton="0"/>
    <filterColumn colId="7" showButton="0"/>
  </autoFilter>
  <mergeCells count="4">
    <mergeCell ref="AP3:AW3"/>
    <mergeCell ref="D3:H3"/>
    <mergeCell ref="I3:J3"/>
    <mergeCell ref="AH3:AO3"/>
  </mergeCells>
  <pageMargins left="0.75" right="0.75" top="1" bottom="1" header="0.5" footer="0.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Z36"/>
  <sheetViews>
    <sheetView zoomScale="90" zoomScaleNormal="90" workbookViewId="0">
      <pane ySplit="3" topLeftCell="A4" activePane="bottomLeft" state="frozen"/>
      <selection pane="bottomLeft" activeCell="I34" sqref="I34"/>
    </sheetView>
  </sheetViews>
  <sheetFormatPr defaultColWidth="9.140625" defaultRowHeight="12.75"/>
  <cols>
    <col min="1" max="1" width="16.5703125" style="134" customWidth="1"/>
    <col min="2" max="2" width="31" style="134" bestFit="1" customWidth="1"/>
    <col min="3" max="3" width="16.5703125" style="134" customWidth="1"/>
    <col min="4" max="4" width="25.42578125" style="134" bestFit="1" customWidth="1"/>
    <col min="5" max="12" width="16.7109375" style="134" customWidth="1"/>
    <col min="13" max="13" width="15.85546875" style="134" customWidth="1"/>
    <col min="14" max="14" width="13.7109375" style="134" bestFit="1" customWidth="1"/>
    <col min="15" max="15" width="13.5703125" style="134" bestFit="1" customWidth="1"/>
    <col min="16" max="16384" width="9.140625" style="134"/>
  </cols>
  <sheetData>
    <row r="1" spans="1:26" ht="26.25" customHeight="1">
      <c r="A1" s="129" t="s">
        <v>835</v>
      </c>
      <c r="B1" s="129" t="s">
        <v>976</v>
      </c>
      <c r="C1" s="129" t="s">
        <v>977</v>
      </c>
      <c r="D1" s="129" t="s">
        <v>978</v>
      </c>
      <c r="E1" s="130" t="s">
        <v>979</v>
      </c>
      <c r="F1" s="130" t="s">
        <v>836</v>
      </c>
      <c r="G1" s="130" t="s">
        <v>837</v>
      </c>
      <c r="H1" s="130" t="s">
        <v>980</v>
      </c>
      <c r="I1" s="130" t="s">
        <v>981</v>
      </c>
      <c r="J1" s="130" t="s">
        <v>982</v>
      </c>
      <c r="K1" s="131"/>
      <c r="L1" s="131"/>
      <c r="M1" s="132"/>
      <c r="N1" s="133"/>
      <c r="O1" s="133"/>
      <c r="P1" s="133"/>
      <c r="Q1" s="133"/>
      <c r="R1" s="133"/>
      <c r="S1" s="133"/>
      <c r="T1" s="133"/>
      <c r="U1" s="133"/>
      <c r="V1" s="133"/>
      <c r="W1" s="133"/>
      <c r="X1" s="133"/>
      <c r="Y1" s="133"/>
      <c r="Z1" s="133"/>
    </row>
    <row r="2" spans="1:26" s="142" customFormat="1">
      <c r="A2" s="135"/>
      <c r="B2" s="136"/>
      <c r="C2" s="136"/>
      <c r="D2" s="136"/>
      <c r="E2" s="137" t="s">
        <v>983</v>
      </c>
      <c r="F2" s="138" t="s">
        <v>983</v>
      </c>
      <c r="G2" s="138" t="s">
        <v>983</v>
      </c>
      <c r="H2" s="138" t="s">
        <v>983</v>
      </c>
      <c r="I2" s="138" t="s">
        <v>983</v>
      </c>
      <c r="J2" s="139"/>
      <c r="K2" s="140"/>
      <c r="L2" s="140"/>
      <c r="M2" s="140"/>
      <c r="N2" s="141"/>
      <c r="O2" s="141"/>
      <c r="P2" s="141"/>
      <c r="Q2" s="141"/>
      <c r="R2" s="141"/>
      <c r="S2" s="141"/>
      <c r="T2" s="141"/>
      <c r="U2" s="141"/>
      <c r="V2" s="141"/>
      <c r="W2" s="141"/>
      <c r="X2" s="141"/>
      <c r="Y2" s="141"/>
      <c r="Z2" s="141"/>
    </row>
    <row r="3" spans="1:26" s="142" customFormat="1">
      <c r="A3" s="481" t="s">
        <v>838</v>
      </c>
      <c r="B3" s="482"/>
      <c r="C3" s="482"/>
      <c r="D3" s="482"/>
      <c r="E3" s="482"/>
      <c r="F3" s="482"/>
      <c r="G3" s="482"/>
      <c r="H3" s="482"/>
      <c r="I3" s="482"/>
      <c r="J3" s="483"/>
      <c r="K3" s="143"/>
      <c r="L3" s="143"/>
      <c r="M3" s="143"/>
      <c r="N3" s="141"/>
      <c r="O3" s="141"/>
      <c r="P3" s="141"/>
      <c r="Q3" s="141"/>
      <c r="R3" s="141"/>
      <c r="S3" s="141"/>
      <c r="T3" s="141"/>
      <c r="U3" s="141"/>
      <c r="V3" s="141"/>
      <c r="W3" s="141"/>
      <c r="X3" s="141"/>
      <c r="Y3" s="141"/>
      <c r="Z3" s="141"/>
    </row>
    <row r="4" spans="1:26" s="357" customFormat="1">
      <c r="A4" s="144">
        <v>1</v>
      </c>
      <c r="B4" s="358" t="s">
        <v>1234</v>
      </c>
      <c r="C4" s="144" t="s">
        <v>1235</v>
      </c>
      <c r="D4" s="358" t="s">
        <v>996</v>
      </c>
      <c r="E4" s="360" t="s">
        <v>1225</v>
      </c>
      <c r="F4" s="360" t="s">
        <v>1225</v>
      </c>
      <c r="G4" s="360" t="s">
        <v>1225</v>
      </c>
      <c r="H4" s="360">
        <v>3</v>
      </c>
      <c r="I4" s="360">
        <v>3</v>
      </c>
      <c r="J4" s="359"/>
      <c r="K4" s="361"/>
      <c r="L4" s="361"/>
      <c r="M4" s="362"/>
      <c r="N4" s="361"/>
      <c r="O4" s="361"/>
      <c r="P4" s="361"/>
      <c r="Q4" s="361"/>
      <c r="R4" s="361"/>
      <c r="S4" s="361"/>
      <c r="T4" s="361"/>
      <c r="U4" s="361"/>
      <c r="V4" s="361"/>
      <c r="W4" s="361"/>
      <c r="X4" s="361"/>
      <c r="Y4" s="361"/>
    </row>
    <row r="5" spans="1:26" s="357" customFormat="1">
      <c r="A5" s="144">
        <v>1</v>
      </c>
      <c r="B5" s="358" t="s">
        <v>1234</v>
      </c>
      <c r="C5" s="144" t="s">
        <v>1236</v>
      </c>
      <c r="D5" s="358" t="s">
        <v>1237</v>
      </c>
      <c r="E5" s="360" t="s">
        <v>1225</v>
      </c>
      <c r="F5" s="360" t="s">
        <v>1225</v>
      </c>
      <c r="G5" s="360" t="s">
        <v>1225</v>
      </c>
      <c r="H5" s="360">
        <v>3</v>
      </c>
      <c r="I5" s="360">
        <v>3</v>
      </c>
      <c r="J5" s="359"/>
      <c r="K5" s="361"/>
      <c r="L5" s="361"/>
      <c r="M5" s="362"/>
      <c r="N5" s="361"/>
      <c r="O5" s="361"/>
      <c r="P5" s="361"/>
      <c r="Q5" s="361"/>
      <c r="R5" s="361"/>
      <c r="S5" s="361"/>
      <c r="T5" s="361"/>
      <c r="U5" s="361"/>
      <c r="V5" s="361"/>
      <c r="W5" s="361"/>
      <c r="X5" s="361"/>
      <c r="Y5" s="361"/>
    </row>
    <row r="6" spans="1:26" s="357" customFormat="1">
      <c r="A6" s="144">
        <v>1</v>
      </c>
      <c r="B6" s="358" t="s">
        <v>1234</v>
      </c>
      <c r="C6" s="144" t="s">
        <v>1238</v>
      </c>
      <c r="D6" s="358" t="s">
        <v>997</v>
      </c>
      <c r="E6" s="360" t="s">
        <v>1225</v>
      </c>
      <c r="F6" s="360" t="s">
        <v>1225</v>
      </c>
      <c r="G6" s="360" t="s">
        <v>1225</v>
      </c>
      <c r="H6" s="360">
        <v>3</v>
      </c>
      <c r="I6" s="360">
        <v>3</v>
      </c>
      <c r="J6" s="359"/>
      <c r="K6" s="361"/>
      <c r="L6" s="361"/>
      <c r="M6" s="362"/>
      <c r="N6" s="361"/>
      <c r="O6" s="361"/>
      <c r="P6" s="361"/>
      <c r="Q6" s="361"/>
      <c r="R6" s="361"/>
      <c r="S6" s="361"/>
      <c r="T6" s="361"/>
      <c r="U6" s="361"/>
      <c r="V6" s="361"/>
      <c r="W6" s="361"/>
      <c r="X6" s="361"/>
      <c r="Y6" s="361"/>
    </row>
    <row r="7" spans="1:26" s="357" customFormat="1">
      <c r="A7" s="144">
        <v>1</v>
      </c>
      <c r="B7" s="358" t="s">
        <v>1234</v>
      </c>
      <c r="C7" s="144" t="s">
        <v>1239</v>
      </c>
      <c r="D7" s="358" t="s">
        <v>1240</v>
      </c>
      <c r="E7" s="360" t="s">
        <v>1225</v>
      </c>
      <c r="F7" s="360" t="s">
        <v>1225</v>
      </c>
      <c r="G7" s="360" t="s">
        <v>1225</v>
      </c>
      <c r="H7" s="360">
        <v>3</v>
      </c>
      <c r="I7" s="360">
        <v>3</v>
      </c>
      <c r="J7" s="359"/>
      <c r="K7" s="361"/>
      <c r="L7" s="361"/>
      <c r="M7" s="362"/>
      <c r="N7" s="361"/>
      <c r="O7" s="361"/>
      <c r="P7" s="361"/>
      <c r="Q7" s="361"/>
      <c r="R7" s="361"/>
      <c r="S7" s="361"/>
      <c r="T7" s="361"/>
      <c r="U7" s="361"/>
      <c r="V7" s="361"/>
      <c r="W7" s="361"/>
      <c r="X7" s="361"/>
      <c r="Y7" s="361"/>
    </row>
    <row r="8" spans="1:26" s="357" customFormat="1">
      <c r="A8" s="144">
        <v>3</v>
      </c>
      <c r="B8" s="358" t="s">
        <v>1241</v>
      </c>
      <c r="C8" s="144" t="s">
        <v>1242</v>
      </c>
      <c r="D8" s="358" t="s">
        <v>996</v>
      </c>
      <c r="E8" s="360" t="s">
        <v>1225</v>
      </c>
      <c r="F8" s="360" t="s">
        <v>1225</v>
      </c>
      <c r="G8" s="360" t="s">
        <v>1225</v>
      </c>
      <c r="H8" s="360">
        <v>3</v>
      </c>
      <c r="I8" s="360">
        <v>3</v>
      </c>
      <c r="J8" s="359"/>
      <c r="K8" s="361"/>
      <c r="L8" s="361"/>
      <c r="M8" s="362"/>
      <c r="N8" s="361"/>
      <c r="O8" s="361"/>
      <c r="P8" s="361"/>
      <c r="Q8" s="361"/>
      <c r="R8" s="361"/>
      <c r="S8" s="361"/>
      <c r="T8" s="361"/>
      <c r="U8" s="361"/>
      <c r="V8" s="361"/>
      <c r="W8" s="361"/>
      <c r="X8" s="361"/>
      <c r="Y8" s="361"/>
    </row>
    <row r="9" spans="1:26" s="357" customFormat="1">
      <c r="A9" s="144">
        <v>3</v>
      </c>
      <c r="B9" s="358" t="s">
        <v>1241</v>
      </c>
      <c r="C9" s="144" t="s">
        <v>1243</v>
      </c>
      <c r="D9" s="358" t="s">
        <v>1237</v>
      </c>
      <c r="E9" s="360" t="s">
        <v>1225</v>
      </c>
      <c r="F9" s="360" t="s">
        <v>1225</v>
      </c>
      <c r="G9" s="360" t="s">
        <v>1225</v>
      </c>
      <c r="H9" s="360">
        <v>3</v>
      </c>
      <c r="I9" s="360">
        <v>3</v>
      </c>
      <c r="J9" s="359"/>
      <c r="K9" s="361"/>
      <c r="L9" s="361"/>
      <c r="M9" s="362"/>
      <c r="N9" s="361"/>
      <c r="O9" s="361"/>
      <c r="P9" s="361"/>
      <c r="Q9" s="361"/>
      <c r="R9" s="361"/>
      <c r="S9" s="361"/>
      <c r="T9" s="361"/>
      <c r="U9" s="361"/>
      <c r="V9" s="361"/>
      <c r="W9" s="361"/>
      <c r="X9" s="361"/>
      <c r="Y9" s="361"/>
    </row>
    <row r="10" spans="1:26" s="357" customFormat="1">
      <c r="A10" s="144">
        <v>3</v>
      </c>
      <c r="B10" s="358" t="s">
        <v>1241</v>
      </c>
      <c r="C10" s="144" t="s">
        <v>1244</v>
      </c>
      <c r="D10" s="358" t="s">
        <v>997</v>
      </c>
      <c r="E10" s="360" t="s">
        <v>1225</v>
      </c>
      <c r="F10" s="360" t="s">
        <v>1225</v>
      </c>
      <c r="G10" s="360" t="s">
        <v>1225</v>
      </c>
      <c r="H10" s="360">
        <v>3</v>
      </c>
      <c r="I10" s="360">
        <v>3</v>
      </c>
      <c r="J10" s="359"/>
      <c r="K10" s="361"/>
      <c r="L10" s="361"/>
      <c r="M10" s="362"/>
      <c r="N10" s="361"/>
      <c r="O10" s="361"/>
      <c r="P10" s="361"/>
      <c r="Q10" s="361"/>
      <c r="R10" s="361"/>
      <c r="S10" s="361"/>
      <c r="T10" s="361"/>
      <c r="U10" s="361"/>
      <c r="V10" s="361"/>
      <c r="W10" s="361"/>
      <c r="X10" s="361"/>
      <c r="Y10" s="361"/>
    </row>
    <row r="11" spans="1:26" s="357" customFormat="1">
      <c r="A11" s="144">
        <v>3</v>
      </c>
      <c r="B11" s="358" t="s">
        <v>1241</v>
      </c>
      <c r="C11" s="144" t="s">
        <v>1245</v>
      </c>
      <c r="D11" s="358" t="s">
        <v>1240</v>
      </c>
      <c r="E11" s="360" t="s">
        <v>1225</v>
      </c>
      <c r="F11" s="360" t="s">
        <v>1225</v>
      </c>
      <c r="G11" s="360" t="s">
        <v>1225</v>
      </c>
      <c r="H11" s="360">
        <v>3</v>
      </c>
      <c r="I11" s="360">
        <v>3</v>
      </c>
      <c r="J11" s="359"/>
      <c r="K11" s="361"/>
      <c r="L11" s="361"/>
      <c r="M11" s="362"/>
      <c r="N11" s="361"/>
      <c r="O11" s="361"/>
      <c r="P11" s="361"/>
      <c r="Q11" s="361"/>
      <c r="R11" s="361"/>
      <c r="S11" s="361"/>
      <c r="T11" s="361"/>
      <c r="U11" s="361"/>
      <c r="V11" s="361"/>
      <c r="W11" s="361"/>
      <c r="X11" s="361"/>
      <c r="Y11" s="361"/>
    </row>
    <row r="12" spans="1:26" s="357" customFormat="1">
      <c r="A12" s="144">
        <v>4</v>
      </c>
      <c r="B12" s="358" t="s">
        <v>1246</v>
      </c>
      <c r="C12" s="144" t="s">
        <v>1247</v>
      </c>
      <c r="D12" s="358" t="s">
        <v>996</v>
      </c>
      <c r="E12" s="360" t="s">
        <v>1225</v>
      </c>
      <c r="F12" s="360" t="s">
        <v>1225</v>
      </c>
      <c r="G12" s="360" t="s">
        <v>1225</v>
      </c>
      <c r="H12" s="360">
        <v>3</v>
      </c>
      <c r="I12" s="360">
        <v>3</v>
      </c>
      <c r="J12" s="359"/>
      <c r="K12" s="361"/>
      <c r="L12" s="361"/>
      <c r="M12" s="362"/>
      <c r="N12" s="361"/>
      <c r="O12" s="361"/>
      <c r="P12" s="361"/>
      <c r="Q12" s="361"/>
      <c r="R12" s="361"/>
      <c r="S12" s="361"/>
      <c r="T12" s="361"/>
      <c r="U12" s="361"/>
      <c r="V12" s="361"/>
      <c r="W12" s="361"/>
      <c r="X12" s="361"/>
      <c r="Y12" s="361"/>
    </row>
    <row r="13" spans="1:26" s="357" customFormat="1">
      <c r="A13" s="144">
        <v>4</v>
      </c>
      <c r="B13" s="358" t="s">
        <v>1246</v>
      </c>
      <c r="C13" s="144" t="s">
        <v>1248</v>
      </c>
      <c r="D13" s="358" t="s">
        <v>1237</v>
      </c>
      <c r="E13" s="360" t="s">
        <v>1225</v>
      </c>
      <c r="F13" s="360" t="s">
        <v>1225</v>
      </c>
      <c r="G13" s="360" t="s">
        <v>1225</v>
      </c>
      <c r="H13" s="360">
        <v>3</v>
      </c>
      <c r="I13" s="360">
        <v>3</v>
      </c>
      <c r="J13" s="359"/>
      <c r="K13" s="361"/>
      <c r="L13" s="361"/>
      <c r="M13" s="362"/>
      <c r="N13" s="361"/>
      <c r="O13" s="361"/>
      <c r="P13" s="361"/>
      <c r="Q13" s="361"/>
      <c r="R13" s="361"/>
      <c r="S13" s="361"/>
      <c r="T13" s="361"/>
      <c r="U13" s="361"/>
      <c r="V13" s="361"/>
      <c r="W13" s="361"/>
      <c r="X13" s="361"/>
      <c r="Y13" s="361"/>
    </row>
    <row r="14" spans="1:26" s="357" customFormat="1">
      <c r="A14" s="144">
        <v>4</v>
      </c>
      <c r="B14" s="358" t="s">
        <v>1246</v>
      </c>
      <c r="C14" s="144" t="s">
        <v>1249</v>
      </c>
      <c r="D14" s="358" t="s">
        <v>997</v>
      </c>
      <c r="E14" s="360" t="s">
        <v>1225</v>
      </c>
      <c r="F14" s="360" t="s">
        <v>1225</v>
      </c>
      <c r="G14" s="360" t="s">
        <v>1225</v>
      </c>
      <c r="H14" s="360">
        <v>3</v>
      </c>
      <c r="I14" s="360">
        <v>3</v>
      </c>
      <c r="J14" s="359"/>
      <c r="K14" s="361"/>
      <c r="L14" s="361"/>
      <c r="M14" s="362"/>
      <c r="N14" s="361"/>
      <c r="O14" s="361"/>
      <c r="P14" s="361"/>
      <c r="Q14" s="361"/>
      <c r="R14" s="361"/>
      <c r="S14" s="361"/>
      <c r="T14" s="361"/>
      <c r="U14" s="361"/>
      <c r="V14" s="361"/>
      <c r="W14" s="361"/>
      <c r="X14" s="361"/>
      <c r="Y14" s="361"/>
    </row>
    <row r="15" spans="1:26" s="357" customFormat="1">
      <c r="A15" s="144">
        <v>4</v>
      </c>
      <c r="B15" s="358" t="s">
        <v>1246</v>
      </c>
      <c r="C15" s="144" t="s">
        <v>1250</v>
      </c>
      <c r="D15" s="358" t="s">
        <v>1240</v>
      </c>
      <c r="E15" s="360" t="s">
        <v>1225</v>
      </c>
      <c r="F15" s="360" t="s">
        <v>1225</v>
      </c>
      <c r="G15" s="360" t="s">
        <v>1225</v>
      </c>
      <c r="H15" s="360">
        <v>3</v>
      </c>
      <c r="I15" s="360">
        <v>3</v>
      </c>
      <c r="J15" s="359"/>
      <c r="K15" s="361"/>
      <c r="L15" s="361"/>
      <c r="M15" s="362"/>
      <c r="N15" s="361"/>
      <c r="O15" s="361"/>
      <c r="P15" s="361"/>
      <c r="Q15" s="361"/>
      <c r="R15" s="361"/>
      <c r="S15" s="361"/>
      <c r="T15" s="361"/>
      <c r="U15" s="361"/>
      <c r="V15" s="361"/>
      <c r="W15" s="361"/>
      <c r="X15" s="361"/>
      <c r="Y15" s="361"/>
    </row>
    <row r="16" spans="1:26" s="357" customFormat="1">
      <c r="A16" s="144" t="s">
        <v>1251</v>
      </c>
      <c r="B16" s="358" t="s">
        <v>1252</v>
      </c>
      <c r="C16" s="144" t="s">
        <v>1247</v>
      </c>
      <c r="D16" s="358" t="s">
        <v>996</v>
      </c>
      <c r="E16" s="360" t="s">
        <v>1225</v>
      </c>
      <c r="F16" s="360" t="s">
        <v>1225</v>
      </c>
      <c r="G16" s="360" t="s">
        <v>1225</v>
      </c>
      <c r="H16" s="360">
        <v>1</v>
      </c>
      <c r="I16" s="360">
        <v>1</v>
      </c>
      <c r="J16" s="359"/>
      <c r="K16" s="361"/>
      <c r="L16" s="361"/>
      <c r="M16" s="362"/>
      <c r="N16" s="361"/>
      <c r="O16" s="361"/>
      <c r="P16" s="361"/>
      <c r="Q16" s="361"/>
      <c r="R16" s="361"/>
      <c r="S16" s="361"/>
      <c r="T16" s="361"/>
      <c r="U16" s="361"/>
      <c r="V16" s="361"/>
      <c r="W16" s="361"/>
      <c r="X16" s="361"/>
      <c r="Y16" s="361"/>
    </row>
    <row r="17" spans="1:25" s="357" customFormat="1">
      <c r="A17" s="144" t="s">
        <v>1251</v>
      </c>
      <c r="B17" s="358" t="s">
        <v>1252</v>
      </c>
      <c r="C17" s="144" t="s">
        <v>1253</v>
      </c>
      <c r="D17" s="358" t="s">
        <v>1237</v>
      </c>
      <c r="E17" s="360" t="s">
        <v>1225</v>
      </c>
      <c r="F17" s="360" t="s">
        <v>1225</v>
      </c>
      <c r="G17" s="360" t="s">
        <v>1225</v>
      </c>
      <c r="H17" s="360">
        <v>1</v>
      </c>
      <c r="I17" s="360">
        <v>1</v>
      </c>
      <c r="J17" s="359"/>
      <c r="K17" s="361"/>
      <c r="L17" s="361"/>
      <c r="M17" s="362"/>
      <c r="N17" s="361"/>
      <c r="O17" s="361"/>
      <c r="P17" s="361"/>
      <c r="Q17" s="361"/>
      <c r="R17" s="361"/>
      <c r="S17" s="361"/>
      <c r="T17" s="361"/>
      <c r="U17" s="361"/>
      <c r="V17" s="361"/>
      <c r="W17" s="361"/>
      <c r="X17" s="361"/>
      <c r="Y17" s="361"/>
    </row>
    <row r="18" spans="1:25" s="357" customFormat="1">
      <c r="A18" s="144" t="s">
        <v>1251</v>
      </c>
      <c r="B18" s="358" t="s">
        <v>1252</v>
      </c>
      <c r="C18" s="144" t="s">
        <v>1249</v>
      </c>
      <c r="D18" s="358" t="s">
        <v>997</v>
      </c>
      <c r="E18" s="360" t="s">
        <v>1225</v>
      </c>
      <c r="F18" s="360" t="s">
        <v>1225</v>
      </c>
      <c r="G18" s="360" t="s">
        <v>1225</v>
      </c>
      <c r="H18" s="360">
        <v>1</v>
      </c>
      <c r="I18" s="360">
        <v>1</v>
      </c>
      <c r="J18" s="359"/>
      <c r="K18" s="361"/>
      <c r="L18" s="361"/>
      <c r="M18" s="362"/>
      <c r="N18" s="361"/>
      <c r="O18" s="361"/>
      <c r="P18" s="361"/>
      <c r="Q18" s="361"/>
      <c r="R18" s="361"/>
      <c r="S18" s="361"/>
      <c r="T18" s="361"/>
      <c r="U18" s="361"/>
      <c r="V18" s="361"/>
      <c r="W18" s="361"/>
      <c r="X18" s="361"/>
      <c r="Y18" s="361"/>
    </row>
    <row r="19" spans="1:25" s="357" customFormat="1">
      <c r="A19" s="144" t="s">
        <v>1251</v>
      </c>
      <c r="B19" s="358" t="s">
        <v>1252</v>
      </c>
      <c r="C19" s="144" t="s">
        <v>1254</v>
      </c>
      <c r="D19" s="358" t="s">
        <v>1240</v>
      </c>
      <c r="E19" s="360" t="s">
        <v>1225</v>
      </c>
      <c r="F19" s="360" t="s">
        <v>1225</v>
      </c>
      <c r="G19" s="360" t="s">
        <v>1225</v>
      </c>
      <c r="H19" s="360">
        <v>1</v>
      </c>
      <c r="I19" s="360">
        <v>1</v>
      </c>
      <c r="J19" s="359"/>
      <c r="K19" s="361"/>
      <c r="L19" s="361"/>
      <c r="M19" s="362"/>
      <c r="N19" s="361"/>
      <c r="O19" s="361"/>
      <c r="P19" s="361"/>
      <c r="Q19" s="361"/>
      <c r="R19" s="361"/>
      <c r="S19" s="361"/>
      <c r="T19" s="361"/>
      <c r="U19" s="361"/>
      <c r="V19" s="361"/>
      <c r="W19" s="361"/>
      <c r="X19" s="361"/>
      <c r="Y19" s="361"/>
    </row>
    <row r="20" spans="1:25" s="357" customFormat="1">
      <c r="A20" s="144" t="s">
        <v>1255</v>
      </c>
      <c r="B20" s="358" t="s">
        <v>1256</v>
      </c>
      <c r="C20" s="144" t="s">
        <v>1247</v>
      </c>
      <c r="D20" s="358" t="s">
        <v>996</v>
      </c>
      <c r="E20" s="360" t="s">
        <v>1225</v>
      </c>
      <c r="F20" s="360" t="s">
        <v>1225</v>
      </c>
      <c r="G20" s="360" t="s">
        <v>1225</v>
      </c>
      <c r="H20" s="360">
        <v>3</v>
      </c>
      <c r="I20" s="360">
        <v>3</v>
      </c>
      <c r="J20" s="359"/>
      <c r="K20" s="361"/>
      <c r="L20" s="361"/>
      <c r="M20" s="362"/>
      <c r="N20" s="361"/>
      <c r="O20" s="361"/>
      <c r="P20" s="361"/>
      <c r="Q20" s="361"/>
      <c r="R20" s="361"/>
      <c r="S20" s="361"/>
      <c r="T20" s="361"/>
      <c r="U20" s="361"/>
      <c r="V20" s="361"/>
      <c r="W20" s="361"/>
      <c r="X20" s="361"/>
      <c r="Y20" s="361"/>
    </row>
    <row r="21" spans="1:25" s="357" customFormat="1">
      <c r="A21" s="144" t="s">
        <v>1255</v>
      </c>
      <c r="B21" s="358" t="s">
        <v>1256</v>
      </c>
      <c r="C21" s="144" t="s">
        <v>1253</v>
      </c>
      <c r="D21" s="358" t="s">
        <v>1237</v>
      </c>
      <c r="E21" s="360" t="s">
        <v>1225</v>
      </c>
      <c r="F21" s="360" t="s">
        <v>1225</v>
      </c>
      <c r="G21" s="360" t="s">
        <v>1225</v>
      </c>
      <c r="H21" s="360">
        <v>3</v>
      </c>
      <c r="I21" s="360">
        <v>3</v>
      </c>
      <c r="J21" s="359"/>
      <c r="K21" s="361"/>
      <c r="L21" s="361"/>
      <c r="M21" s="362"/>
      <c r="N21" s="361"/>
      <c r="O21" s="361"/>
      <c r="P21" s="361"/>
      <c r="Q21" s="361"/>
      <c r="R21" s="361"/>
      <c r="S21" s="361"/>
      <c r="T21" s="361"/>
      <c r="U21" s="361"/>
      <c r="V21" s="361"/>
      <c r="W21" s="361"/>
      <c r="X21" s="361"/>
      <c r="Y21" s="361"/>
    </row>
    <row r="22" spans="1:25" s="357" customFormat="1">
      <c r="A22" s="144" t="s">
        <v>1255</v>
      </c>
      <c r="B22" s="358" t="s">
        <v>1256</v>
      </c>
      <c r="C22" s="144" t="s">
        <v>1249</v>
      </c>
      <c r="D22" s="358" t="s">
        <v>997</v>
      </c>
      <c r="E22" s="360" t="s">
        <v>1225</v>
      </c>
      <c r="F22" s="360" t="s">
        <v>1225</v>
      </c>
      <c r="G22" s="360" t="s">
        <v>1225</v>
      </c>
      <c r="H22" s="360">
        <v>3</v>
      </c>
      <c r="I22" s="360">
        <v>3</v>
      </c>
      <c r="J22" s="359"/>
      <c r="K22" s="361"/>
      <c r="L22" s="361"/>
      <c r="M22" s="362"/>
      <c r="N22" s="361"/>
      <c r="O22" s="361"/>
      <c r="P22" s="361"/>
      <c r="Q22" s="361"/>
      <c r="R22" s="361"/>
      <c r="S22" s="361"/>
      <c r="T22" s="361"/>
      <c r="U22" s="361"/>
      <c r="V22" s="361"/>
      <c r="W22" s="361"/>
      <c r="X22" s="361"/>
      <c r="Y22" s="361"/>
    </row>
    <row r="23" spans="1:25" s="357" customFormat="1">
      <c r="A23" s="144" t="s">
        <v>1255</v>
      </c>
      <c r="B23" s="358" t="s">
        <v>1256</v>
      </c>
      <c r="C23" s="144" t="s">
        <v>1254</v>
      </c>
      <c r="D23" s="358" t="s">
        <v>1240</v>
      </c>
      <c r="E23" s="360" t="s">
        <v>1225</v>
      </c>
      <c r="F23" s="360" t="s">
        <v>1225</v>
      </c>
      <c r="G23" s="360" t="s">
        <v>1225</v>
      </c>
      <c r="H23" s="360">
        <v>3</v>
      </c>
      <c r="I23" s="360">
        <v>3</v>
      </c>
      <c r="J23" s="359"/>
      <c r="K23" s="361"/>
      <c r="L23" s="361"/>
      <c r="M23" s="362"/>
      <c r="N23" s="361"/>
      <c r="O23" s="361"/>
      <c r="P23" s="361"/>
      <c r="Q23" s="361"/>
      <c r="R23" s="361"/>
      <c r="S23" s="361"/>
      <c r="T23" s="361"/>
      <c r="U23" s="361"/>
      <c r="V23" s="361"/>
      <c r="W23" s="361"/>
      <c r="X23" s="361"/>
      <c r="Y23" s="361"/>
    </row>
    <row r="24" spans="1:25" s="357" customFormat="1">
      <c r="A24" s="144" t="s">
        <v>1257</v>
      </c>
      <c r="B24" s="358" t="s">
        <v>1258</v>
      </c>
      <c r="C24" s="144" t="s">
        <v>1242</v>
      </c>
      <c r="D24" s="358" t="s">
        <v>996</v>
      </c>
      <c r="E24" s="360" t="s">
        <v>1225</v>
      </c>
      <c r="F24" s="360" t="s">
        <v>1225</v>
      </c>
      <c r="G24" s="360" t="s">
        <v>1225</v>
      </c>
      <c r="H24" s="360">
        <v>3</v>
      </c>
      <c r="I24" s="360">
        <v>3</v>
      </c>
      <c r="J24" s="359"/>
      <c r="K24" s="361"/>
      <c r="L24" s="361"/>
      <c r="M24" s="362"/>
      <c r="N24" s="361"/>
      <c r="O24" s="361"/>
      <c r="P24" s="361"/>
      <c r="Q24" s="361"/>
      <c r="R24" s="361"/>
      <c r="S24" s="361"/>
      <c r="T24" s="361"/>
      <c r="U24" s="361"/>
      <c r="V24" s="361"/>
      <c r="W24" s="361"/>
      <c r="X24" s="361"/>
      <c r="Y24" s="361"/>
    </row>
    <row r="25" spans="1:25" s="357" customFormat="1">
      <c r="A25" s="144" t="s">
        <v>1257</v>
      </c>
      <c r="B25" s="358" t="s">
        <v>1258</v>
      </c>
      <c r="C25" s="144" t="s">
        <v>1243</v>
      </c>
      <c r="D25" s="358" t="s">
        <v>1237</v>
      </c>
      <c r="E25" s="360" t="s">
        <v>1225</v>
      </c>
      <c r="F25" s="360" t="s">
        <v>1225</v>
      </c>
      <c r="G25" s="360" t="s">
        <v>1225</v>
      </c>
      <c r="H25" s="360">
        <v>3</v>
      </c>
      <c r="I25" s="360">
        <v>3</v>
      </c>
      <c r="J25" s="359"/>
      <c r="K25" s="361"/>
      <c r="L25" s="361"/>
      <c r="M25" s="362"/>
      <c r="N25" s="361"/>
      <c r="O25" s="361"/>
      <c r="P25" s="361"/>
      <c r="Q25" s="361"/>
      <c r="R25" s="361"/>
      <c r="S25" s="361"/>
      <c r="T25" s="361"/>
      <c r="U25" s="361"/>
      <c r="V25" s="361"/>
      <c r="W25" s="361"/>
      <c r="X25" s="361"/>
      <c r="Y25" s="361"/>
    </row>
    <row r="26" spans="1:25" s="357" customFormat="1">
      <c r="A26" s="144" t="s">
        <v>1257</v>
      </c>
      <c r="B26" s="358" t="s">
        <v>1258</v>
      </c>
      <c r="C26" s="144" t="s">
        <v>1244</v>
      </c>
      <c r="D26" s="358" t="s">
        <v>997</v>
      </c>
      <c r="E26" s="360" t="s">
        <v>1225</v>
      </c>
      <c r="F26" s="360" t="s">
        <v>1225</v>
      </c>
      <c r="G26" s="360" t="s">
        <v>1225</v>
      </c>
      <c r="H26" s="360">
        <v>3</v>
      </c>
      <c r="I26" s="360">
        <v>3</v>
      </c>
      <c r="J26" s="359"/>
      <c r="K26" s="361"/>
      <c r="L26" s="361"/>
      <c r="M26" s="362"/>
      <c r="N26" s="361"/>
      <c r="O26" s="361"/>
      <c r="P26" s="361"/>
      <c r="Q26" s="361"/>
      <c r="R26" s="361"/>
      <c r="S26" s="361"/>
      <c r="T26" s="361"/>
      <c r="U26" s="361"/>
      <c r="V26" s="361"/>
      <c r="W26" s="361"/>
      <c r="X26" s="361"/>
      <c r="Y26" s="361"/>
    </row>
    <row r="27" spans="1:25" s="357" customFormat="1">
      <c r="A27" s="144" t="s">
        <v>1257</v>
      </c>
      <c r="B27" s="358" t="s">
        <v>1258</v>
      </c>
      <c r="C27" s="144" t="s">
        <v>1245</v>
      </c>
      <c r="D27" s="358" t="s">
        <v>1240</v>
      </c>
      <c r="E27" s="360" t="s">
        <v>1225</v>
      </c>
      <c r="F27" s="360" t="s">
        <v>1225</v>
      </c>
      <c r="G27" s="360" t="s">
        <v>1225</v>
      </c>
      <c r="H27" s="360">
        <v>3</v>
      </c>
      <c r="I27" s="360">
        <v>3</v>
      </c>
      <c r="J27" s="359"/>
      <c r="K27" s="361"/>
      <c r="L27" s="361"/>
      <c r="M27" s="362"/>
      <c r="N27" s="361"/>
      <c r="O27" s="361"/>
      <c r="P27" s="361"/>
      <c r="Q27" s="361"/>
      <c r="R27" s="361"/>
      <c r="S27" s="361"/>
      <c r="T27" s="361"/>
      <c r="U27" s="361"/>
      <c r="V27" s="361"/>
      <c r="W27" s="361"/>
      <c r="X27" s="361"/>
      <c r="Y27" s="361"/>
    </row>
    <row r="28" spans="1:25" s="357" customFormat="1">
      <c r="A28" s="144" t="s">
        <v>1259</v>
      </c>
      <c r="B28" s="358" t="s">
        <v>1260</v>
      </c>
      <c r="C28" s="144" t="s">
        <v>1261</v>
      </c>
      <c r="D28" s="358" t="s">
        <v>1262</v>
      </c>
      <c r="E28" s="360" t="s">
        <v>1225</v>
      </c>
      <c r="F28" s="360" t="s">
        <v>1225</v>
      </c>
      <c r="G28" s="360" t="s">
        <v>1225</v>
      </c>
      <c r="H28" s="360">
        <v>9</v>
      </c>
      <c r="I28" s="360">
        <v>9</v>
      </c>
      <c r="J28" s="359"/>
      <c r="K28" s="361"/>
      <c r="L28" s="361"/>
      <c r="M28" s="362"/>
      <c r="N28" s="361"/>
      <c r="O28" s="361"/>
      <c r="P28" s="361"/>
      <c r="Q28" s="361"/>
      <c r="R28" s="361"/>
      <c r="S28" s="361"/>
      <c r="T28" s="361"/>
      <c r="U28" s="361"/>
      <c r="V28" s="361"/>
      <c r="W28" s="361"/>
      <c r="X28" s="361"/>
      <c r="Y28" s="361"/>
    </row>
    <row r="29" spans="1:25">
      <c r="A29" s="147"/>
      <c r="B29" s="146"/>
      <c r="C29" s="146"/>
      <c r="D29" s="146"/>
      <c r="E29" s="146"/>
      <c r="F29" s="146"/>
      <c r="G29" s="146"/>
      <c r="H29" s="146"/>
      <c r="I29" s="146"/>
      <c r="J29" s="146"/>
      <c r="K29" s="146"/>
      <c r="L29" s="146"/>
      <c r="M29" s="148"/>
    </row>
    <row r="31" spans="1:25" ht="51">
      <c r="A31" s="129" t="s">
        <v>984</v>
      </c>
      <c r="B31" s="129" t="s">
        <v>985</v>
      </c>
      <c r="C31" s="129" t="s">
        <v>986</v>
      </c>
      <c r="D31" s="149" t="s">
        <v>987</v>
      </c>
      <c r="E31" s="130" t="s">
        <v>988</v>
      </c>
      <c r="F31" s="130" t="s">
        <v>989</v>
      </c>
      <c r="G31" s="130" t="s">
        <v>990</v>
      </c>
      <c r="H31" s="130" t="s">
        <v>991</v>
      </c>
      <c r="I31" s="130" t="s">
        <v>992</v>
      </c>
      <c r="J31" s="130" t="s">
        <v>993</v>
      </c>
      <c r="K31" s="130" t="s">
        <v>994</v>
      </c>
      <c r="L31" s="130" t="s">
        <v>999</v>
      </c>
      <c r="M31" s="130" t="s">
        <v>982</v>
      </c>
    </row>
    <row r="32" spans="1:25">
      <c r="A32" s="136"/>
      <c r="B32" s="136"/>
      <c r="C32" s="136"/>
      <c r="D32" s="136"/>
      <c r="E32" s="150" t="s">
        <v>983</v>
      </c>
      <c r="F32" s="150" t="s">
        <v>995</v>
      </c>
      <c r="G32" s="150" t="s">
        <v>995</v>
      </c>
      <c r="H32" s="150" t="s">
        <v>995</v>
      </c>
      <c r="I32" s="150" t="s">
        <v>995</v>
      </c>
      <c r="J32" s="150" t="s">
        <v>995</v>
      </c>
      <c r="K32" s="150" t="s">
        <v>995</v>
      </c>
      <c r="L32" s="150"/>
      <c r="M32" s="150"/>
    </row>
    <row r="33" spans="1:13">
      <c r="A33" s="484" t="s">
        <v>839</v>
      </c>
      <c r="B33" s="485"/>
      <c r="C33" s="485"/>
      <c r="D33" s="485"/>
      <c r="E33" s="485"/>
      <c r="F33" s="485"/>
      <c r="G33" s="485"/>
      <c r="H33" s="485"/>
      <c r="I33" s="485"/>
      <c r="J33" s="485"/>
      <c r="K33" s="485"/>
      <c r="L33" s="485"/>
      <c r="M33" s="485"/>
    </row>
    <row r="34" spans="1:13">
      <c r="A34" s="144" t="s">
        <v>1283</v>
      </c>
      <c r="B34" s="155" t="s">
        <v>1264</v>
      </c>
      <c r="C34" s="152" t="s">
        <v>998</v>
      </c>
      <c r="D34" s="151" t="s">
        <v>1284</v>
      </c>
      <c r="E34" s="316" t="s">
        <v>1225</v>
      </c>
      <c r="F34" s="453">
        <v>98</v>
      </c>
      <c r="G34" s="454" t="s">
        <v>1419</v>
      </c>
      <c r="H34" s="453">
        <v>98</v>
      </c>
      <c r="I34" s="453">
        <v>98</v>
      </c>
      <c r="J34" s="453">
        <v>98</v>
      </c>
      <c r="K34" s="453">
        <v>98</v>
      </c>
      <c r="L34" s="453">
        <v>98</v>
      </c>
      <c r="M34" s="154"/>
    </row>
    <row r="35" spans="1:13">
      <c r="A35" s="144" t="s">
        <v>1283</v>
      </c>
      <c r="B35" s="155" t="s">
        <v>1264</v>
      </c>
      <c r="C35" s="152" t="s">
        <v>187</v>
      </c>
      <c r="D35" s="151" t="s">
        <v>1285</v>
      </c>
      <c r="E35" s="316" t="s">
        <v>1225</v>
      </c>
      <c r="F35" s="453">
        <v>98</v>
      </c>
      <c r="G35" s="454" t="s">
        <v>1419</v>
      </c>
      <c r="H35" s="453">
        <v>98</v>
      </c>
      <c r="I35" s="453">
        <v>98</v>
      </c>
      <c r="J35" s="453">
        <v>98</v>
      </c>
      <c r="K35" s="453">
        <v>98</v>
      </c>
      <c r="L35" s="453">
        <v>98</v>
      </c>
      <c r="M35" s="154"/>
    </row>
    <row r="36" spans="1:13">
      <c r="A36" s="144" t="s">
        <v>1283</v>
      </c>
      <c r="B36" s="155" t="s">
        <v>1264</v>
      </c>
      <c r="C36" s="152" t="s">
        <v>1286</v>
      </c>
      <c r="D36" s="151" t="s">
        <v>1287</v>
      </c>
      <c r="E36" s="316" t="s">
        <v>1225</v>
      </c>
      <c r="F36" s="453">
        <v>98</v>
      </c>
      <c r="G36" s="454" t="s">
        <v>1419</v>
      </c>
      <c r="H36" s="453">
        <v>98</v>
      </c>
      <c r="I36" s="453">
        <v>98</v>
      </c>
      <c r="J36" s="453">
        <v>98</v>
      </c>
      <c r="K36" s="453">
        <v>98</v>
      </c>
      <c r="L36" s="453">
        <v>98</v>
      </c>
      <c r="M36" s="154"/>
    </row>
  </sheetData>
  <autoFilter ref="A3:J28"/>
  <mergeCells count="2">
    <mergeCell ref="A3:J3"/>
    <mergeCell ref="A33:M33"/>
  </mergeCells>
  <pageMargins left="0.15748031496062992" right="0.15748031496062992" top="0.19685039370078741" bottom="0.19685039370078741" header="0.51181102362204722" footer="0.51181102362204722"/>
  <pageSetup paperSize="9" scale="8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Confidentality</vt:lpstr>
      <vt:lpstr>Time Rule Overview</vt:lpstr>
      <vt:lpstr>Overview_Attendances</vt:lpstr>
      <vt:lpstr>Overview_Shift Loadings</vt:lpstr>
      <vt:lpstr>Overview_Allowances</vt:lpstr>
      <vt:lpstr>Overview_Quotas</vt:lpstr>
      <vt:lpstr>Time Wage Types</vt:lpstr>
      <vt:lpstr>Config_Groupings</vt:lpstr>
      <vt:lpstr>Config_Holiday Calendar</vt:lpstr>
      <vt:lpstr>Config_Work Schedules</vt:lpstr>
      <vt:lpstr>Config_Substitutions</vt:lpstr>
      <vt:lpstr>Config_Absences</vt:lpstr>
      <vt:lpstr>Config_Attendances</vt:lpstr>
      <vt:lpstr>Config_Quotas</vt:lpstr>
      <vt:lpstr>Config_Quota Comp</vt:lpstr>
      <vt:lpstr>Time managers workplace</vt:lpstr>
      <vt:lpstr>ESS-MSS Portal + GUI CATS</vt:lpstr>
    </vt:vector>
  </TitlesOfParts>
  <Company>ADP Employer Services UK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ADP User</dc:creator>
  <cp:lastModifiedBy>Dawson, Bre (ESI)</cp:lastModifiedBy>
  <cp:lastPrinted>2006-09-21T11:47:58Z</cp:lastPrinted>
  <dcterms:created xsi:type="dcterms:W3CDTF">2006-09-18T09:36:52Z</dcterms:created>
  <dcterms:modified xsi:type="dcterms:W3CDTF">2019-09-27T01:21:15Z</dcterms:modified>
</cp:coreProperties>
</file>