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c56c20847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r Universe" sheetId="1" r:id="R0ed5682075d04a60"/>
    <x:sheet xmlns:r="http://schemas.openxmlformats.org/officeDocument/2006/relationships" name="說明" sheetId="2" r:id="Ra7e7651f9696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4285f0e29441c" /><Relationship Type="http://schemas.openxmlformats.org/officeDocument/2006/relationships/theme" Target="/xl/theme/theme1.xml" Id="Rdabc70c8ffc5461b" /><Relationship Type="http://schemas.openxmlformats.org/officeDocument/2006/relationships/sharedStrings" Target="/xl/sharedStrings.xml" Id="R0271d984b9f5499c" /><Relationship Type="http://schemas.openxmlformats.org/officeDocument/2006/relationships/worksheet" Target="/xl/worksheets/sheet1.xml" Id="R0ed5682075d04a60" /><Relationship Type="http://schemas.openxmlformats.org/officeDocument/2006/relationships/worksheet" Target="/xl/worksheets/sheet2.xml" Id="Ra7e7651f969641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0" hidden="0" customWidth="1"/>
    <x:col min="4" max="4" width="24" hidden="0" customWidth="1"/>
  </x:cols>
  <x:sheetData>
    <x:row r="1">
      <x:c r="A1" s="10" t="str">
        <x:v>Ticker</x:v>
      </x:c>
      <x:c r="B1" s="10" t="str">
        <x:v>Company</x:v>
      </x:c>
      <x:c r="C1" s="10" t="str">
        <x:v>Active</x:v>
      </x:c>
      <x:c r="D1" s="10" t="str">
        <x:v>Note</x:v>
      </x:c>
    </x:row>
    <x:row r="2">
      <x:c r="A2" s="11" t="str">
        <x:v>AAPL</x:v>
      </x:c>
      <x:c r="B2" s="11" t="str">
        <x:v>Apple Inc.</x:v>
      </x:c>
      <x:c r="C2" s="11" t="str">
        <x:v>Y</x:v>
      </x:c>
      <x:c r="D2" s="11" t="str">
        <x:v>測試／正式皆可</x:v>
      </x:c>
    </x:row>
    <x:row r="3">
      <x:c r="A3" s="11" t="str">
        <x:v>MSFT</x:v>
      </x:c>
      <x:c r="B3" s="11" t="str">
        <x:v>Microsoft Corporation</x:v>
      </x:c>
      <x:c r="C3" s="11" t="str">
        <x:v>Y</x:v>
      </x:c>
      <x:c r="D3" s="11" t="str"/>
    </x:row>
    <x:row r="4">
      <x:c r="A4" s="11" t="str">
        <x:v>NVDA</x:v>
      </x:c>
      <x:c r="B4" s="11" t="str">
        <x:v>NVIDIA Corporation</x:v>
      </x:c>
      <x:c r="C4" s="11" t="str">
        <x:v>Y</x:v>
      </x:c>
      <x:c r="D4" s="11" t="str"/>
    </x:row>
    <x:row r="5">
      <x:c r="A5" s="11" t="str">
        <x:v>AMZN</x:v>
      </x:c>
      <x:c r="B5" s="11" t="str">
        <x:v>Amazon.com, Inc.</x:v>
      </x:c>
      <x:c r="C5" s="11" t="str">
        <x:v>Y</x:v>
      </x:c>
      <x:c r="D5" s="11" t="str"/>
    </x:row>
    <x:row r="6">
      <x:c r="A6" s="11" t="str">
        <x:v>GOOGL</x:v>
      </x:c>
      <x:c r="B6" s="11" t="str">
        <x:v>Alphabet Inc. Class A</x:v>
      </x:c>
      <x:c r="C6" s="11" t="str">
        <x:v>Y</x:v>
      </x:c>
      <x:c r="D6" s="11" t="str"/>
    </x:row>
    <x:row r="7">
      <x:c r="A7" s="11" t="str">
        <x:v>META</x:v>
      </x:c>
      <x:c r="B7" s="11" t="str">
        <x:v>Meta Platforms, Inc.</x:v>
      </x:c>
      <x:c r="C7" s="11" t="str">
        <x:v>Y</x:v>
      </x:c>
      <x:c r="D7" s="11" t="str"/>
    </x:row>
    <x:row r="8">
      <x:c r="A8" s="11" t="str">
        <x:v>TSLA</x:v>
      </x:c>
      <x:c r="B8" s="11" t="str">
        <x:v>Tesla, Inc.</x:v>
      </x:c>
      <x:c r="C8" s="11" t="str">
        <x:v>Y</x:v>
      </x:c>
      <x:c r="D8" s="11" t="str"/>
    </x:row>
    <x:row r="9">
      <x:c r="A9" s="11" t="str">
        <x:v>AVGO</x:v>
      </x:c>
      <x:c r="B9" s="11" t="str">
        <x:v>Broadcom Inc.</x:v>
      </x:c>
      <x:c r="C9" s="11" t="str">
        <x:v>Y</x:v>
      </x:c>
      <x:c r="D9" s="11" t="str"/>
    </x:row>
    <x:row r="10">
      <x:c r="A10" s="11" t="str">
        <x:v>AMD</x:v>
      </x:c>
      <x:c r="B10" s="11" t="str">
        <x:v>Advanced Micro Devices, Inc.</x:v>
      </x:c>
      <x:c r="C10" s="11" t="str">
        <x:v>Y</x:v>
      </x:c>
      <x:c r="D10" s="11" t="str"/>
    </x:row>
    <x:row r="11">
      <x:c r="A11" s="11" t="str">
        <x:v>INTC</x:v>
      </x:c>
      <x:c r="B11" s="11" t="str">
        <x:v>Intel Corporation</x:v>
      </x:c>
      <x:c r="C11" s="11" t="str">
        <x:v>Y</x:v>
      </x:c>
      <x:c r="D11" s="11" t="str"/>
    </x:row>
    <x:row r="12">
      <x:c r="A12" s="11" t="str">
        <x:v>JPM</x:v>
      </x:c>
      <x:c r="B12" s="11" t="str">
        <x:v>JPMorgan Chase &amp; Co.</x:v>
      </x:c>
      <x:c r="C12" s="11" t="str">
        <x:v>Y</x:v>
      </x:c>
      <x:c r="D12" s="11" t="str"/>
    </x:row>
    <x:row r="13">
      <x:c r="A13" s="11" t="str">
        <x:v>BAC</x:v>
      </x:c>
      <x:c r="B13" s="11" t="str">
        <x:v>Bank of America Corporation</x:v>
      </x:c>
      <x:c r="C13" s="11" t="str">
        <x:v>Y</x:v>
      </x:c>
      <x:c r="D13" s="11" t="str"/>
    </x:row>
    <x:row r="14">
      <x:c r="A14" s="11" t="str">
        <x:v>GS</x:v>
      </x:c>
      <x:c r="B14" s="11" t="str">
        <x:v>The Goldman Sachs Group, Inc.</x:v>
      </x:c>
      <x:c r="C14" s="11" t="str">
        <x:v>Y</x:v>
      </x:c>
      <x:c r="D14" s="11" t="str"/>
    </x:row>
    <x:row r="15">
      <x:c r="A15" s="11" t="str">
        <x:v>MS</x:v>
      </x:c>
      <x:c r="B15" s="11" t="str">
        <x:v>Morgan Stanley</x:v>
      </x:c>
      <x:c r="C15" s="11" t="str">
        <x:v>Y</x:v>
      </x:c>
      <x:c r="D15" s="11" t="str"/>
    </x:row>
    <x:row r="16">
      <x:c r="A16" s="11" t="str">
        <x:v>V</x:v>
      </x:c>
      <x:c r="B16" s="11" t="str">
        <x:v>Visa Inc.</x:v>
      </x:c>
      <x:c r="C16" s="11" t="str">
        <x:v>Y</x:v>
      </x:c>
      <x:c r="D16" s="11" t="str"/>
    </x:row>
    <x:row r="17">
      <x:c r="A17" s="11" t="str">
        <x:v>MA</x:v>
      </x:c>
      <x:c r="B17" s="11" t="str">
        <x:v>Mastercard Incorporated</x:v>
      </x:c>
      <x:c r="C17" s="11" t="str">
        <x:v>Y</x:v>
      </x:c>
      <x:c r="D17" s="11" t="str"/>
    </x:row>
    <x:row r="18">
      <x:c r="A18" s="11" t="str">
        <x:v>WMT</x:v>
      </x:c>
      <x:c r="B18" s="11" t="str">
        <x:v>Walmart Inc.</x:v>
      </x:c>
      <x:c r="C18" s="11" t="str">
        <x:v>Y</x:v>
      </x:c>
      <x:c r="D18" s="11" t="str"/>
    </x:row>
    <x:row r="19">
      <x:c r="A19" s="11" t="str">
        <x:v>COST</x:v>
      </x:c>
      <x:c r="B19" s="11" t="str">
        <x:v>Costco Wholesale Corporation</x:v>
      </x:c>
      <x:c r="C19" s="11" t="str">
        <x:v>Y</x:v>
      </x:c>
      <x:c r="D19" s="11" t="str"/>
    </x:row>
    <x:row r="20">
      <x:c r="A20" s="11" t="str">
        <x:v>JNJ</x:v>
      </x:c>
      <x:c r="B20" s="11" t="str">
        <x:v>Johnson &amp; Johnson</x:v>
      </x:c>
      <x:c r="C20" s="11" t="str">
        <x:v>Y</x:v>
      </x:c>
      <x:c r="D20" s="11" t="str"/>
    </x:row>
    <x:row r="21">
      <x:c r="A21" s="11" t="str">
        <x:v>PFE</x:v>
      </x:c>
      <x:c r="B21" s="11" t="str">
        <x:v>Pfizer Inc.</x:v>
      </x:c>
      <x:c r="C21" s="11" t="str">
        <x:v>Y</x:v>
      </x:c>
      <x:c r="D21" s="11" t="str"/>
    </x:row>
    <x:row r="22">
      <x:c r="A22" s="11" t="str">
        <x:v>XOM</x:v>
      </x:c>
      <x:c r="B22" s="11" t="str">
        <x:v>Exxon Mobil Corporation</x:v>
      </x:c>
      <x:c r="C22" s="11" t="str">
        <x:v>Y</x:v>
      </x:c>
      <x:c r="D22" s="11" t="str"/>
    </x:row>
    <x:row r="23">
      <x:c r="A23" s="11" t="str">
        <x:v>CVX</x:v>
      </x:c>
      <x:c r="B23" s="11" t="str">
        <x:v>Chevron Corporation</x:v>
      </x:c>
      <x:c r="C23" s="11" t="str">
        <x:v>Y</x:v>
      </x:c>
      <x:c r="D23" s="11" t="str"/>
    </x:row>
    <x:row r="24">
      <x:c r="A24" s="11" t="str">
        <x:v>BA</x:v>
      </x:c>
      <x:c r="B24" s="11" t="str">
        <x:v>The Boeing Company</x:v>
      </x:c>
      <x:c r="C24" s="11" t="str">
        <x:v>Y</x:v>
      </x:c>
      <x:c r="D24" s="11" t="str"/>
    </x:row>
    <x:row r="25">
      <x:c r="A25" s="11" t="str">
        <x:v>CAT</x:v>
      </x:c>
      <x:c r="B25" s="11" t="str">
        <x:v>Caterpillar Inc.</x:v>
      </x:c>
      <x:c r="C25" s="11" t="str">
        <x:v>Y</x:v>
      </x:c>
      <x:c r="D25" s="11" t="str"/>
    </x:row>
    <x:row r="26">
      <x:c r="A26" s="11" t="str">
        <x:v>NFLX</x:v>
      </x:c>
      <x:c r="B26" s="11" t="str">
        <x:v>Netflix, Inc.</x:v>
      </x:c>
      <x:c r="C26" s="11" t="str">
        <x:v>Y</x:v>
      </x:c>
      <x:c r="D26" s="11" t="str"/>
    </x:row>
    <x:row r="27">
      <x:c r="A27" s="11" t="str">
        <x:v>CRM</x:v>
      </x:c>
      <x:c r="B27" s="11" t="str">
        <x:v>Salesforce, Inc.</x:v>
      </x:c>
      <x:c r="C27" s="11" t="str">
        <x:v>Y</x:v>
      </x:c>
      <x:c r="D27" s="11" t="str"/>
    </x:row>
    <x:row r="28">
      <x:c r="A28" s="11" t="str">
        <x:v>ORCL</x:v>
      </x:c>
      <x:c r="B28" s="11" t="str">
        <x:v>Oracle Corporation</x:v>
      </x:c>
      <x:c r="C28" s="11" t="str">
        <x:v>Y</x:v>
      </x:c>
      <x:c r="D28" s="11" t="str"/>
    </x:row>
    <x:row r="29">
      <x:c r="A29" s="11" t="str">
        <x:v>KO</x:v>
      </x:c>
      <x:c r="B29" s="11" t="str">
        <x:v>The Coca-Cola Company</x:v>
      </x:c>
      <x:c r="C29" s="11" t="str">
        <x:v>Y</x:v>
      </x:c>
      <x:c r="D29" s="11" t="str"/>
    </x:row>
    <x:row r="30">
      <x:c r="A30" s="11" t="str">
        <x:v>PEP</x:v>
      </x:c>
      <x:c r="B30" s="11" t="str">
        <x:v>PepsiCo, Inc.</x:v>
      </x:c>
      <x:c r="C30" s="11" t="str">
        <x:v>Y</x:v>
      </x:c>
      <x:c r="D30" s="11" t="str"/>
    </x:row>
    <x:row r="31">
      <x:c r="A31" s="11" t="str">
        <x:v>IBM</x:v>
      </x:c>
      <x:c r="B31" s="11" t="str">
        <x:v>International Business Machines Corporation</x:v>
      </x:c>
      <x:c r="C31" s="11" t="str">
        <x:v>Y</x:v>
      </x:c>
      <x:c r="D31" s="11" t="str"/>
    </x:row>
  </x:sheetData>
  <x:dataValidations count="1">
    <x:dataValidation type="list" sqref="C2:C31">
      <x:formula1>"Y,N"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4" t="str">
        <x:v>13F Ticker Universe 使用說明</x:v>
      </x:c>
      <x:c r="B1" s="14" t="str"/>
    </x:row>
    <x:row r="2">
      <x:c r="A2" s="11" t="str">
        <x:v>欄位</x:v>
      </x:c>
      <x:c r="B2" s="11" t="str">
        <x:v>用途</x:v>
      </x:c>
    </x:row>
    <x:row r="3">
      <x:c r="A3" s="11" t="str">
        <x:v>Ticker</x:v>
      </x:c>
      <x:c r="B3" s="11" t="str">
        <x:v>必要欄位；美股代碼，例如 AAPL、NVDA。</x:v>
      </x:c>
    </x:row>
    <x:row r="4">
      <x:c r="A4" s="11" t="str">
        <x:v>Company</x:v>
      </x:c>
      <x:c r="B4" s="11" t="str">
        <x:v>建議保留，方便 Dashboard 顯示；非必要。</x:v>
      </x:c>
    </x:row>
    <x:row r="5">
      <x:c r="A5" s="11" t="str">
        <x:v>Active</x:v>
      </x:c>
      <x:c r="B5" s="11" t="str">
        <x:v>Y=納入本次13F分析；N=保留名單但本次不跑。</x:v>
      </x:c>
    </x:row>
    <x:row r="6">
      <x:c r="A6" s="11" t="str">
        <x:v>Note</x:v>
      </x:c>
      <x:c r="B6" s="11" t="str">
        <x:v>自由備註。</x:v>
      </x:c>
    </x:row>
    <x:row r="7">
      <x:c r="A7" s="11" t="str">
        <x:v>使用方式</x:v>
      </x:c>
      <x:c r="B7" s="11" t="str">
        <x:v>可直接把此工作表內容替換成 S&amp;P500、Dow30、公司監控清單；Python 不需修改。</x:v>
      </x:c>
    </x:row>
  </x:sheetData>
  <x:pageMargins left="0.7" right="0.7" top="0.75" bottom="0.75" header="0.3" footer="0.3"/>
</x:worksheet>
</file>