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<sst xmlns="http://schemas.openxmlformats.org/spreadsheetml/2006/main" count="29" uniqueCount="27">
  <si>
    <t>Totaal aantal stemmen</t>
  </si>
  <si>
    <t>Waarvan ongeldig</t>
  </si>
  <si>
    <t>Genoteerde ongeldige stemmen</t>
  </si>
  <si>
    <t>Totaal aantal geldige stemmen</t>
  </si>
  <si>
    <t>Waarvan voor kiesdeler</t>
  </si>
  <si>
    <t>Aantal te verdelen zetels</t>
  </si>
  <si>
    <t>Kiesdeler</t>
  </si>
  <si>
    <t>Hele zetels</t>
  </si>
  <si>
    <t xml:space="preserve">Partij </t>
  </si>
  <si>
    <t>Stemmen per partij</t>
  </si>
  <si>
    <t>Uiteindelijk aantal stemmen</t>
  </si>
  <si>
    <t>Stemmen gedeeld door kiesdeler</t>
  </si>
  <si>
    <t>Totaal aantal hele zetels</t>
  </si>
  <si>
    <t>% ongeldig</t>
  </si>
  <si>
    <t>VVD</t>
  </si>
  <si>
    <t>S&amp;V</t>
  </si>
  <si>
    <t>PVV</t>
  </si>
  <si>
    <t>CDA</t>
  </si>
  <si>
    <t>CPN</t>
  </si>
  <si>
    <t>D66</t>
  </si>
  <si>
    <t>GL</t>
  </si>
  <si>
    <t>DNL</t>
  </si>
  <si>
    <t>Blanco</t>
  </si>
  <si>
    <t>Totaal aantal zetels</t>
  </si>
  <si>
    <t>Aantal restzetels</t>
  </si>
  <si>
    <t>Restzetels</t>
  </si>
  <si>
    <t>????????????????????????????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</si>
</sst>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name val="Arial"/>
    </font>
    <font>
      <b/>
      <color rgb="FFFF0000"/>
      <name val="Arial"/>
    </font>
    <font>
      <color rgb="FFFFFFFF"/>
      <name val="Arial"/>
    </font>
    <font>
      <b/>
      <color rgb="FF000000"/>
      <name val="Arial"/>
    </font>
    <font>
      <color rgb="FF000000"/>
      <name val="Arial"/>
    </font>
    <font>
      <sz val="11.0"/>
      <name val="Arial"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04D8F"/>
        <bgColor rgb="FF004D8F"/>
      </patternFill>
    </fill>
    <fill>
      <patternFill patternType="solid">
        <fgColor rgb="FFE2001A"/>
        <bgColor rgb="FFE2001A"/>
      </patternFill>
    </fill>
    <fill>
      <patternFill patternType="solid">
        <fgColor rgb="FF85817D"/>
        <bgColor rgb="FF85817D"/>
      </patternFill>
    </fill>
    <fill>
      <patternFill patternType="solid">
        <fgColor rgb="FF006B6E"/>
        <bgColor rgb="FF006B6E"/>
      </patternFill>
    </fill>
    <fill>
      <patternFill patternType="solid">
        <fgColor rgb="FFFF0000"/>
        <bgColor rgb="FFFF0000"/>
      </patternFill>
    </fill>
    <fill>
      <patternFill patternType="solid">
        <fgColor rgb="FF01AF40"/>
        <bgColor rgb="FF01AF40"/>
      </patternFill>
    </fill>
    <fill>
      <patternFill patternType="solid">
        <fgColor rgb="FF8FD91F"/>
        <bgColor rgb="FF8FD91F"/>
      </patternFill>
    </fill>
    <fill>
      <patternFill patternType="solid">
        <fgColor rgb="FF643794"/>
        <bgColor rgb="FF643794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3" fontId="4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5" fontId="4" numFmtId="0" xfId="0" applyAlignment="1" applyFill="1" applyFont="1">
      <alignment readingOrder="0"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vertical="bottom"/>
    </xf>
    <xf borderId="0" fillId="8" fontId="4" numFmtId="0" xfId="0" applyAlignment="1" applyFill="1" applyFont="1">
      <alignment readingOrder="0" vertical="bottom"/>
    </xf>
    <xf borderId="0" fillId="9" fontId="4" numFmtId="0" xfId="0" applyAlignment="1" applyFill="1" applyFont="1">
      <alignment vertical="bottom"/>
    </xf>
    <xf borderId="0" fillId="10" fontId="4" numFmtId="0" xfId="0" applyAlignment="1" applyFill="1" applyFont="1">
      <alignment vertical="bottom"/>
    </xf>
    <xf borderId="0" fillId="11" fontId="4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8" numFmtId="0" xfId="0" applyFont="1"/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4" max="4" width="24.0"/>
    <col customWidth="1" min="5" max="5" width="21.29"/>
    <col customWidth="1" min="6" max="6" width="24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 t="s">
        <v>2</v>
      </c>
      <c r="B3" s="2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" t="s">
        <v>5</v>
      </c>
      <c r="B6" s="2">
        <v>25.0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" t="s">
        <v>6</v>
      </c>
      <c r="B7" s="6">
        <f>B5/B6</f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7" t="s">
        <v>7</v>
      </c>
      <c r="H10" s="3"/>
      <c r="I10" s="3"/>
      <c r="J10" s="3"/>
      <c r="K10" s="3"/>
      <c r="L10" s="3"/>
      <c r="M10" s="3"/>
      <c r="N10" s="4"/>
      <c r="O10" s="4"/>
      <c r="P10" s="4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" t="s">
        <v>8</v>
      </c>
      <c r="B12" s="1" t="s">
        <v>9</v>
      </c>
      <c r="C12" s="1" t="s">
        <v>1</v>
      </c>
      <c r="D12" s="1" t="s">
        <v>10</v>
      </c>
      <c r="E12" s="1" t="s">
        <v>11</v>
      </c>
      <c r="F12" s="1" t="s">
        <v>12</v>
      </c>
      <c r="G12" s="1" t="s">
        <v>13</v>
      </c>
      <c r="H12" s="3"/>
      <c r="I12" s="3"/>
      <c r="J12" s="3"/>
      <c r="K12" s="3"/>
      <c r="L12" s="3"/>
      <c r="M12" s="3"/>
      <c r="N12" s="4"/>
      <c r="O12" s="4"/>
      <c r="P12" s="4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8" t="s">
        <v>14</v>
      </c>
      <c r="B13" s="2"/>
      <c r="C13" s="2"/>
      <c r="D13" s="6"/>
      <c r="E13" s="6" t="str">
        <f>D13/B7</f>
        <v>#DIV/0!</v>
      </c>
      <c r="F13" s="9" t="str">
        <f t="shared" ref="F13:F20" si="1">ROUNDDOWN(E13)</f>
        <v>#DIV/0!</v>
      </c>
      <c r="G13" s="10" t="str">
        <f t="shared" ref="G13:G20" si="2">C13/B13</f>
        <v>#DIV/0!</v>
      </c>
      <c r="H13" s="3"/>
      <c r="I13" s="3"/>
      <c r="J13" s="3"/>
      <c r="K13" s="3"/>
      <c r="L13" s="3"/>
      <c r="M13" s="3"/>
      <c r="N13" s="4"/>
      <c r="O13" s="4"/>
      <c r="P13" s="4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11" t="s">
        <v>15</v>
      </c>
      <c r="B14" s="2"/>
      <c r="C14" s="2"/>
      <c r="D14" s="2"/>
      <c r="E14" s="6" t="str">
        <f>D14/B7</f>
        <v>#DIV/0!</v>
      </c>
      <c r="F14" s="9" t="str">
        <f t="shared" si="1"/>
        <v>#DIV/0!</v>
      </c>
      <c r="G14" s="10" t="str">
        <f t="shared" si="2"/>
        <v>#DIV/0!</v>
      </c>
      <c r="H14" s="3"/>
      <c r="I14" s="3"/>
      <c r="J14" s="3"/>
      <c r="K14" s="3"/>
      <c r="L14" s="3"/>
      <c r="M14" s="3"/>
      <c r="N14" s="4"/>
      <c r="O14" s="4"/>
      <c r="P14" s="4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2" t="s">
        <v>16</v>
      </c>
      <c r="B15" s="2"/>
      <c r="C15" s="2"/>
      <c r="D15" s="6"/>
      <c r="E15" s="6" t="str">
        <f>D15/B7</f>
        <v>#DIV/0!</v>
      </c>
      <c r="F15" s="9" t="str">
        <f t="shared" si="1"/>
        <v>#DIV/0!</v>
      </c>
      <c r="G15" s="10" t="str">
        <f t="shared" si="2"/>
        <v>#DIV/0!</v>
      </c>
      <c r="H15" s="3"/>
      <c r="I15" s="3"/>
      <c r="J15" s="3"/>
      <c r="K15" s="3"/>
      <c r="L15" s="3"/>
      <c r="M15" s="3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3" t="s">
        <v>17</v>
      </c>
      <c r="B16" s="2"/>
      <c r="C16" s="2"/>
      <c r="D16" s="6"/>
      <c r="E16" s="6" t="str">
        <f>D16/B7</f>
        <v>#DIV/0!</v>
      </c>
      <c r="F16" s="9" t="str">
        <f t="shared" si="1"/>
        <v>#DIV/0!</v>
      </c>
      <c r="G16" s="10" t="str">
        <f t="shared" si="2"/>
        <v>#DIV/0!</v>
      </c>
      <c r="H16" s="3"/>
      <c r="I16" s="3"/>
      <c r="J16" s="3"/>
      <c r="K16" s="3"/>
      <c r="L16" s="3"/>
      <c r="M16" s="3"/>
      <c r="N16" s="4"/>
      <c r="O16" s="4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4" t="s">
        <v>18</v>
      </c>
      <c r="B17" s="2"/>
      <c r="C17" s="2"/>
      <c r="D17" s="2"/>
      <c r="E17" s="6" t="str">
        <f>D17/B7</f>
        <v>#DIV/0!</v>
      </c>
      <c r="F17" s="9" t="str">
        <f t="shared" si="1"/>
        <v>#DIV/0!</v>
      </c>
      <c r="G17" s="10" t="str">
        <f t="shared" si="2"/>
        <v>#DIV/0!</v>
      </c>
      <c r="H17" s="3"/>
      <c r="I17" s="3"/>
      <c r="J17" s="3"/>
      <c r="K17" s="3"/>
      <c r="L17" s="3"/>
      <c r="M17" s="3"/>
      <c r="N17" s="4"/>
      <c r="O17" s="4"/>
      <c r="P17" s="4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5" t="s">
        <v>19</v>
      </c>
      <c r="B18" s="2"/>
      <c r="C18" s="2"/>
      <c r="D18" s="6"/>
      <c r="E18" s="6" t="str">
        <f>D18/B7</f>
        <v>#DIV/0!</v>
      </c>
      <c r="F18" s="9" t="str">
        <f t="shared" si="1"/>
        <v>#DIV/0!</v>
      </c>
      <c r="G18" s="10" t="str">
        <f t="shared" si="2"/>
        <v>#DIV/0!</v>
      </c>
      <c r="H18" s="3"/>
      <c r="I18" s="3"/>
      <c r="J18" s="3"/>
      <c r="K18" s="3"/>
      <c r="L18" s="3"/>
      <c r="M18" s="3"/>
      <c r="N18" s="4"/>
      <c r="O18" s="4"/>
      <c r="P18" s="4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6" t="s">
        <v>20</v>
      </c>
      <c r="B19" s="2"/>
      <c r="C19" s="2"/>
      <c r="D19" s="6"/>
      <c r="E19" s="6" t="str">
        <f>D19/B7</f>
        <v>#DIV/0!</v>
      </c>
      <c r="F19" s="9" t="str">
        <f t="shared" si="1"/>
        <v>#DIV/0!</v>
      </c>
      <c r="G19" s="10" t="str">
        <f t="shared" si="2"/>
        <v>#DIV/0!</v>
      </c>
      <c r="H19" s="3"/>
      <c r="I19" s="3"/>
      <c r="J19" s="3"/>
      <c r="K19" s="3"/>
      <c r="L19" s="3"/>
      <c r="M19" s="3"/>
      <c r="N19" s="4"/>
      <c r="O19" s="4"/>
      <c r="P19" s="4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7" t="s">
        <v>21</v>
      </c>
      <c r="B20" s="2"/>
      <c r="C20" s="2"/>
      <c r="D20" s="6"/>
      <c r="E20" s="6" t="str">
        <f>D20/B7</f>
        <v>#DIV/0!</v>
      </c>
      <c r="F20" s="9" t="str">
        <f t="shared" si="1"/>
        <v>#DIV/0!</v>
      </c>
      <c r="G20" s="10" t="str">
        <f t="shared" si="2"/>
        <v>#DIV/0!</v>
      </c>
      <c r="H20" s="3"/>
      <c r="I20" s="3"/>
      <c r="J20" s="3"/>
      <c r="K20" s="3"/>
      <c r="L20" s="3"/>
      <c r="M20" s="3"/>
      <c r="N20" s="4"/>
      <c r="O20" s="4"/>
      <c r="P20" s="4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 t="s">
        <v>22</v>
      </c>
      <c r="B21" s="9">
        <v>0.0</v>
      </c>
      <c r="C21" s="9">
        <v>0.0</v>
      </c>
      <c r="D21" s="6">
        <f>B21-C21</f>
        <v>0</v>
      </c>
      <c r="E21" s="9">
        <v>0.0</v>
      </c>
      <c r="F21" s="9">
        <v>0.0</v>
      </c>
      <c r="G21" s="10">
        <v>0.0</v>
      </c>
      <c r="H21" s="3"/>
      <c r="I21" s="3"/>
      <c r="J21" s="3"/>
      <c r="K21" s="3"/>
      <c r="L21" s="3"/>
      <c r="M21" s="3"/>
      <c r="N21" s="4"/>
      <c r="O21" s="4"/>
      <c r="P21" s="4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 t="s">
        <v>0</v>
      </c>
      <c r="B22" s="6">
        <f t="shared" ref="B22:D22" si="3">SUM(B13:B21)</f>
        <v>0</v>
      </c>
      <c r="C22" s="6">
        <f t="shared" si="3"/>
        <v>0</v>
      </c>
      <c r="D22" s="6">
        <f t="shared" si="3"/>
        <v>0</v>
      </c>
      <c r="E22" s="3"/>
      <c r="F22" s="3"/>
      <c r="G22" s="10" t="str">
        <f>C22/B22</f>
        <v>#DIV/0!</v>
      </c>
      <c r="H22" s="3"/>
      <c r="I22" s="3"/>
      <c r="J22" s="3"/>
      <c r="K22" s="3"/>
      <c r="L22" s="3"/>
      <c r="M22" s="3"/>
      <c r="N22" s="4"/>
      <c r="O22" s="4"/>
      <c r="P22" s="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1" t="s">
        <v>23</v>
      </c>
      <c r="F23" s="6" t="str">
        <f>SUM(F13:F20)</f>
        <v>#DIV/0!</v>
      </c>
      <c r="G23" s="3"/>
      <c r="H23" s="3"/>
      <c r="I23" s="3"/>
      <c r="J23" s="3"/>
      <c r="K23" s="3"/>
      <c r="L23" s="3"/>
      <c r="M23" s="3"/>
      <c r="N23" s="4"/>
      <c r="O23" s="4"/>
      <c r="P23" s="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18" t="s">
        <v>24</v>
      </c>
      <c r="F24" s="19" t="str">
        <f>B6-F23</f>
        <v>#DIV/0!</v>
      </c>
      <c r="G24" s="3"/>
      <c r="H24" s="3"/>
      <c r="I24" s="3"/>
      <c r="J24" s="3"/>
      <c r="K24" s="3"/>
      <c r="L24" s="3"/>
      <c r="M24" s="3"/>
      <c r="N24" s="4"/>
      <c r="O24" s="4"/>
      <c r="P24" s="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7" t="s">
        <v>25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2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2" t="s">
        <v>26</v>
      </c>
      <c r="B29" s="3"/>
      <c r="C29" s="3"/>
      <c r="D29" s="21"/>
      <c r="E29" s="3"/>
      <c r="G29" s="22"/>
      <c r="H29" s="4"/>
      <c r="I29" s="4"/>
      <c r="J29" s="4"/>
      <c r="K29" s="22"/>
      <c r="L29" s="4"/>
      <c r="M29" s="4"/>
      <c r="N29" s="4"/>
      <c r="O29" s="4"/>
      <c r="P29" s="22"/>
      <c r="Q29" s="4"/>
      <c r="R29" s="4"/>
      <c r="S29" s="4"/>
      <c r="T29" s="4"/>
      <c r="U29" s="22"/>
      <c r="V29" s="4"/>
      <c r="W29" s="4"/>
      <c r="X29" s="4"/>
      <c r="Y29" s="4"/>
      <c r="Z29" s="22"/>
      <c r="AA29" s="4"/>
      <c r="AB29" s="4"/>
      <c r="AC29" s="4"/>
    </row>
    <row r="30">
      <c r="A30" s="23"/>
      <c r="B30" s="24"/>
      <c r="D30" s="9"/>
      <c r="E30" s="3"/>
      <c r="G30" s="25"/>
      <c r="H30" s="22"/>
      <c r="I30" s="4"/>
      <c r="J30" s="22"/>
      <c r="K30" s="25"/>
      <c r="L30" s="22"/>
      <c r="M30" s="4"/>
      <c r="N30" s="22"/>
      <c r="O30" s="4"/>
      <c r="P30" s="25"/>
      <c r="Q30" s="22"/>
      <c r="R30" s="26"/>
      <c r="S30" s="22"/>
      <c r="T30" s="4"/>
      <c r="U30" s="25"/>
      <c r="V30" s="22"/>
      <c r="W30" s="4"/>
      <c r="X30" s="22"/>
      <c r="Y30" s="4"/>
      <c r="Z30" s="25"/>
      <c r="AA30" s="22"/>
      <c r="AB30" s="4"/>
      <c r="AC30" s="22"/>
    </row>
    <row r="31">
      <c r="A31" s="27"/>
      <c r="B31" s="24"/>
      <c r="D31" s="9"/>
      <c r="E31" s="3"/>
      <c r="G31" s="25"/>
      <c r="H31" s="22"/>
      <c r="I31" s="4"/>
      <c r="J31" s="22"/>
      <c r="K31" s="25"/>
      <c r="L31" s="22"/>
      <c r="M31" s="4"/>
      <c r="N31" s="22"/>
      <c r="O31" s="4"/>
      <c r="P31" s="25"/>
      <c r="Q31" s="22"/>
      <c r="R31" s="4"/>
      <c r="S31" s="22"/>
      <c r="T31" s="4"/>
      <c r="U31" s="25"/>
      <c r="V31" s="22"/>
      <c r="W31" s="4"/>
      <c r="X31" s="22"/>
      <c r="Y31" s="4"/>
      <c r="Z31" s="25"/>
      <c r="AA31" s="22"/>
      <c r="AB31" s="4"/>
      <c r="AC31" s="22"/>
    </row>
    <row r="32">
      <c r="A32" s="23"/>
      <c r="B32" s="24"/>
      <c r="D32" s="9"/>
      <c r="E32" s="3"/>
      <c r="G32" s="25"/>
      <c r="H32" s="22"/>
      <c r="I32" s="4"/>
      <c r="J32" s="22"/>
      <c r="K32" s="25"/>
      <c r="L32" s="22"/>
      <c r="M32" s="4"/>
      <c r="N32" s="22"/>
      <c r="O32" s="4"/>
      <c r="P32" s="25"/>
      <c r="Q32" s="22"/>
      <c r="R32" s="4"/>
      <c r="S32" s="22"/>
      <c r="T32" s="4"/>
      <c r="U32" s="25"/>
      <c r="V32" s="22"/>
      <c r="W32" s="4"/>
      <c r="X32" s="22"/>
      <c r="Y32" s="4"/>
      <c r="Z32" s="25"/>
      <c r="AA32" s="22"/>
      <c r="AB32" s="4"/>
      <c r="AC32" s="22"/>
    </row>
    <row r="33">
      <c r="A33" s="23"/>
      <c r="B33" s="24"/>
      <c r="D33" s="9"/>
      <c r="E33" s="3"/>
      <c r="G33" s="25"/>
      <c r="H33" s="22"/>
      <c r="I33" s="26"/>
      <c r="J33" s="22"/>
      <c r="K33" s="25"/>
      <c r="L33" s="22"/>
      <c r="M33" s="4"/>
      <c r="N33" s="22"/>
      <c r="O33" s="4"/>
      <c r="P33" s="25"/>
      <c r="Q33" s="22"/>
      <c r="R33" s="4"/>
      <c r="S33" s="22"/>
      <c r="T33" s="4"/>
      <c r="U33" s="25"/>
      <c r="V33" s="22"/>
      <c r="W33" s="4"/>
      <c r="X33" s="22"/>
      <c r="Y33" s="4"/>
      <c r="Z33" s="25"/>
      <c r="AA33" s="22"/>
      <c r="AB33" s="4"/>
      <c r="AC33" s="22"/>
    </row>
    <row r="34">
      <c r="A34" s="27"/>
      <c r="B34" s="24"/>
      <c r="D34" s="9"/>
      <c r="E34" s="3"/>
      <c r="G34" s="25"/>
      <c r="H34" s="22"/>
      <c r="I34" s="4"/>
      <c r="J34" s="22"/>
      <c r="K34" s="25"/>
      <c r="L34" s="22"/>
      <c r="M34" s="4"/>
      <c r="N34" s="22"/>
      <c r="O34" s="4"/>
      <c r="P34" s="25"/>
      <c r="Q34" s="22"/>
      <c r="R34" s="4"/>
      <c r="S34" s="22"/>
      <c r="T34" s="4"/>
      <c r="U34" s="25"/>
      <c r="V34" s="22"/>
      <c r="W34" s="4"/>
      <c r="X34" s="22"/>
      <c r="Y34" s="4"/>
      <c r="Z34" s="25"/>
      <c r="AA34" s="22"/>
      <c r="AB34" s="4"/>
      <c r="AC34" s="22"/>
    </row>
    <row r="35">
      <c r="A35" s="23"/>
      <c r="B35" s="24"/>
      <c r="D35" s="9"/>
      <c r="E35" s="3"/>
      <c r="G35" s="25"/>
      <c r="H35" s="22"/>
      <c r="I35" s="4"/>
      <c r="J35" s="22"/>
      <c r="K35" s="25"/>
      <c r="L35" s="22"/>
      <c r="M35" s="4"/>
      <c r="N35" s="22"/>
      <c r="O35" s="4"/>
      <c r="P35" s="25"/>
      <c r="Q35" s="22"/>
      <c r="R35" s="4"/>
      <c r="S35" s="22"/>
      <c r="T35" s="4"/>
      <c r="U35" s="25"/>
      <c r="V35" s="22"/>
      <c r="W35" s="26"/>
      <c r="X35" s="22"/>
      <c r="Y35" s="4"/>
      <c r="Z35" s="25"/>
      <c r="AA35" s="22"/>
      <c r="AB35" s="4"/>
      <c r="AC35" s="22"/>
    </row>
    <row r="36">
      <c r="A36" s="23"/>
      <c r="B36" s="24"/>
      <c r="D36" s="9"/>
      <c r="E36" s="3"/>
      <c r="G36" s="25"/>
      <c r="H36" s="22"/>
      <c r="I36" s="4"/>
      <c r="J36" s="22"/>
      <c r="K36" s="25"/>
      <c r="L36" s="22"/>
      <c r="M36" s="4"/>
      <c r="N36" s="22"/>
      <c r="O36" s="4"/>
      <c r="P36" s="25"/>
      <c r="Q36" s="22"/>
      <c r="R36" s="4"/>
      <c r="S36" s="22"/>
      <c r="T36" s="4"/>
      <c r="U36" s="25"/>
      <c r="V36" s="22"/>
      <c r="W36" s="4"/>
      <c r="X36" s="22"/>
      <c r="Y36" s="4"/>
      <c r="Z36" s="25"/>
      <c r="AA36" s="22"/>
      <c r="AB36" s="26"/>
      <c r="AC36" s="22"/>
    </row>
    <row r="37">
      <c r="A37" s="27"/>
      <c r="B37" s="24"/>
      <c r="D37" s="9"/>
      <c r="E37" s="3"/>
      <c r="G37" s="25"/>
      <c r="H37" s="22"/>
      <c r="I37" s="4"/>
      <c r="J37" s="22"/>
      <c r="K37" s="25"/>
      <c r="L37" s="22"/>
      <c r="M37" s="4"/>
      <c r="N37" s="22"/>
      <c r="O37" s="4"/>
      <c r="P37" s="25"/>
      <c r="Q37" s="22"/>
      <c r="R37" s="4"/>
      <c r="S37" s="22"/>
      <c r="T37" s="4"/>
      <c r="U37" s="25"/>
      <c r="V37" s="22"/>
      <c r="W37" s="4"/>
      <c r="X37" s="22"/>
      <c r="Y37" s="4"/>
      <c r="Z37" s="25"/>
      <c r="AA37" s="22"/>
      <c r="AB37" s="4"/>
      <c r="AC37" s="22"/>
    </row>
    <row r="38">
      <c r="A38" s="21"/>
      <c r="B38" s="6"/>
      <c r="C38" s="3"/>
      <c r="D38" s="3"/>
      <c r="E38" s="3"/>
      <c r="G38" s="4"/>
      <c r="H38" s="22"/>
      <c r="I38" s="4"/>
      <c r="J38" s="4"/>
      <c r="K38" s="4"/>
      <c r="L38" s="22"/>
      <c r="M38" s="4"/>
      <c r="N38" s="4"/>
      <c r="O38" s="4"/>
      <c r="P38" s="4"/>
      <c r="Q38" s="22"/>
      <c r="R38" s="4"/>
      <c r="S38" s="4"/>
      <c r="T38" s="4"/>
      <c r="U38" s="4"/>
      <c r="V38" s="22"/>
      <c r="W38" s="4"/>
      <c r="X38" s="4"/>
      <c r="Y38" s="4"/>
      <c r="Z38" s="4"/>
      <c r="AA38" s="22"/>
      <c r="AB38" s="4"/>
      <c r="AC38" s="4"/>
    </row>
    <row r="39">
      <c r="A39" s="3"/>
      <c r="B39" s="3"/>
      <c r="C39" s="3"/>
      <c r="D39" s="6"/>
      <c r="G39" s="4"/>
      <c r="H39" s="4"/>
      <c r="I39" s="4"/>
      <c r="J39" s="22"/>
      <c r="K39" s="4"/>
      <c r="L39" s="4"/>
      <c r="M39" s="4"/>
      <c r="N39" s="22"/>
      <c r="O39" s="4"/>
      <c r="P39" s="4"/>
      <c r="Q39" s="4"/>
      <c r="R39" s="4"/>
      <c r="S39" s="22"/>
      <c r="T39" s="4"/>
      <c r="U39" s="4"/>
      <c r="V39" s="4"/>
      <c r="W39" s="4"/>
      <c r="X39" s="22"/>
      <c r="Y39" s="4"/>
      <c r="Z39" s="4"/>
      <c r="AA39" s="4"/>
      <c r="AB39" s="4"/>
      <c r="AC39" s="22"/>
    </row>
    <row r="40">
      <c r="A40" s="3"/>
      <c r="B40" s="3"/>
      <c r="C40" s="3"/>
      <c r="D40" s="3"/>
      <c r="E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6"/>
      <c r="B41" s="3"/>
      <c r="C41" s="3"/>
      <c r="D41" s="2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23"/>
      <c r="B42" s="24"/>
      <c r="D42" s="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27"/>
      <c r="B43" s="24"/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23"/>
      <c r="B44" s="24"/>
      <c r="D44" s="9"/>
      <c r="E44" s="4"/>
      <c r="F44" s="25"/>
      <c r="G44" s="22"/>
      <c r="H44" s="4"/>
      <c r="I44" s="4"/>
      <c r="J44" s="4"/>
      <c r="K44" s="25"/>
      <c r="L44" s="22"/>
      <c r="M44" s="4"/>
      <c r="N44" s="4"/>
      <c r="O44" s="4"/>
      <c r="P44" s="25"/>
      <c r="Q44" s="22"/>
      <c r="R44" s="4"/>
      <c r="S44" s="4"/>
      <c r="T44" s="4"/>
      <c r="U44" s="25"/>
      <c r="V44" s="22"/>
      <c r="W44" s="4"/>
      <c r="X44" s="4"/>
      <c r="Y44" s="4"/>
      <c r="Z44" s="25"/>
      <c r="AA44" s="22"/>
      <c r="AB44" s="4"/>
      <c r="AC44" s="4"/>
    </row>
    <row r="45">
      <c r="A45" s="23"/>
      <c r="B45" s="24"/>
      <c r="D45" s="9"/>
      <c r="E45" s="4"/>
      <c r="F45" s="25"/>
      <c r="G45" s="22"/>
      <c r="H45" s="4"/>
      <c r="I45" s="4"/>
      <c r="J45" s="4"/>
      <c r="K45" s="25"/>
      <c r="L45" s="22"/>
      <c r="M45" s="4"/>
      <c r="N45" s="4"/>
      <c r="O45" s="4"/>
      <c r="P45" s="25"/>
      <c r="Q45" s="22"/>
      <c r="R45" s="4"/>
      <c r="S45" s="4"/>
      <c r="T45" s="4"/>
      <c r="U45" s="25"/>
      <c r="V45" s="22"/>
      <c r="W45" s="4"/>
      <c r="X45" s="4"/>
      <c r="Y45" s="4"/>
      <c r="Z45" s="25"/>
      <c r="AA45" s="22"/>
      <c r="AB45" s="4"/>
      <c r="AC45" s="4"/>
    </row>
    <row r="46">
      <c r="A46" s="27"/>
      <c r="B46" s="24"/>
      <c r="D46" s="9"/>
      <c r="E46" s="4"/>
      <c r="F46" s="25"/>
      <c r="G46" s="22"/>
      <c r="H46" s="4"/>
      <c r="I46" s="4"/>
      <c r="J46" s="4"/>
      <c r="K46" s="25"/>
      <c r="L46" s="22"/>
      <c r="M46" s="4"/>
      <c r="N46" s="4"/>
      <c r="O46" s="4"/>
      <c r="P46" s="25"/>
      <c r="Q46" s="22"/>
      <c r="R46" s="4"/>
      <c r="S46" s="4"/>
      <c r="T46" s="4"/>
      <c r="U46" s="25"/>
      <c r="V46" s="22"/>
      <c r="W46" s="4"/>
      <c r="X46" s="4"/>
      <c r="Y46" s="4"/>
      <c r="Z46" s="25"/>
      <c r="AA46" s="22"/>
      <c r="AB46" s="4"/>
      <c r="AC46" s="4"/>
    </row>
    <row r="47">
      <c r="A47" s="23"/>
      <c r="B47" s="24"/>
      <c r="D47" s="9"/>
      <c r="E47" s="4"/>
      <c r="F47" s="25"/>
      <c r="G47" s="22"/>
      <c r="H47" s="4"/>
      <c r="I47" s="4"/>
      <c r="J47" s="4"/>
      <c r="K47" s="25"/>
      <c r="L47" s="22"/>
      <c r="M47" s="4"/>
      <c r="N47" s="4"/>
      <c r="O47" s="4"/>
      <c r="P47" s="25"/>
      <c r="Q47" s="22"/>
      <c r="R47" s="4"/>
      <c r="S47" s="4"/>
      <c r="T47" s="4"/>
      <c r="U47" s="25"/>
      <c r="V47" s="22"/>
      <c r="W47" s="4"/>
      <c r="X47" s="4"/>
      <c r="Y47" s="4"/>
      <c r="Z47" s="25"/>
      <c r="AA47" s="22"/>
      <c r="AB47" s="4"/>
      <c r="AC47" s="4"/>
    </row>
    <row r="48">
      <c r="A48" s="23"/>
      <c r="B48" s="24"/>
      <c r="D48" s="9"/>
      <c r="E48" s="4"/>
      <c r="F48" s="25"/>
      <c r="G48" s="22"/>
      <c r="H48" s="4"/>
      <c r="I48" s="4"/>
      <c r="J48" s="4"/>
      <c r="K48" s="25"/>
      <c r="L48" s="22"/>
      <c r="M48" s="4"/>
      <c r="N48" s="4"/>
      <c r="O48" s="4"/>
      <c r="P48" s="25"/>
      <c r="Q48" s="22"/>
      <c r="R48" s="4"/>
      <c r="S48" s="4"/>
      <c r="T48" s="4"/>
      <c r="U48" s="25"/>
      <c r="V48" s="22"/>
      <c r="W48" s="4"/>
      <c r="X48" s="4"/>
      <c r="Y48" s="4"/>
      <c r="Z48" s="25"/>
      <c r="AA48" s="22"/>
      <c r="AB48" s="4"/>
      <c r="AC48" s="4"/>
    </row>
    <row r="49">
      <c r="A49" s="27"/>
      <c r="B49" s="24"/>
      <c r="D49" s="9"/>
      <c r="E49" s="4"/>
      <c r="F49" s="25"/>
      <c r="G49" s="22"/>
      <c r="H49" s="4"/>
      <c r="I49" s="4"/>
      <c r="J49" s="4"/>
      <c r="K49" s="25"/>
      <c r="L49" s="22"/>
      <c r="M49" s="4"/>
      <c r="N49" s="4"/>
      <c r="O49" s="4"/>
      <c r="P49" s="25"/>
      <c r="Q49" s="22"/>
      <c r="R49" s="4"/>
      <c r="S49" s="4"/>
      <c r="T49" s="4"/>
      <c r="U49" s="25"/>
      <c r="V49" s="22"/>
      <c r="W49" s="4"/>
      <c r="X49" s="4"/>
      <c r="Y49" s="4"/>
      <c r="Z49" s="25"/>
      <c r="AA49" s="22"/>
      <c r="AB49" s="4"/>
      <c r="AC49" s="4"/>
    </row>
    <row r="50">
      <c r="A50" s="21"/>
      <c r="B50" s="6"/>
      <c r="C50" s="3"/>
      <c r="D50" s="3"/>
      <c r="E50" s="4"/>
      <c r="F50" s="25"/>
      <c r="G50" s="22"/>
      <c r="H50" s="4"/>
      <c r="I50" s="4"/>
      <c r="J50" s="4"/>
      <c r="K50" s="25"/>
      <c r="L50" s="22"/>
      <c r="M50" s="4"/>
      <c r="N50" s="4"/>
      <c r="O50" s="4"/>
      <c r="P50" s="25"/>
      <c r="Q50" s="22"/>
      <c r="R50" s="4"/>
      <c r="S50" s="4"/>
      <c r="T50" s="4"/>
      <c r="U50" s="25"/>
      <c r="V50" s="22"/>
      <c r="W50" s="4"/>
      <c r="X50" s="4"/>
      <c r="Y50" s="4"/>
      <c r="Z50" s="25"/>
      <c r="AA50" s="22"/>
      <c r="AB50" s="4"/>
      <c r="AC50" s="4"/>
    </row>
    <row r="51">
      <c r="A51" s="3"/>
      <c r="B51" s="3"/>
      <c r="C51" s="3"/>
      <c r="D51" s="6"/>
      <c r="F51" s="25"/>
      <c r="G51" s="22"/>
      <c r="H51" s="4"/>
      <c r="I51" s="4"/>
      <c r="J51" s="4"/>
      <c r="K51" s="25"/>
      <c r="L51" s="22"/>
      <c r="M51" s="4"/>
      <c r="N51" s="4"/>
      <c r="O51" s="4"/>
      <c r="P51" s="25"/>
      <c r="Q51" s="22"/>
      <c r="R51" s="4"/>
      <c r="S51" s="4"/>
      <c r="T51" s="4"/>
      <c r="U51" s="25"/>
      <c r="V51" s="22"/>
      <c r="W51" s="4"/>
      <c r="X51" s="4"/>
      <c r="Y51" s="4"/>
      <c r="Z51" s="25"/>
      <c r="AA51" s="22"/>
      <c r="AB51" s="4"/>
      <c r="AC51" s="4"/>
    </row>
    <row r="52">
      <c r="A52" s="3"/>
      <c r="B52" s="22"/>
      <c r="C52" s="4"/>
      <c r="D52" s="4"/>
      <c r="E52" s="4"/>
      <c r="F52" s="4"/>
      <c r="G52" s="22"/>
      <c r="H52" s="4"/>
      <c r="I52" s="4"/>
      <c r="J52" s="4"/>
      <c r="K52" s="4"/>
      <c r="L52" s="22"/>
      <c r="M52" s="4"/>
      <c r="N52" s="4"/>
      <c r="O52" s="4"/>
      <c r="P52" s="4"/>
      <c r="Q52" s="22"/>
      <c r="R52" s="4"/>
      <c r="S52" s="4"/>
      <c r="T52" s="4"/>
      <c r="U52" s="4"/>
      <c r="V52" s="22"/>
      <c r="W52" s="4"/>
      <c r="X52" s="4"/>
      <c r="Y52" s="4"/>
      <c r="Z52" s="4"/>
      <c r="AA52" s="22"/>
      <c r="AB52" s="4"/>
      <c r="AC52" s="4"/>
    </row>
    <row r="53">
      <c r="A53" s="6"/>
      <c r="B53" s="3"/>
      <c r="C53" s="3"/>
      <c r="D53" s="21"/>
    </row>
    <row r="54">
      <c r="A54" s="23"/>
      <c r="B54" s="24"/>
      <c r="D54" s="9"/>
    </row>
    <row r="55">
      <c r="A55" s="27"/>
      <c r="B55" s="24"/>
      <c r="D55" s="9"/>
    </row>
    <row r="56">
      <c r="A56" s="23"/>
      <c r="B56" s="24"/>
      <c r="D56" s="9"/>
    </row>
    <row r="57">
      <c r="A57" s="23"/>
      <c r="B57" s="24"/>
      <c r="D57" s="9"/>
    </row>
    <row r="58">
      <c r="A58" s="27"/>
      <c r="B58" s="24"/>
      <c r="D58" s="9"/>
    </row>
    <row r="59">
      <c r="A59" s="23"/>
      <c r="B59" s="24"/>
      <c r="D59" s="9"/>
    </row>
    <row r="60">
      <c r="A60" s="23"/>
      <c r="B60" s="24"/>
      <c r="D60" s="9"/>
    </row>
    <row r="61">
      <c r="A61" s="27"/>
      <c r="B61" s="24"/>
      <c r="D61" s="9"/>
    </row>
    <row r="62">
      <c r="A62" s="21"/>
      <c r="B62" s="6"/>
      <c r="C62" s="3"/>
      <c r="D62" s="3"/>
    </row>
    <row r="63">
      <c r="A63" s="3"/>
      <c r="B63" s="3"/>
      <c r="C63" s="3"/>
      <c r="D63" s="6"/>
    </row>
    <row r="65">
      <c r="A65" s="6"/>
      <c r="B65" s="3"/>
      <c r="C65" s="3"/>
      <c r="D65" s="21"/>
    </row>
    <row r="66">
      <c r="A66" s="23"/>
      <c r="B66" s="24"/>
      <c r="D66" s="9"/>
    </row>
    <row r="67">
      <c r="A67" s="27"/>
      <c r="B67" s="24"/>
      <c r="D67" s="9"/>
    </row>
    <row r="68">
      <c r="A68" s="23"/>
      <c r="B68" s="24"/>
      <c r="D68" s="9"/>
    </row>
    <row r="69">
      <c r="A69" s="23"/>
      <c r="B69" s="24"/>
      <c r="D69" s="9"/>
    </row>
    <row r="70">
      <c r="A70" s="27"/>
      <c r="B70" s="24"/>
      <c r="D70" s="9"/>
    </row>
    <row r="71">
      <c r="A71" s="23"/>
      <c r="B71" s="24"/>
      <c r="D71" s="9"/>
    </row>
    <row r="72">
      <c r="A72" s="23"/>
      <c r="B72" s="24"/>
      <c r="D72" s="9"/>
    </row>
    <row r="73">
      <c r="A73" s="27"/>
      <c r="B73" s="24"/>
      <c r="D73" s="9"/>
    </row>
    <row r="74">
      <c r="A74" s="21"/>
      <c r="B74" s="6"/>
      <c r="C74" s="3"/>
      <c r="D74" s="3"/>
    </row>
    <row r="75">
      <c r="A75" s="3"/>
      <c r="B75" s="3"/>
      <c r="C75" s="3"/>
      <c r="D75" s="6"/>
    </row>
    <row r="77">
      <c r="A77" s="6"/>
      <c r="B77" s="3"/>
      <c r="C77" s="3"/>
      <c r="D77" s="21"/>
    </row>
    <row r="78">
      <c r="A78" s="23"/>
      <c r="B78" s="24"/>
      <c r="D78" s="9"/>
    </row>
    <row r="79">
      <c r="A79" s="27"/>
      <c r="B79" s="24"/>
      <c r="D79" s="9"/>
    </row>
    <row r="80">
      <c r="A80" s="23"/>
      <c r="B80" s="24"/>
      <c r="D80" s="9"/>
    </row>
    <row r="81">
      <c r="A81" s="23"/>
      <c r="B81" s="24"/>
      <c r="D81" s="9"/>
    </row>
    <row r="82">
      <c r="A82" s="27"/>
      <c r="B82" s="24"/>
      <c r="D82" s="9"/>
    </row>
    <row r="83">
      <c r="A83" s="23"/>
      <c r="B83" s="24"/>
      <c r="D83" s="9"/>
    </row>
    <row r="84">
      <c r="A84" s="23"/>
      <c r="B84" s="24"/>
      <c r="D84" s="9"/>
    </row>
    <row r="85">
      <c r="A85" s="27"/>
      <c r="B85" s="24"/>
      <c r="D85" s="9"/>
    </row>
    <row r="86">
      <c r="A86" s="21"/>
      <c r="B86" s="6"/>
      <c r="C86" s="3"/>
      <c r="D86" s="3"/>
    </row>
    <row r="87">
      <c r="A87" s="3"/>
      <c r="B87" s="3"/>
      <c r="C87" s="3"/>
      <c r="D87" s="6"/>
    </row>
  </sheetData>
  <mergeCells count="2">
    <mergeCell ref="A10:G10"/>
    <mergeCell ref="A27:G27"/>
  </mergeCells>
  <conditionalFormatting sqref="E39:E87">
    <cfRule type="notContainsBlanks" dxfId="0" priority="1">
      <formula>LEN(TRIM(E39))&gt;0</formula>
    </cfRule>
  </conditionalFormatting>
  <drawing r:id="rId1"/>
</worksheet>
</file>