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ddesktop\Documents\"/>
    </mc:Choice>
  </mc:AlternateContent>
  <bookViews>
    <workbookView xWindow="0" yWindow="0" windowWidth="17715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F14" i="1" l="1"/>
  <c r="G23" i="1"/>
  <c r="C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19" i="1"/>
  <c r="F16" i="1"/>
  <c r="F15" i="1"/>
  <c r="B23" i="1"/>
  <c r="B22" i="1"/>
  <c r="B10" i="1"/>
  <c r="B9" i="1"/>
  <c r="F4" i="1" l="1"/>
  <c r="B14" i="1"/>
  <c r="F20" i="1"/>
  <c r="F21" i="1"/>
  <c r="F5" i="1"/>
  <c r="B13" i="1"/>
  <c r="B15" i="1"/>
  <c r="F9" i="1"/>
  <c r="F23" i="1"/>
  <c r="B11" i="1"/>
  <c r="F18" i="1"/>
  <c r="F8" i="1"/>
  <c r="B16" i="1"/>
  <c r="B4" i="1"/>
  <c r="B17" i="1"/>
  <c r="F10" i="1"/>
  <c r="B12" i="1"/>
  <c r="F7" i="1"/>
  <c r="B18" i="1"/>
  <c r="B6" i="1"/>
  <c r="B20" i="1"/>
  <c r="F13" i="1"/>
  <c r="F17" i="1"/>
  <c r="F6" i="1"/>
  <c r="B5" i="1"/>
  <c r="F12" i="1"/>
  <c r="B8" i="1"/>
  <c r="B21" i="1"/>
  <c r="F22" i="1"/>
  <c r="B7" i="1"/>
  <c r="B19" i="1"/>
  <c r="F11" i="1"/>
</calcChain>
</file>

<file path=xl/sharedStrings.xml><?xml version="1.0" encoding="utf-8"?>
<sst xmlns="http://schemas.openxmlformats.org/spreadsheetml/2006/main" count="9" uniqueCount="5">
  <si>
    <t>step-size:</t>
  </si>
  <si>
    <t>Measured</t>
  </si>
  <si>
    <t>DNL</t>
  </si>
  <si>
    <t>&lt;-Avg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</si>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</sst>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A24" sqref="A24"/>
    </sheetView>
  </sheetViews>
  <sheetFormatPr defaultRowHeight="15" x14ac:dyDescent="0.25"/>
  <cols>
    <col min="1" max="2" width="10.7109375" customWidth="1"/>
    <col min="3" max="3" width="13.42578125" style="1" customWidth="1"/>
    <col min="5" max="5" width="11.5703125" style="1" customWidth="1"/>
    <col min="6" max="6" width="9.140625" style="1"/>
    <col min="7" max="7" width="14.28515625" style="1" customWidth="1"/>
  </cols>
  <sheetData>
    <row r="2" spans="1:7" x14ac:dyDescent="0.25">
      <c r="A2" t="s">
        <v>0</v>
      </c>
      <c r="B2">
        <f>10/4096</f>
        <v>2.44140625E-3</v>
      </c>
    </row>
    <row r="3" spans="1:7" x14ac:dyDescent="0.25">
      <c r="A3" s="2" t="s">
        <v>1</v>
      </c>
      <c r="B3" s="1" t="s">
        <v>4</v>
      </c>
      <c r="C3" s="1" t="s">
        <v>2</v>
      </c>
      <c r="E3" s="2" t="s">
        <v>1</v>
      </c>
      <c r="F3" s="1" t="s">
        <v>4</v>
      </c>
      <c r="G3" s="1" t="s">
        <v>2</v>
      </c>
    </row>
    <row r="4" spans="1:7" x14ac:dyDescent="0.25">
      <c r="A4" s="2">
        <v>4.9126000000000003E-2</v>
      </c>
      <c r="B4" s="1">
        <f t="shared" ref="B4:B23" si="0">A4/$B$2</f>
        <v>20.122009600000002</v>
      </c>
      <c r="C4" s="1">
        <f t="shared" ref="C4:C22" si="1">A4-A5</f>
        <v>2.4430000000000007E-3</v>
      </c>
      <c r="E4" s="2">
        <v>2.4885999999999999</v>
      </c>
      <c r="F4" s="1">
        <f>E4/$B$2</f>
        <v>1019.33056</v>
      </c>
      <c r="G4" s="1">
        <f>E4-E5</f>
        <v>2.4299999999999322E-3</v>
      </c>
    </row>
    <row r="5" spans="1:7" x14ac:dyDescent="0.25">
      <c r="A5" s="2">
        <v>4.6683000000000002E-2</v>
      </c>
      <c r="B5" s="1">
        <f t="shared" si="0"/>
        <v>19.121356800000001</v>
      </c>
      <c r="C5" s="1">
        <f t="shared" si="1"/>
        <v>2.4440000000000017E-3</v>
      </c>
      <c r="E5" s="2">
        <v>2.48617</v>
      </c>
      <c r="F5" s="1">
        <f>E5/$B$2</f>
        <v>1018.335232</v>
      </c>
      <c r="G5" s="1">
        <f t="shared" ref="G5:G22" si="2">E5-E6</f>
        <v>2.4399999999999977E-3</v>
      </c>
    </row>
    <row r="6" spans="1:7" x14ac:dyDescent="0.25">
      <c r="A6" s="2">
        <v>4.4239000000000001E-2</v>
      </c>
      <c r="B6" s="1">
        <f t="shared" si="0"/>
        <v>18.120294399999999</v>
      </c>
      <c r="C6" s="1">
        <f t="shared" si="1"/>
        <v>2.4419999999999997E-3</v>
      </c>
      <c r="E6" s="2">
        <v>2.48373</v>
      </c>
      <c r="F6" s="1">
        <f t="shared" ref="F6:F23" si="3">E6/$B$2</f>
        <v>1017.335808</v>
      </c>
      <c r="G6" s="1">
        <f t="shared" si="2"/>
        <v>2.4399999999999977E-3</v>
      </c>
    </row>
    <row r="7" spans="1:7" x14ac:dyDescent="0.25">
      <c r="A7" s="2">
        <v>4.1797000000000001E-2</v>
      </c>
      <c r="B7" s="1">
        <f t="shared" si="0"/>
        <v>17.120051199999999</v>
      </c>
      <c r="C7" s="1">
        <f t="shared" si="1"/>
        <v>2.4390000000000037E-3</v>
      </c>
      <c r="E7" s="2">
        <v>2.48129</v>
      </c>
      <c r="F7" s="1">
        <f t="shared" si="3"/>
        <v>1016.336384</v>
      </c>
      <c r="G7" s="1">
        <f t="shared" si="2"/>
        <v>2.4399999999999977E-3</v>
      </c>
    </row>
    <row r="8" spans="1:7" x14ac:dyDescent="0.25">
      <c r="A8" s="2">
        <v>3.9357999999999997E-2</v>
      </c>
      <c r="B8" s="1">
        <f t="shared" si="0"/>
        <v>16.121036799999999</v>
      </c>
      <c r="C8" s="1">
        <f t="shared" si="1"/>
        <v>2.4399999999999977E-3</v>
      </c>
      <c r="E8" s="2">
        <v>2.47885</v>
      </c>
      <c r="F8" s="1">
        <f t="shared" si="3"/>
        <v>1015.33696</v>
      </c>
      <c r="G8" s="1">
        <f t="shared" si="2"/>
        <v>2.435000000000187E-3</v>
      </c>
    </row>
    <row r="9" spans="1:7" x14ac:dyDescent="0.25">
      <c r="A9" s="2">
        <v>3.6917999999999999E-2</v>
      </c>
      <c r="B9" s="1">
        <f t="shared" si="0"/>
        <v>15.121612799999999</v>
      </c>
      <c r="C9" s="1">
        <f t="shared" si="1"/>
        <v>2.4430000000000007E-3</v>
      </c>
      <c r="E9" s="2">
        <v>2.4764149999999998</v>
      </c>
      <c r="F9" s="1">
        <f t="shared" si="3"/>
        <v>1014.3395839999999</v>
      </c>
      <c r="G9" s="1">
        <f t="shared" si="2"/>
        <v>2.4349999999997429E-3</v>
      </c>
    </row>
    <row r="10" spans="1:7" x14ac:dyDescent="0.25">
      <c r="A10" s="2">
        <v>3.4474999999999999E-2</v>
      </c>
      <c r="B10" s="1">
        <f t="shared" si="0"/>
        <v>14.12096</v>
      </c>
      <c r="C10" s="1">
        <f t="shared" si="1"/>
        <v>2.4389999999999967E-3</v>
      </c>
      <c r="E10" s="2">
        <v>2.4739800000000001</v>
      </c>
      <c r="F10" s="1">
        <f t="shared" si="3"/>
        <v>1013.342208</v>
      </c>
      <c r="G10" s="1">
        <f t="shared" si="2"/>
        <v>2.4399999999999977E-3</v>
      </c>
    </row>
    <row r="11" spans="1:7" x14ac:dyDescent="0.25">
      <c r="A11" s="2">
        <v>3.2036000000000002E-2</v>
      </c>
      <c r="B11" s="1">
        <f t="shared" si="0"/>
        <v>13.1219456</v>
      </c>
      <c r="C11" s="1">
        <f t="shared" si="1"/>
        <v>2.4370000000000017E-3</v>
      </c>
      <c r="E11" s="2">
        <v>2.4715400000000001</v>
      </c>
      <c r="F11" s="1">
        <f t="shared" si="3"/>
        <v>1012.3427840000001</v>
      </c>
      <c r="G11" s="1">
        <f t="shared" si="2"/>
        <v>2.4399999999999977E-3</v>
      </c>
    </row>
    <row r="12" spans="1:7" x14ac:dyDescent="0.25">
      <c r="A12" s="2">
        <v>2.9599E-2</v>
      </c>
      <c r="B12" s="1">
        <f t="shared" si="0"/>
        <v>12.1237504</v>
      </c>
      <c r="C12" s="1">
        <f t="shared" si="1"/>
        <v>2.4419999999999997E-3</v>
      </c>
      <c r="E12" s="2">
        <v>2.4691000000000001</v>
      </c>
      <c r="F12" s="1">
        <f t="shared" si="3"/>
        <v>1011.3433600000001</v>
      </c>
      <c r="G12" s="1">
        <f t="shared" si="2"/>
        <v>2.4399999999999977E-3</v>
      </c>
    </row>
    <row r="13" spans="1:7" x14ac:dyDescent="0.25">
      <c r="A13" s="2">
        <v>2.7157000000000001E-2</v>
      </c>
      <c r="B13" s="1">
        <f t="shared" si="0"/>
        <v>11.123507200000001</v>
      </c>
      <c r="C13" s="1">
        <f t="shared" si="1"/>
        <v>2.4430000000000007E-3</v>
      </c>
      <c r="E13" s="2">
        <v>2.4666600000000001</v>
      </c>
      <c r="F13" s="1">
        <f t="shared" si="3"/>
        <v>1010.343936</v>
      </c>
      <c r="G13" s="1">
        <f t="shared" si="2"/>
        <v>2.4399999999999977E-3</v>
      </c>
    </row>
    <row r="14" spans="1:7" x14ac:dyDescent="0.25">
      <c r="A14" s="2">
        <v>2.4714E-2</v>
      </c>
      <c r="B14" s="1">
        <f t="shared" si="0"/>
        <v>10.1228544</v>
      </c>
      <c r="C14" s="1">
        <f t="shared" si="1"/>
        <v>2.4409999999999987E-3</v>
      </c>
      <c r="E14" s="2">
        <v>2.4642200000000001</v>
      </c>
      <c r="F14" s="1">
        <f t="shared" si="3"/>
        <v>1009.344512</v>
      </c>
      <c r="G14" s="1">
        <f t="shared" si="2"/>
        <v>2.4299999999999322E-3</v>
      </c>
    </row>
    <row r="15" spans="1:7" x14ac:dyDescent="0.25">
      <c r="A15" s="2">
        <v>2.2273000000000001E-2</v>
      </c>
      <c r="B15" s="1">
        <f t="shared" si="0"/>
        <v>9.1230208000000008</v>
      </c>
      <c r="C15" s="1">
        <f t="shared" si="1"/>
        <v>2.4360000000000007E-3</v>
      </c>
      <c r="E15" s="2">
        <v>2.4617900000000001</v>
      </c>
      <c r="F15" s="1">
        <f t="shared" si="3"/>
        <v>1008.349184</v>
      </c>
      <c r="G15" s="1">
        <f t="shared" si="2"/>
        <v>2.4399999999999977E-3</v>
      </c>
    </row>
    <row r="16" spans="1:7" x14ac:dyDescent="0.25">
      <c r="A16" s="2">
        <v>1.9837E-2</v>
      </c>
      <c r="B16" s="1">
        <f t="shared" si="0"/>
        <v>8.1252352000000005</v>
      </c>
      <c r="C16" s="1">
        <f t="shared" si="1"/>
        <v>2.4449999999999993E-3</v>
      </c>
      <c r="E16" s="2">
        <v>2.4593500000000001</v>
      </c>
      <c r="F16" s="1">
        <f t="shared" si="3"/>
        <v>1007.3497600000001</v>
      </c>
      <c r="G16" s="1">
        <f t="shared" si="2"/>
        <v>2.4399999999999977E-3</v>
      </c>
    </row>
    <row r="17" spans="1:8" x14ac:dyDescent="0.25">
      <c r="A17" s="2">
        <v>1.7392000000000001E-2</v>
      </c>
      <c r="B17" s="1">
        <f t="shared" si="0"/>
        <v>7.1237632000000009</v>
      </c>
      <c r="C17" s="1">
        <f t="shared" si="1"/>
        <v>2.4440000000000017E-3</v>
      </c>
      <c r="E17" s="2">
        <v>2.4569100000000001</v>
      </c>
      <c r="F17" s="1">
        <f t="shared" si="3"/>
        <v>1006.3503360000001</v>
      </c>
      <c r="G17" s="1">
        <f t="shared" si="2"/>
        <v>2.4399999999999977E-3</v>
      </c>
    </row>
    <row r="18" spans="1:8" x14ac:dyDescent="0.25">
      <c r="A18" s="2">
        <v>1.4947999999999999E-2</v>
      </c>
      <c r="B18" s="1">
        <f t="shared" si="0"/>
        <v>6.1227007999999996</v>
      </c>
      <c r="C18" s="1">
        <f t="shared" si="1"/>
        <v>2.4369999999999999E-3</v>
      </c>
      <c r="E18" s="2">
        <v>2.4544700000000002</v>
      </c>
      <c r="F18" s="1">
        <f t="shared" si="3"/>
        <v>1005.3509120000001</v>
      </c>
      <c r="G18" s="1">
        <f t="shared" si="2"/>
        <v>2.4299999999999322E-3</v>
      </c>
    </row>
    <row r="19" spans="1:8" x14ac:dyDescent="0.25">
      <c r="A19" s="2">
        <v>1.2511E-2</v>
      </c>
      <c r="B19" s="1">
        <f t="shared" si="0"/>
        <v>5.1245056</v>
      </c>
      <c r="C19" s="1">
        <f t="shared" si="1"/>
        <v>2.4369999999999999E-3</v>
      </c>
      <c r="E19" s="2">
        <v>2.4520400000000002</v>
      </c>
      <c r="F19" s="1">
        <f t="shared" si="3"/>
        <v>1004.3555840000001</v>
      </c>
      <c r="G19" s="1">
        <f t="shared" si="2"/>
        <v>2.4399999999999977E-3</v>
      </c>
    </row>
    <row r="20" spans="1:8" x14ac:dyDescent="0.25">
      <c r="A20" s="2">
        <v>1.0074E-2</v>
      </c>
      <c r="B20" s="1">
        <f t="shared" si="0"/>
        <v>4.1263103999999995</v>
      </c>
      <c r="C20" s="1">
        <f t="shared" si="1"/>
        <v>2.4409999999999996E-3</v>
      </c>
      <c r="E20" s="2">
        <v>2.4496000000000002</v>
      </c>
      <c r="F20" s="1">
        <f t="shared" si="3"/>
        <v>1003.35616</v>
      </c>
      <c r="G20" s="1">
        <f t="shared" si="2"/>
        <v>2.4400000000004418E-3</v>
      </c>
    </row>
    <row r="21" spans="1:8" x14ac:dyDescent="0.25">
      <c r="A21" s="2">
        <v>7.633E-3</v>
      </c>
      <c r="B21" s="1">
        <f t="shared" si="0"/>
        <v>3.1264767999999998</v>
      </c>
      <c r="C21" s="1">
        <f t="shared" si="1"/>
        <v>2.4479999999999997E-3</v>
      </c>
      <c r="E21" s="2">
        <v>2.4471599999999998</v>
      </c>
      <c r="F21" s="1">
        <f t="shared" si="3"/>
        <v>1002.356736</v>
      </c>
      <c r="G21" s="1">
        <f t="shared" si="2"/>
        <v>2.4399999999999977E-3</v>
      </c>
    </row>
    <row r="22" spans="1:8" x14ac:dyDescent="0.25">
      <c r="A22" s="2">
        <v>5.1850000000000004E-3</v>
      </c>
      <c r="B22" s="1">
        <f t="shared" si="0"/>
        <v>2.1237760000000003</v>
      </c>
      <c r="C22" s="1">
        <f t="shared" si="1"/>
        <v>2.4420000000000002E-3</v>
      </c>
      <c r="E22" s="2">
        <v>2.4447199999999998</v>
      </c>
      <c r="F22" s="1">
        <f t="shared" si="3"/>
        <v>1001.3573119999999</v>
      </c>
      <c r="G22" s="1">
        <f t="shared" si="2"/>
        <v>2.4399999999999977E-3</v>
      </c>
    </row>
    <row r="23" spans="1:8" x14ac:dyDescent="0.25">
      <c r="A23" s="2">
        <v>2.7430000000000002E-3</v>
      </c>
      <c r="B23" s="1">
        <f t="shared" si="0"/>
        <v>1.1235328</v>
      </c>
      <c r="C23" s="1">
        <f>AVERAGE(C4:C22)</f>
        <v>2.4412105263157896E-3</v>
      </c>
      <c r="D23" t="s">
        <v>3</v>
      </c>
      <c r="E23" s="2">
        <v>2.4422799999999998</v>
      </c>
      <c r="F23" s="1">
        <f t="shared" si="3"/>
        <v>1000.3578879999999</v>
      </c>
      <c r="G23" s="1">
        <f>AVERAGE(G4:G22)</f>
        <v>2.4378947368421124E-3</v>
      </c>
      <c r="H23" t="s">
        <v>3</v>
      </c>
    </row>
    <row r="24" spans="1:8" x14ac:dyDescent="0.25">
      <c r="A24" s="1"/>
      <c r="B24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olddesktop</dc:creator>
  <cp:lastModifiedBy>olddesktop</cp:lastModifiedBy>
  <cp:lastPrinted>2018-03-25T22:31:38Z</cp:lastPrinted>
  <dcterms:created xsi:type="dcterms:W3CDTF">2018-03-25T20:45:34Z</dcterms:created>
  <dcterms:modified xsi:type="dcterms:W3CDTF">2018-03-25T22:36:27Z</dcterms:modified>
</cp:coreProperties>
</file>