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9DD460B-512F-420E-968B-2559B8A05D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Worksheet!$A$1:$AW$44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27" i="1" l="1"/>
  <c r="AC26" i="1"/>
  <c r="AC25" i="1"/>
  <c r="AC24" i="1"/>
</calcChain>
</file>

<file path=xl/sharedStrings.xml><?xml version="1.0" encoding="utf-8"?>
<sst xmlns="http://schemas.openxmlformats.org/spreadsheetml/2006/main" count="861" uniqueCount="340">
  <si>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</si>
  <si>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</si>
  <si>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</si>
  <si>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</si>
  <si>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</si>
  <si>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</si>
  <si>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</si>
  <si>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</si>
  <si>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</si>
  <si>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</si>
  <si>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</si>
  <si>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</si>
  <si>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</si>
  <si>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</si>
  <si>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</si>
  <si>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</si>
  <si>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</si>
  <si>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</si>
  <si>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</si>
  <si>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</si>
  <si>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</si>
  <si>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</si>
  <si>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</si>
  <si>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</si>
  <si>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</si>
  <si>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</si>
  <si>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</si>
  <si>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</si>
  <si>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</si>
  <si>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</si>
  <si>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</si>
  <si>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</si>
  <si>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</si>
  <si>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</si>
  <si>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</si>
  <si>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</si>
  <si>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</si>
  <si>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</si>
  <si>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</si>
  <si>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</si>
  <si>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</si>
  <si>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</si>
  <si>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</si>
  <si>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</si>
  <si>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</si>
  <si>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</si>
  <si>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</si>
  <si>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</si>
  <si>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</si>
  <si>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Jet Spray,Health Faucets &amp; Hygiene</t>
  </si>
  <si>
    <t>Health Faucet</t>
  </si>
  <si>
    <t>RN</t>
  </si>
  <si>
    <t>ABS</t>
  </si>
  <si>
    <t>CP</t>
  </si>
  <si>
    <t>RN Health Faucet Set (With 1.3Mtr. Tube) (Blister Packing)</t>
  </si>
  <si>
    <t>RNHF5300SS</t>
  </si>
  <si>
    <t>-</t>
  </si>
  <si>
    <t>https://rnvalves.media/Catalogue/RN/health-hygiene/health-faucet/5300.png</t>
  </si>
  <si>
    <t>Import</t>
  </si>
  <si>
    <t>bb88fb9d-308d-4077-a31f-9fc557bd3517</t>
  </si>
  <si>
    <t>eb5aa5ef-75c9-4b0d-a0f8-d0e3fd0bf915</t>
  </si>
  <si>
    <t>https://www.amazon.in/dp/B0D575GYCG</t>
  </si>
  <si>
    <t>https://www.flipkart.com/product/p/itme?pid=FCEGFG7HJGTMTTPT</t>
  </si>
  <si>
    <t>RNHF5315SS</t>
  </si>
  <si>
    <t>https://rnvalves.media/Catalogue/RN/health-hygiene/health-faucet/5315.png</t>
  </si>
  <si>
    <t>2a166a6e-2e85-4940-b20f-722a09de2d57</t>
  </si>
  <si>
    <t>00ac9308-d7dc-469d-9203-f085d8f9f28e</t>
  </si>
  <si>
    <t>https://www.amazon.in/dp/B08ZSPZLQP</t>
  </si>
  <si>
    <t>RNHF5360SS</t>
  </si>
  <si>
    <t>https://rnvalves.media/Catalogue/RN/health-hygiene/health-faucet/5360.png</t>
  </si>
  <si>
    <t>2c4b9df6-1daa-47ab-bdee-2bb94ce7d972</t>
  </si>
  <si>
    <t>ea3d7a14-1ce9-4b49-a047-fdd068c0bd04</t>
  </si>
  <si>
    <t>https://www.amazon.in/dp/B08ZSH6DY8</t>
  </si>
  <si>
    <t>https://www.flipkart.com/product/p/itme?pid=FCEHFABY4JXNNZVW</t>
  </si>
  <si>
    <t>RN Health Faucet Set (With 1.5Mtr. Tube) (Box Packing)</t>
  </si>
  <si>
    <t>RNHF5400SS</t>
  </si>
  <si>
    <t>https://rnvalves.media/Catalogue/RN/health-hygiene/health-faucet/5400.png</t>
  </si>
  <si>
    <t>4ce70a5d-dcd6-46c9-a8e9-7bbb770c5292</t>
  </si>
  <si>
    <t>b1d323df-3cf5-4e1a-8726-cc596c121db7</t>
  </si>
  <si>
    <t>https://www.amazon.in/dp/B08ZSHNVN8</t>
  </si>
  <si>
    <t>https://www.flipkart.com/product/p/itme?pid=FCEGFG7H2HS8ZBFY</t>
  </si>
  <si>
    <t>RNHF5410SS</t>
  </si>
  <si>
    <t>https://rnvalves.media/Catalogue/RN/health-hygiene/health-faucet/5410.png</t>
  </si>
  <si>
    <t>f01e13cd-8579-414b-bef8-cbf3b006ca34</t>
  </si>
  <si>
    <t>91f39992-1ed5-48c1-ae92-43f9835ec554</t>
  </si>
  <si>
    <t>https://www.amazon.in/dp/B08ZSHDSQK</t>
  </si>
  <si>
    <t>https://www.flipkart.com/product/p/itme?pid=FCEGFG7HWNEKYPT8</t>
  </si>
  <si>
    <t>RN Health Faucet Set (With 1Mtr. Tube)</t>
  </si>
  <si>
    <t>RNHF5500SS</t>
  </si>
  <si>
    <t>https://rnvalves.media/Catalogue/RN/health-hygiene/health-faucet/5500.png</t>
  </si>
  <si>
    <t>6a64b04e-301f-47e5-b358-36b3c2d950ff</t>
  </si>
  <si>
    <t>df5e8a6d-a146-424e-8e46-49110b144833</t>
  </si>
  <si>
    <t>https://www.amazon.in/dp/B08ZSK6CC3</t>
  </si>
  <si>
    <t>https://www.flipkart.com/product/p/itme?pid=FCEGFG7HZF2T7EQ9</t>
  </si>
  <si>
    <t>RNHF5515SS</t>
  </si>
  <si>
    <t>https://rnvalves.media/Catalogue/RN/health-hygiene/health-faucet/5515.png</t>
  </si>
  <si>
    <t>BRASS</t>
  </si>
  <si>
    <t>7d52f6db-db96-41a6-a602-71327f604222</t>
  </si>
  <si>
    <t>e40bcdae-3b77-4344-8c98-8c7946b87f62</t>
  </si>
  <si>
    <t>https://www.amazon.in/dp/B08ZSH5YGL</t>
  </si>
  <si>
    <t>https://www.flipkart.com/product/p/itme?pid=FCEGFG7HYRTMTFBE</t>
  </si>
  <si>
    <t>RNHF5540SS</t>
  </si>
  <si>
    <t>https://rnvalves.media/Catalogue/RN/health-hygiene/health-faucet/5540.png</t>
  </si>
  <si>
    <t>2fe18250-98f4-4ff1-aa96-c90bdbcb6c1b</t>
  </si>
  <si>
    <t>2d084ecf-78f0-4e47-8b16-d2df20149c0e</t>
  </si>
  <si>
    <t>https://www.amazon.in/dp/B08ZSJF3ZQ</t>
  </si>
  <si>
    <t>https://www.flipkart.com/product/p/itme?pid=FCEGFG7HGDKGRHSR</t>
  </si>
  <si>
    <t>RNHF5580SS</t>
  </si>
  <si>
    <t>https://rnvalves.media/Catalogue/RN/health-hygiene/health-faucet/5580.png</t>
  </si>
  <si>
    <t>5446c9f2-5e3f-4ae0-b18e-1579e5e723de</t>
  </si>
  <si>
    <t>67125a41-fd57-4364-8e15-94deff9fa46a</t>
  </si>
  <si>
    <t>https://www.amazon.in/dp/B08ZSDMQZP</t>
  </si>
  <si>
    <t>https://www.flipkart.com/product/p/itme?pid=FCEGFG7HMFCMPEFY</t>
  </si>
  <si>
    <t>RNHF5420SS</t>
  </si>
  <si>
    <t>https://rnvalves.media/Catalogue/RN/health-hygiene/health-faucet/5420.png</t>
  </si>
  <si>
    <t>0443d182-28b0-4a74-8a75-fde7579b1672</t>
  </si>
  <si>
    <t>8344dcb4-bf0f-4404-88f3-cc59b616f476</t>
  </si>
  <si>
    <t>https://www.amazon.in/dp/B08ZSGJWD7</t>
  </si>
  <si>
    <t>https://www.flipkart.com/product/p/itme?pid=FCEGFG7HSPTEENYB</t>
  </si>
  <si>
    <t>RNHF5430SS</t>
  </si>
  <si>
    <t>https://rnvalves.media/Catalogue/RN/health-hygiene/health-faucet/5430.png</t>
  </si>
  <si>
    <t>f52d0e95-61f5-4381-a579-d2c6b7454953</t>
  </si>
  <si>
    <t>21fde8fc-ec3b-4801-93b3-73861aa49210</t>
  </si>
  <si>
    <t>https://www.amazon.in/dp/B08ZSK28KB</t>
  </si>
  <si>
    <t>https://www.flipkart.com/product/p/itme?pid=FCEGFG7HRTB2R5MZ</t>
  </si>
  <si>
    <t>Black</t>
  </si>
  <si>
    <t>RN Health Faucet Set (With 1.25Mtr. Tube) (Box Packing)</t>
  </si>
  <si>
    <t>RNHF5405PV</t>
  </si>
  <si>
    <t>https://rnvalves.media/Catalogue/RN/health-hygiene/health-faucet/5405.png</t>
  </si>
  <si>
    <t>b9b7e73b-bf71-497b-bd2d-faaea3238d2a</t>
  </si>
  <si>
    <t>4a3080b9-69df-4ba5-a76c-1117e871cbf9</t>
  </si>
  <si>
    <t>https://www.amazon.in/dp/B08ZSMWJ1F</t>
  </si>
  <si>
    <t>https://www.flipkart.com/product/p/itme?pid=FCEGFG7HSZQFZN5K</t>
  </si>
  <si>
    <t>RNHF5415PV</t>
  </si>
  <si>
    <t>https://rnvalves.media/Catalogue/RN/health-hygiene/health-faucet/5415.png</t>
  </si>
  <si>
    <t>42a021b6-bb2c-4e26-b2ff-76abaee5ec18</t>
  </si>
  <si>
    <t>8768efed-0701-41cb-bb44-3805955dfe43</t>
  </si>
  <si>
    <t>https://www.amazon.in/dp/B08ZSH1BQD</t>
  </si>
  <si>
    <t>https://www.flipkart.com/product/p/itme?pid=FCEGFG7HHGZKXMBT</t>
  </si>
  <si>
    <t>SS</t>
  </si>
  <si>
    <t>Silver</t>
  </si>
  <si>
    <t>HEALTH FAUCET SET CP, WITH CP HOLDER &amp; SS 304 CP SHOWER HOSE 1.1 MTR</t>
  </si>
  <si>
    <t>RNCHF29O40</t>
  </si>
  <si>
    <t>1.1mtr</t>
  </si>
  <si>
    <t>https://rnvalves.media/Catalogue/RN/health-hygiene/health-faucet/RNCHF29O40.png</t>
  </si>
  <si>
    <t>bd8214c8-033c-424a-84cf-9367299bf42c</t>
  </si>
  <si>
    <t>73c77e22-099e-4fc1-9f22-7b7e05bf0102</t>
  </si>
  <si>
    <t>RNCHF29O41</t>
  </si>
  <si>
    <t>https://rnvalves.media/Catalogue/RN/health-hygiene/health-faucet/RNCHF29O41.png</t>
  </si>
  <si>
    <t>e86b3c8c-892a-43fd-900c-934198448b46</t>
  </si>
  <si>
    <t>e5962584-671f-42ca-955f-01e33cee80c1</t>
  </si>
  <si>
    <t>RN Health Faucet Set (With 1.5Mtr. Tube)</t>
  </si>
  <si>
    <t>5515S</t>
  </si>
  <si>
    <t>RNHF5515ST</t>
  </si>
  <si>
    <t>1.5Mtr</t>
  </si>
  <si>
    <t>https://rnvalves.media/Health-Faucets\CP-ABS-H&amp;F\RNHF5515ST.png</t>
  </si>
  <si>
    <t>PTMT</t>
  </si>
  <si>
    <t>95de6a91-181b-4572-ab76-1d975775c367</t>
  </si>
  <si>
    <t>086a4a8f-c971-48e3-b6bf-259b7ec89ebd</t>
  </si>
  <si>
    <t>8824728b-caa2-4893-a43c-24c4474ac3fc</t>
  </si>
  <si>
    <t>Black-Chrome-Dual</t>
  </si>
  <si>
    <t>RNPHF32D22</t>
  </si>
  <si>
    <t>https://rnvalves.media/Catalogue/RN/health-hygiene/health-faucet/RNPHF32D22.png</t>
  </si>
  <si>
    <t>ptmt</t>
  </si>
  <si>
    <t>7c4cb01b-c1ab-4afc-9aef-ae7b5462baf0</t>
  </si>
  <si>
    <t>4f32b3d8-10d4-4cf0-851e-4def20984ab8</t>
  </si>
  <si>
    <t>White</t>
  </si>
  <si>
    <t>RNPHF01A22</t>
  </si>
  <si>
    <t>1.25mtr</t>
  </si>
  <si>
    <t>https://rnvalves.media/Catalogue/RN/health-hygiene/health-faucet/RNPHF01A22.png</t>
  </si>
  <si>
    <t>a2f1e69c-4d53-444d-94ab-043fa09643cc</t>
  </si>
  <si>
    <t>1fa945f3-7576-4dc3-b17b-9fddbae90b83</t>
  </si>
  <si>
    <t>RN Ptmt Health Faucets Sets With 1.25mtr Ptmt Shower Hose</t>
  </si>
  <si>
    <t>RNPHF01A40</t>
  </si>
  <si>
    <t>https://rnvalves.media/Catalogue/RNPTMT/PTMT-Accessories/RNPHF01A40.png</t>
  </si>
  <si>
    <t>e0bb9783-97cd-4d54-8196-79bcd21b12d4</t>
  </si>
  <si>
    <t>2663ba8e-840c-4d8d-b89f-a0af64eec0c9</t>
  </si>
  <si>
    <t>RN Ptmt Health Faucets Sets With Shower Hose</t>
  </si>
  <si>
    <t>RNPHF01A41</t>
  </si>
  <si>
    <t>1mtr</t>
  </si>
  <si>
    <t>https://rnvalves.media/Catalogue/RNPTMT/PTMT-Accessories/RNPHF01A41.png</t>
  </si>
  <si>
    <t>2bdbca4f-ed5c-478a-9538-480d8cc4f89a</t>
  </si>
  <si>
    <t>52d32855-4440-4430-bca0-d408884830fa</t>
  </si>
  <si>
    <t>RNPHF01A42</t>
  </si>
  <si>
    <t>1.5mtr</t>
  </si>
  <si>
    <t>uploads/catalogue/products/1728890935-rnphf01a41png.png</t>
  </si>
  <si>
    <t>RN Ptmt Health Faucets Sets With 1.5mtr Ptmt Shower Hose</t>
  </si>
  <si>
    <t>62f14bfc-c42c-44ce-bca1-928a57e88b6f</t>
  </si>
  <si>
    <t>fd3c845d-7c61-4866-9cc7-289f4672ee8b</t>
  </si>
  <si>
    <t>IMPORT</t>
  </si>
  <si>
    <t>5501S</t>
  </si>
  <si>
    <t>RNHF5501SS</t>
  </si>
  <si>
    <t>https://rnvalves.media/Health-Faucets\CP-ABS-H&amp;F\RNHF5501SS.png</t>
  </si>
  <si>
    <t>dddd16be-9c04-45e4-97b7-c05f509eddca</t>
  </si>
  <si>
    <t>7d84e4fe-a44a-4837-8b32-5a54b2178b43</t>
  </si>
  <si>
    <t>0df6f94f-c6ab-4524-a160-c292517bd185</t>
  </si>
  <si>
    <t>Metallic-Grey-Black-Dual</t>
  </si>
  <si>
    <t>RN Ptmt Health Faucet Set With 1.25mtr Shower Hose &amp; holder</t>
  </si>
  <si>
    <t>RNHFS09B09</t>
  </si>
  <si>
    <t>https://rnvalves.media/Catalogue/RN/health-hygiene/health-faucet/RNHFS09B09.png</t>
  </si>
  <si>
    <t>2d0f1206-aeeb-4502-a4b5-6d36f5f90d1f</t>
  </si>
  <si>
    <t>8062a789-f060-4c01-a3a2-217bd92ab730</t>
  </si>
  <si>
    <t>RNHFF28N28</t>
  </si>
  <si>
    <t>https://rnvalves.media/Catalogue/RN/health-hygiene/health-faucet/RNHFF28N28.png</t>
  </si>
  <si>
    <t>3efffbd4-8d7f-4f49-9c58-e44fb76a0b9f</t>
  </si>
  <si>
    <t>cb5e57f1-60d5-4d41-9cc6-19cd1fdb2b06</t>
  </si>
  <si>
    <t>RNHFF09B09</t>
  </si>
  <si>
    <t>https://rnvalves.media/Catalogue/RN/health-hygiene/health-faucet/RNHFF09B09.png</t>
  </si>
  <si>
    <t>66c31f59-5e47-4390-8c47-075a098b450f</t>
  </si>
  <si>
    <t>86c0bccf-3afe-407a-b9b4-d0f50d02f6ae</t>
  </si>
  <si>
    <t>White-Blue-Dual</t>
  </si>
  <si>
    <t>RNHFS19A01</t>
  </si>
  <si>
    <t>https://rnvalves.media/Catalogue/RN/health-hygiene/health-faucet/RNHFS19A01.png</t>
  </si>
  <si>
    <t>3bd9f79f-63d7-48fb-96c0-8f93af82584c</t>
  </si>
  <si>
    <t>55f605bd-6577-4d5d-a8d9-d1a384097ada</t>
  </si>
  <si>
    <t>RN CP Health Faucet Set (With 1.5Mtr. SS Tube &amp; Holder) (Box Packing)</t>
  </si>
  <si>
    <t>RNHF5730</t>
  </si>
  <si>
    <t>https://rnvalves.media/Health-Faucets\CP-ABS-H&amp;F\RNHF5730.png</t>
  </si>
  <si>
    <t>f83931cc-8c7c-41ad-81c0-71270969842d</t>
  </si>
  <si>
    <t>29c6ce6a-fbfe-454d-a041-9e4e9983f9ca</t>
  </si>
  <si>
    <t>8f65b05a-819a-4960-9247-7637d5060554</t>
  </si>
  <si>
    <t>RN CP Health Faucet Set (With 1.25 Mtr. Black PTMT Tube &amp; Holder) (Box Packing)</t>
  </si>
  <si>
    <t>5515B</t>
  </si>
  <si>
    <t>RNHF5515BB</t>
  </si>
  <si>
    <t>https://rnvalves.media/Health-Faucets\CP-ABS-H&amp;F\RNHF5515BB.png</t>
  </si>
  <si>
    <t>1e4d0581-a0e7-48c1-aede-31c1fdc83643</t>
  </si>
  <si>
    <t>dec2725a-f50a-468a-8cc7-8654c0e9280a</t>
  </si>
  <si>
    <t>20651d20-7b03-46fb-9949-f5719bf3cfc0</t>
  </si>
  <si>
    <t>5501B</t>
  </si>
  <si>
    <t>RNHF5501BB</t>
  </si>
  <si>
    <t>https://rnvalves.media/Health-Faucets\CP-ABS-H&amp;F\RNHF5501BB.png</t>
  </si>
  <si>
    <t>71eea718-56a3-455b-9a98-95a256a66243</t>
  </si>
  <si>
    <t>747642d9-5e20-4220-9b41-b116b3184677</t>
  </si>
  <si>
    <t>4126a44d-07b0-4a62-84d7-48b05ff54443</t>
  </si>
  <si>
    <t>Chrome Plated</t>
  </si>
  <si>
    <t>RN ABS Health faucet set with 1.1Mtr SS 304 shower hose &amp; holder(Complete set)</t>
  </si>
  <si>
    <t>5780S</t>
  </si>
  <si>
    <t>RNHF5780S1</t>
  </si>
  <si>
    <t>https://rnvalves.media/Health-Faucets\CP-ABS-H&amp;F\RNHF5780S1.png</t>
  </si>
  <si>
    <t>f397ba06-5386-443a-a788-379e155a46e9</t>
  </si>
  <si>
    <t>2fc347b3-bcc0-416b-8e9b-25f66537570e</t>
  </si>
  <si>
    <t>543dd8d7-9ac1-420a-a994-84b88437a328</t>
  </si>
  <si>
    <t>RN ABS Health faucet set with 1.25Mtr ptmt shower hose &amp; holder (Complete set)</t>
  </si>
  <si>
    <t>5750S</t>
  </si>
  <si>
    <t>RNHF5750S1</t>
  </si>
  <si>
    <t>https://rnvalves.media/Health-Faucets\CP-ABS-H&amp;F\RNHF5750S1.png</t>
  </si>
  <si>
    <t>680fa070-a15c-42c5-8175-8ca159b38aa0</t>
  </si>
  <si>
    <t>5aea84e2-c115-4390-ac94-698ca0d4a2a6</t>
  </si>
  <si>
    <t>5c7e627c-a949-49ba-b9f5-d196745a41f4</t>
  </si>
  <si>
    <t>5740S</t>
  </si>
  <si>
    <t>RNHF5740S1</t>
  </si>
  <si>
    <t>https://rnvalves.media/Health-Faucets\CP-ABS-H&amp;F\RNHF5740S1.png</t>
  </si>
  <si>
    <t>d05a08ef-f6b1-4587-afa5-081c0e319ea0</t>
  </si>
  <si>
    <t>bc336cc2-6bf9-4b0b-9127-ed91b2c1a5e9</t>
  </si>
  <si>
    <t>07194194-9398-4c57-ba78-ccbd9ef3dd91</t>
  </si>
  <si>
    <t>RNHFT01A01</t>
  </si>
  <si>
    <t>https://rnvalves.media/Health-Faucets\CP-ABS-H&amp;F\RNHFT01A01.png</t>
  </si>
  <si>
    <t>2347c16c-3823-467c-b3c8-01a3bd9f6244</t>
  </si>
  <si>
    <t>31c0e218-c4d3-4411-a9a1-a53ea5c77f48</t>
  </si>
  <si>
    <t>14bbb6b7-1bc7-4405-890a-c7314a9eade1</t>
  </si>
  <si>
    <t>RNHFT44A44</t>
  </si>
  <si>
    <t>https://rnvalves.media/Health-Faucets\CP-ABS-H&amp;F\RNHFT44A44.png</t>
  </si>
  <si>
    <t>9e57b1ff-d1a2-4a95-9a2a-836e1b83b2e8</t>
  </si>
  <si>
    <t>f4bc79e4-ab99-48c2-bb6d-b2d3b75eaa29</t>
  </si>
  <si>
    <t>cd028a17-18f2-4200-9222-eac26d2d03b6</t>
  </si>
  <si>
    <t>RNHFT28N28</t>
  </si>
  <si>
    <t>https://rnvalves.media/Health-Faucets\CP-ABS-H&amp;F\RNHFT28N28.png</t>
  </si>
  <si>
    <t>7cf4fa35-4908-42e0-95db-e849c41f5811</t>
  </si>
  <si>
    <t>32bdda1d-90f2-4998-85d8-472a0ac5c22f</t>
  </si>
  <si>
    <t>255b2dcf-60f8-4c3c-b777-132e5c52dc68</t>
  </si>
  <si>
    <t>RNHFT09B09</t>
  </si>
  <si>
    <t>https://rnvalves.media/Health-Faucets\CP-ABS-H&amp;F\RNHFT09B09.png</t>
  </si>
  <si>
    <t>3c8625b2-377f-4b71-8fbb-4189e013ce59</t>
  </si>
  <si>
    <t>d6a635cd-903b-49eb-b4d5-9cde16cfe87a</t>
  </si>
  <si>
    <t>e96b533d-dc32-42c9-b080-0e477f0d5ed4</t>
  </si>
  <si>
    <t>Metallic-Grey-White-Dual</t>
  </si>
  <si>
    <t>RNHFS44A44</t>
  </si>
  <si>
    <t>https://rnvalves.media/Health-Faucets\CP-ABS-H&amp;F\RNHFS44A44.png</t>
  </si>
  <si>
    <t>098a07cb-2aef-44bc-b7d1-1ab26874b6d1</t>
  </si>
  <si>
    <t>bad0edcb-73fe-4f24-8b23-cc7a17cdb4b9</t>
  </si>
  <si>
    <t>64f6f736-8bcf-41ec-8268-869ef53f9d9f</t>
  </si>
  <si>
    <t>RNHFS28N28</t>
  </si>
  <si>
    <t>https://rnvalves.media/Health-Faucets\CP-ABS-H&amp;F\RNHFS28N28.png</t>
  </si>
  <si>
    <t>02576c2b-6293-4b96-9772-593e318dc34f</t>
  </si>
  <si>
    <t>4c77a81e-3caa-4a8f-8d4c-5f96a7a639ee</t>
  </si>
  <si>
    <t>8487166f-613a-48fe-8c91-c1c77de18e18</t>
  </si>
  <si>
    <t>RNHFF01A01</t>
  </si>
  <si>
    <t>https://rnvalves.media/Health-Faucets\CP-ABS-H&amp;F\RNHFF01A01.png</t>
  </si>
  <si>
    <t>6b60472e-c599-4562-ac17-8766bea6452b</t>
  </si>
  <si>
    <t>4cc1ccc4-2b1c-48c7-a725-c4d85e108cf5</t>
  </si>
  <si>
    <t>66758001-7407-4918-aad3-2e0d34ef67cd</t>
  </si>
  <si>
    <t>RNHFF44A44</t>
  </si>
  <si>
    <t>https://rnvalves.media/Health-Faucets\CP-ABS-H&amp;F\RNHFF44A44.png</t>
  </si>
  <si>
    <t>08c5c770-b7af-4a4f-9ddf-bd8e7c60bb8e</t>
  </si>
  <si>
    <t>635beeca-8efd-49a9-9428-4cd01c21da1c</t>
  </si>
  <si>
    <t>c3af7332-a5bd-4486-9dac-cc51941050ef</t>
  </si>
  <si>
    <t>5790S</t>
  </si>
  <si>
    <t>RNHF5790S1</t>
  </si>
  <si>
    <t>https://rnvalves.media/Health-Faucets\CP-ABS-H&amp;F\RNHF5790S1.png</t>
  </si>
  <si>
    <t>86836705-6e3d-46b9-b320-a05f56fd96f6</t>
  </si>
  <si>
    <t>109576ff-c2d5-44ec-91b8-64c9106d0294</t>
  </si>
  <si>
    <t>29fc99a9-0640-49f5-87e0-fb8839f5d472</t>
  </si>
  <si>
    <t>RN Health Faucet Set With 1.5mtr Shower Hose &amp; holder</t>
  </si>
  <si>
    <t>RNHF5522SS</t>
  </si>
  <si>
    <t>https://rnvalves.media/Health-Faucets\CP-ABS-H&amp;F\RNHF5522SS.png</t>
  </si>
  <si>
    <t>e98adcec-d2fe-4c10-be42-26f972b3923e</t>
  </si>
  <si>
    <t>cde6cea2-33d4-4d5b-a647-3f8d49559197</t>
  </si>
  <si>
    <t>baf0469e-8b8b-4433-8acf-67f185c76785</t>
  </si>
  <si>
    <t>RNHFS01A01</t>
  </si>
  <si>
    <t>https://rnvalves.media/Health-Faucets\CP-ABS-H&amp;F\RNHFS01A01a.png</t>
  </si>
  <si>
    <t>8985821c-46e3-4e63-a6fe-3987d6a6edb4</t>
  </si>
  <si>
    <t>329ee911-8c52-46f4-b3f3-2c2e968ffb6f</t>
  </si>
  <si>
    <t>fa02d051-d643-4a7f-b9db-2cf961bcd353</t>
  </si>
  <si>
    <t>1 meter</t>
  </si>
  <si>
    <t>RN PTMT HEALTH FAUCET SETS With 1 Mtr. PTMT Shower Hose &amp; Holder Box Packing</t>
  </si>
  <si>
    <t>RN PTMT HEALTH FAUCET SETS With 1.25 Mtr. PTMT Shower Hose &amp; Holder Box Packing</t>
  </si>
  <si>
    <t>RN PTMT HEALTH FAUCET SETS With 1 Mtr. PTMT Shower Hose &amp; Holder (White) BoxPacking</t>
  </si>
  <si>
    <t>RN Ptmt Health Faucet Set With 1.25mtr Shower Hose &amp; holder (Black)</t>
  </si>
  <si>
    <t>1.25 meter</t>
  </si>
  <si>
    <t xml:space="preserve"> 1.25 meter</t>
  </si>
  <si>
    <t>1.25 Meter</t>
  </si>
  <si>
    <t xml:space="preserve"> 1.25 Mtr</t>
  </si>
  <si>
    <t>RN PTMT HEALTH FAUCET SETS With 1.25 Mtr PTMT Shower Hose &amp; Holder Box Packing</t>
  </si>
  <si>
    <t xml:space="preserve">1.25mtr </t>
  </si>
  <si>
    <t xml:space="preserve">1.25Mtr </t>
  </si>
  <si>
    <t>1.1Mtr</t>
  </si>
  <si>
    <t>1.25Mtr</t>
  </si>
  <si>
    <t>1Mtr</t>
  </si>
  <si>
    <t>RN CP Health Faucet Set (With 1.5Mtr. SS Tube &amp; Holder)</t>
  </si>
  <si>
    <t>RN CP Health Faucet Set (With 1.3Mtr. Tube) (Blister Packing)</t>
  </si>
  <si>
    <t>RN CP Health Faucet Set (With 1.5Mtr. Tube) (Box Packing)</t>
  </si>
  <si>
    <t>RN CP Health Faucet Set (With 1Mtr. Tube)</t>
  </si>
  <si>
    <t>RN CP Health Faucet Set (With 1.25Mtr. Tube) (Box Packing)</t>
  </si>
  <si>
    <t>RN CP Health Faucet Set (With 1.25Mtr. SS Tube &amp; Holder) (Box Packing)</t>
  </si>
  <si>
    <t>RN ABS Health faucet set with 1.25Mtr Black PTMT shower tube &amp; holder (Complete set)</t>
  </si>
  <si>
    <t>RN ABS Health faucet set with 1.1Mtr SS 304 tube &amp; holder(Complete set)</t>
  </si>
  <si>
    <t>RN ABS Health faucet set with 1.25Mtr. black ptmt tube &amp; holder (Complete set)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</si>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</sst>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006100"/>
      <name val="Calibri"/>
      <family val="2"/>
      <scheme val="minor"/>
    </font>
    <font>
      <b/>
      <sz val="11"/>
      <color rgb="FF000000"/>
      <name val="Calibri"/>
      <family val="2"/>
    </font>
    <font>
      <sz val="15"/>
      <color rgb="FF1F293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3" fillId="0" borderId="1" xfId="0" applyFont="1" applyBorder="1"/>
    <xf numFmtId="0" fontId="0" fillId="0" borderId="1" xfId="0" applyBorder="1"/>
    <xf numFmtId="0" fontId="1" fillId="0" borderId="1" xfId="0" applyFont="1" applyBorder="1"/>
    <xf numFmtId="0" fontId="2" fillId="2" borderId="1" xfId="1" applyBorder="1"/>
    <xf numFmtId="0" fontId="4" fillId="0" borderId="0" xfId="0" applyFont="1"/>
    <xf numFmtId="0" fontId="1" fillId="0" borderId="0" xfId="0" applyFont="1"/>
  </cellXfs>
  <cellStyles count="2">
    <cellStyle name="Good" xfId="1" builtinId="26"/>
    <cellStyle name="Normal" xfId="0" builtinId="0"/>
  </cellStyles>
  <dxfs count="5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C6EFCE"/>
          <bgColor rgb="FFFFFFFF"/>
        </patternFill>
      </fill>
    </dxf>
    <dxf>
      <fill>
        <patternFill patternType="solid">
          <fgColor rgb="FFC6EFCE"/>
          <bgColor rgb="FFFFFFFF"/>
        </patternFill>
      </fill>
    </dxf>
    <dxf>
      <fill>
        <patternFill patternType="solid">
          <fgColor rgb="FFFFC7CE"/>
          <bgColor rgb="FFFFFFFF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4"/>
  <sheetViews>
    <sheetView tabSelected="1" topLeftCell="X1" workbookViewId="0">
      <selection activeCell="AW1" sqref="AW1"/>
    </sheetView>
  </sheetViews>
  <sheetFormatPr defaultRowHeight="15" x14ac:dyDescent="0.25"/>
  <cols>
    <col min="1" max="1" width="5" bestFit="1" customWidth="1"/>
    <col min="2" max="2" width="37.85546875" customWidth="1"/>
    <col min="3" max="3" width="23" customWidth="1"/>
    <col min="8" max="8" width="79.140625" bestFit="1" customWidth="1"/>
    <col min="9" max="10" width="12.42578125" bestFit="1" customWidth="1"/>
    <col min="11" max="11" width="11.5703125" bestFit="1" customWidth="1"/>
    <col min="17" max="17" width="74.85546875" bestFit="1" customWidth="1"/>
    <col min="18" max="18" width="17.7109375" bestFit="1" customWidth="1"/>
    <col min="19" max="19" width="13.140625" bestFit="1" customWidth="1"/>
  </cols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5" t="s">
        <v>337</v>
      </c>
      <c r="AY1" s="5" t="s">
        <v>338</v>
      </c>
    </row>
    <row r="2" spans="1:51" x14ac:dyDescent="0.25">
      <c r="A2" s="2">
        <v>4112</v>
      </c>
      <c r="B2" s="2" t="s">
        <v>49</v>
      </c>
      <c r="C2" s="2" t="s">
        <v>50</v>
      </c>
      <c r="D2" s="2">
        <v>5</v>
      </c>
      <c r="E2" s="2" t="s">
        <v>51</v>
      </c>
      <c r="F2" s="2" t="s">
        <v>52</v>
      </c>
      <c r="G2" s="2" t="s">
        <v>53</v>
      </c>
      <c r="H2" s="3" t="s">
        <v>329</v>
      </c>
      <c r="I2" s="2">
        <v>5300</v>
      </c>
      <c r="J2" s="2" t="s">
        <v>55</v>
      </c>
      <c r="K2" s="2" t="s">
        <v>56</v>
      </c>
      <c r="L2" s="2">
        <v>84818090</v>
      </c>
      <c r="M2" s="2" t="s">
        <v>57</v>
      </c>
      <c r="N2" s="2" t="s">
        <v>54</v>
      </c>
      <c r="O2" s="2" t="s">
        <v>54</v>
      </c>
      <c r="P2" s="2" t="s">
        <v>54</v>
      </c>
      <c r="Q2" s="2" t="s">
        <v>54</v>
      </c>
      <c r="R2" s="2"/>
      <c r="S2" s="2"/>
      <c r="T2" s="2"/>
      <c r="U2" s="2"/>
      <c r="V2" s="2" t="s">
        <v>58</v>
      </c>
      <c r="W2" s="2">
        <v>260</v>
      </c>
      <c r="X2" s="2">
        <v>220.34</v>
      </c>
      <c r="Y2" s="2">
        <v>520</v>
      </c>
      <c r="Z2" s="2">
        <v>260</v>
      </c>
      <c r="AA2" s="2">
        <v>260</v>
      </c>
      <c r="AB2" s="2">
        <v>260</v>
      </c>
      <c r="AC2" s="2" t="s">
        <v>59</v>
      </c>
      <c r="AD2" s="2" t="s">
        <v>60</v>
      </c>
      <c r="AE2" s="2">
        <v>5300</v>
      </c>
      <c r="AF2" s="2">
        <v>72</v>
      </c>
      <c r="AG2" s="2">
        <v>1</v>
      </c>
      <c r="AH2" s="2">
        <v>1</v>
      </c>
      <c r="AI2" s="2"/>
      <c r="AJ2" s="2">
        <v>289</v>
      </c>
      <c r="AK2" s="2">
        <v>10.119999999999999</v>
      </c>
      <c r="AL2" s="2">
        <v>7.4</v>
      </c>
      <c r="AM2" s="2">
        <v>1.7</v>
      </c>
      <c r="AN2" s="2">
        <v>289</v>
      </c>
      <c r="AO2" s="2"/>
      <c r="AP2" s="2"/>
      <c r="AQ2" s="2"/>
      <c r="AR2" s="2" t="s">
        <v>61</v>
      </c>
      <c r="AS2" s="2" t="s">
        <v>62</v>
      </c>
      <c r="AT2" s="2"/>
      <c r="AU2" s="2"/>
      <c r="AV2" s="2"/>
      <c r="AW2" s="2">
        <v>0</v>
      </c>
      <c r="AX2" s="6" t="s">
        <v>339</v>
      </c>
      <c r="AY2" s="6">
        <v>1</v>
      </c>
    </row>
    <row r="3" spans="1:51" x14ac:dyDescent="0.25">
      <c r="A3" s="2">
        <v>4113</v>
      </c>
      <c r="B3" s="2" t="s">
        <v>49</v>
      </c>
      <c r="C3" s="2" t="s">
        <v>50</v>
      </c>
      <c r="D3" s="2">
        <v>5</v>
      </c>
      <c r="E3" s="2" t="s">
        <v>51</v>
      </c>
      <c r="F3" s="2" t="s">
        <v>52</v>
      </c>
      <c r="G3" s="2" t="s">
        <v>53</v>
      </c>
      <c r="H3" s="2" t="s">
        <v>329</v>
      </c>
      <c r="I3" s="2">
        <v>5315</v>
      </c>
      <c r="J3" s="2" t="s">
        <v>63</v>
      </c>
      <c r="K3" s="2" t="s">
        <v>56</v>
      </c>
      <c r="L3" s="2">
        <v>84818090</v>
      </c>
      <c r="M3" s="2" t="s">
        <v>64</v>
      </c>
      <c r="N3" s="2" t="s">
        <v>54</v>
      </c>
      <c r="O3" s="2" t="s">
        <v>54</v>
      </c>
      <c r="P3" s="2" t="s">
        <v>54</v>
      </c>
      <c r="Q3" s="2" t="s">
        <v>54</v>
      </c>
      <c r="R3" s="2"/>
      <c r="S3" s="2"/>
      <c r="T3" s="2"/>
      <c r="U3" s="2"/>
      <c r="V3" s="2" t="s">
        <v>58</v>
      </c>
      <c r="W3" s="2">
        <v>290</v>
      </c>
      <c r="X3" s="2">
        <v>220.34</v>
      </c>
      <c r="Y3" s="2">
        <v>580</v>
      </c>
      <c r="Z3" s="2">
        <v>260</v>
      </c>
      <c r="AA3" s="2">
        <v>260</v>
      </c>
      <c r="AB3" s="2">
        <v>260</v>
      </c>
      <c r="AC3" s="2" t="s">
        <v>65</v>
      </c>
      <c r="AD3" s="2" t="s">
        <v>66</v>
      </c>
      <c r="AE3" s="2">
        <v>5315</v>
      </c>
      <c r="AF3" s="2">
        <v>72</v>
      </c>
      <c r="AG3" s="2">
        <v>1</v>
      </c>
      <c r="AH3" s="2">
        <v>1</v>
      </c>
      <c r="AI3" s="2"/>
      <c r="AJ3" s="2">
        <v>289</v>
      </c>
      <c r="AK3" s="2">
        <v>10.1</v>
      </c>
      <c r="AL3" s="2">
        <v>7.3</v>
      </c>
      <c r="AM3" s="2">
        <v>1.7</v>
      </c>
      <c r="AN3" s="2">
        <v>289</v>
      </c>
      <c r="AO3" s="2"/>
      <c r="AP3" s="2"/>
      <c r="AQ3" s="2"/>
      <c r="AR3" s="2" t="s">
        <v>67</v>
      </c>
      <c r="AS3" s="2"/>
      <c r="AT3" s="2"/>
      <c r="AU3" s="2"/>
      <c r="AV3" s="2"/>
      <c r="AW3" s="2">
        <v>0</v>
      </c>
      <c r="AX3" s="6" t="s">
        <v>339</v>
      </c>
      <c r="AY3" s="6">
        <v>1</v>
      </c>
    </row>
    <row r="4" spans="1:51" x14ac:dyDescent="0.25">
      <c r="A4" s="2">
        <v>4114</v>
      </c>
      <c r="B4" s="2" t="s">
        <v>49</v>
      </c>
      <c r="C4" s="2" t="s">
        <v>50</v>
      </c>
      <c r="D4" s="2">
        <v>5</v>
      </c>
      <c r="E4" s="2" t="s">
        <v>51</v>
      </c>
      <c r="F4" s="2" t="s">
        <v>52</v>
      </c>
      <c r="G4" s="2" t="s">
        <v>53</v>
      </c>
      <c r="H4" s="2" t="s">
        <v>329</v>
      </c>
      <c r="I4" s="2">
        <v>5360</v>
      </c>
      <c r="J4" s="2" t="s">
        <v>68</v>
      </c>
      <c r="K4" s="2" t="s">
        <v>56</v>
      </c>
      <c r="L4" s="2">
        <v>84818090</v>
      </c>
      <c r="M4" s="2" t="s">
        <v>69</v>
      </c>
      <c r="N4" s="2" t="s">
        <v>54</v>
      </c>
      <c r="O4" s="2" t="s">
        <v>54</v>
      </c>
      <c r="P4" s="2" t="s">
        <v>54</v>
      </c>
      <c r="Q4" s="2" t="s">
        <v>54</v>
      </c>
      <c r="R4" s="2"/>
      <c r="S4" s="2"/>
      <c r="T4" s="2"/>
      <c r="U4" s="2"/>
      <c r="V4" s="2" t="s">
        <v>58</v>
      </c>
      <c r="W4" s="2">
        <v>280</v>
      </c>
      <c r="X4" s="2">
        <v>237.29</v>
      </c>
      <c r="Y4" s="2">
        <v>560</v>
      </c>
      <c r="Z4" s="2">
        <v>280</v>
      </c>
      <c r="AA4" s="2">
        <v>280</v>
      </c>
      <c r="AB4" s="2">
        <v>280</v>
      </c>
      <c r="AC4" s="2" t="s">
        <v>70</v>
      </c>
      <c r="AD4" s="2" t="s">
        <v>71</v>
      </c>
      <c r="AE4" s="2">
        <v>5360</v>
      </c>
      <c r="AF4" s="2">
        <v>72</v>
      </c>
      <c r="AG4" s="2">
        <v>1</v>
      </c>
      <c r="AH4" s="2">
        <v>1</v>
      </c>
      <c r="AI4" s="2"/>
      <c r="AJ4" s="2">
        <v>298</v>
      </c>
      <c r="AK4" s="2"/>
      <c r="AL4" s="2"/>
      <c r="AM4" s="2"/>
      <c r="AN4" s="2">
        <v>298</v>
      </c>
      <c r="AO4" s="2"/>
      <c r="AP4" s="2"/>
      <c r="AQ4" s="2"/>
      <c r="AR4" s="2" t="s">
        <v>72</v>
      </c>
      <c r="AS4" s="2" t="s">
        <v>73</v>
      </c>
      <c r="AT4" s="2"/>
      <c r="AU4" s="2"/>
      <c r="AV4" s="2"/>
      <c r="AW4" s="2">
        <v>0</v>
      </c>
      <c r="AX4" s="6" t="s">
        <v>339</v>
      </c>
      <c r="AY4" s="6">
        <v>1</v>
      </c>
    </row>
    <row r="5" spans="1:51" x14ac:dyDescent="0.25">
      <c r="A5" s="2">
        <v>4115</v>
      </c>
      <c r="B5" s="2" t="s">
        <v>49</v>
      </c>
      <c r="C5" s="2" t="s">
        <v>50</v>
      </c>
      <c r="D5" s="2">
        <v>5</v>
      </c>
      <c r="E5" s="2" t="s">
        <v>51</v>
      </c>
      <c r="F5" s="2" t="s">
        <v>52</v>
      </c>
      <c r="G5" s="2" t="s">
        <v>53</v>
      </c>
      <c r="H5" s="3" t="s">
        <v>330</v>
      </c>
      <c r="I5" s="4">
        <v>5400</v>
      </c>
      <c r="J5" s="4" t="s">
        <v>75</v>
      </c>
      <c r="K5" s="4" t="s">
        <v>154</v>
      </c>
      <c r="L5" s="2">
        <v>84818090</v>
      </c>
      <c r="M5" s="2" t="s">
        <v>76</v>
      </c>
      <c r="N5" s="2" t="s">
        <v>74</v>
      </c>
      <c r="O5" s="2" t="s">
        <v>74</v>
      </c>
      <c r="P5" s="2" t="s">
        <v>74</v>
      </c>
      <c r="Q5" s="2" t="s">
        <v>74</v>
      </c>
      <c r="R5" s="2">
        <v>1</v>
      </c>
      <c r="S5" s="2">
        <v>1</v>
      </c>
      <c r="T5" s="2"/>
      <c r="U5" s="2"/>
      <c r="V5" s="2" t="s">
        <v>58</v>
      </c>
      <c r="W5" s="2">
        <v>1050</v>
      </c>
      <c r="X5" s="2">
        <v>500</v>
      </c>
      <c r="Y5" s="2">
        <v>2100</v>
      </c>
      <c r="Z5" s="2">
        <v>590</v>
      </c>
      <c r="AA5" s="2">
        <v>590</v>
      </c>
      <c r="AB5" s="2">
        <v>590</v>
      </c>
      <c r="AC5" s="2" t="s">
        <v>77</v>
      </c>
      <c r="AD5" s="2" t="s">
        <v>78</v>
      </c>
      <c r="AE5" s="2">
        <v>5400</v>
      </c>
      <c r="AF5" s="2">
        <v>60</v>
      </c>
      <c r="AG5" s="2">
        <v>1</v>
      </c>
      <c r="AH5" s="2">
        <v>1</v>
      </c>
      <c r="AI5" s="2">
        <v>100</v>
      </c>
      <c r="AJ5" s="2">
        <v>392</v>
      </c>
      <c r="AK5" s="2">
        <v>9.4</v>
      </c>
      <c r="AL5" s="2">
        <v>8.6</v>
      </c>
      <c r="AM5" s="2">
        <v>2</v>
      </c>
      <c r="AN5" s="2">
        <v>392</v>
      </c>
      <c r="AO5" s="2"/>
      <c r="AP5" s="2"/>
      <c r="AQ5" s="2"/>
      <c r="AR5" s="2" t="s">
        <v>79</v>
      </c>
      <c r="AS5" s="2" t="s">
        <v>80</v>
      </c>
      <c r="AT5" s="2"/>
      <c r="AU5" s="2"/>
      <c r="AV5" s="2"/>
      <c r="AW5" s="2">
        <v>0</v>
      </c>
      <c r="AX5" s="6" t="s">
        <v>339</v>
      </c>
      <c r="AY5" s="6">
        <v>1</v>
      </c>
    </row>
    <row r="6" spans="1:51" x14ac:dyDescent="0.25">
      <c r="A6" s="2">
        <v>4116</v>
      </c>
      <c r="B6" s="2" t="s">
        <v>49</v>
      </c>
      <c r="C6" s="2" t="s">
        <v>50</v>
      </c>
      <c r="D6" s="2">
        <v>5</v>
      </c>
      <c r="E6" s="2" t="s">
        <v>51</v>
      </c>
      <c r="F6" s="2" t="s">
        <v>52</v>
      </c>
      <c r="G6" s="2" t="s">
        <v>53</v>
      </c>
      <c r="H6" s="2" t="s">
        <v>330</v>
      </c>
      <c r="I6" s="4">
        <v>5410</v>
      </c>
      <c r="J6" s="4" t="s">
        <v>81</v>
      </c>
      <c r="K6" s="4" t="s">
        <v>154</v>
      </c>
      <c r="L6" s="2">
        <v>84818090</v>
      </c>
      <c r="M6" s="2" t="s">
        <v>82</v>
      </c>
      <c r="N6" s="2" t="s">
        <v>74</v>
      </c>
      <c r="O6" s="2" t="s">
        <v>74</v>
      </c>
      <c r="P6" s="2" t="s">
        <v>74</v>
      </c>
      <c r="Q6" s="2" t="s">
        <v>74</v>
      </c>
      <c r="R6" s="2">
        <v>1</v>
      </c>
      <c r="S6" s="2">
        <v>1</v>
      </c>
      <c r="T6" s="2"/>
      <c r="U6" s="2"/>
      <c r="V6" s="2" t="s">
        <v>58</v>
      </c>
      <c r="W6" s="2">
        <v>1050</v>
      </c>
      <c r="X6" s="2">
        <v>504.24</v>
      </c>
      <c r="Y6" s="2">
        <v>2100</v>
      </c>
      <c r="Z6" s="2">
        <v>595</v>
      </c>
      <c r="AA6" s="2">
        <v>595</v>
      </c>
      <c r="AB6" s="2">
        <v>595</v>
      </c>
      <c r="AC6" s="2" t="s">
        <v>83</v>
      </c>
      <c r="AD6" s="2" t="s">
        <v>84</v>
      </c>
      <c r="AE6" s="2">
        <v>5410</v>
      </c>
      <c r="AF6" s="2">
        <v>60</v>
      </c>
      <c r="AG6" s="2">
        <v>1</v>
      </c>
      <c r="AH6" s="2">
        <v>1</v>
      </c>
      <c r="AI6" s="2">
        <v>100</v>
      </c>
      <c r="AJ6" s="2">
        <v>403</v>
      </c>
      <c r="AK6" s="2">
        <v>8.11</v>
      </c>
      <c r="AL6" s="2">
        <v>8.4</v>
      </c>
      <c r="AM6" s="2">
        <v>2</v>
      </c>
      <c r="AN6" s="2">
        <v>403</v>
      </c>
      <c r="AO6" s="2"/>
      <c r="AP6" s="2"/>
      <c r="AQ6" s="2"/>
      <c r="AR6" s="2" t="s">
        <v>85</v>
      </c>
      <c r="AS6" s="2" t="s">
        <v>86</v>
      </c>
      <c r="AT6" s="2"/>
      <c r="AU6" s="2"/>
      <c r="AV6" s="2"/>
      <c r="AW6" s="2">
        <v>0</v>
      </c>
      <c r="AX6" s="6" t="s">
        <v>339</v>
      </c>
      <c r="AY6" s="6">
        <v>1</v>
      </c>
    </row>
    <row r="7" spans="1:51" x14ac:dyDescent="0.25">
      <c r="A7" s="2">
        <v>4117</v>
      </c>
      <c r="B7" s="2" t="s">
        <v>49</v>
      </c>
      <c r="C7" s="2" t="s">
        <v>50</v>
      </c>
      <c r="D7" s="2">
        <v>5</v>
      </c>
      <c r="E7" s="2" t="s">
        <v>51</v>
      </c>
      <c r="F7" s="2" t="s">
        <v>52</v>
      </c>
      <c r="G7" s="2" t="s">
        <v>53</v>
      </c>
      <c r="H7" s="2" t="s">
        <v>331</v>
      </c>
      <c r="I7" s="2">
        <v>5500</v>
      </c>
      <c r="J7" s="2" t="s">
        <v>88</v>
      </c>
      <c r="K7" s="2" t="s">
        <v>327</v>
      </c>
      <c r="L7" s="2">
        <v>84818090</v>
      </c>
      <c r="M7" s="2" t="s">
        <v>89</v>
      </c>
      <c r="N7" s="2" t="s">
        <v>87</v>
      </c>
      <c r="O7" s="2" t="s">
        <v>87</v>
      </c>
      <c r="P7" s="2" t="s">
        <v>87</v>
      </c>
      <c r="Q7" s="2" t="s">
        <v>87</v>
      </c>
      <c r="R7" s="2"/>
      <c r="S7" s="2"/>
      <c r="T7" s="2"/>
      <c r="U7" s="2"/>
      <c r="V7" s="2" t="s">
        <v>58</v>
      </c>
      <c r="W7" s="2">
        <v>260</v>
      </c>
      <c r="X7" s="2">
        <v>220.34</v>
      </c>
      <c r="Y7" s="2">
        <v>520</v>
      </c>
      <c r="Z7" s="2">
        <v>260</v>
      </c>
      <c r="AA7" s="2">
        <v>260</v>
      </c>
      <c r="AB7" s="2">
        <v>260</v>
      </c>
      <c r="AC7" s="2" t="s">
        <v>90</v>
      </c>
      <c r="AD7" s="2" t="s">
        <v>91</v>
      </c>
      <c r="AE7" s="2">
        <v>5500</v>
      </c>
      <c r="AF7" s="2">
        <v>100</v>
      </c>
      <c r="AG7" s="2">
        <v>1</v>
      </c>
      <c r="AH7" s="2">
        <v>1</v>
      </c>
      <c r="AI7" s="2"/>
      <c r="AJ7" s="2">
        <v>228</v>
      </c>
      <c r="AK7" s="2"/>
      <c r="AL7" s="2"/>
      <c r="AM7" s="2"/>
      <c r="AN7" s="2">
        <v>228</v>
      </c>
      <c r="AO7" s="2"/>
      <c r="AP7" s="2"/>
      <c r="AQ7" s="2"/>
      <c r="AR7" s="2" t="s">
        <v>92</v>
      </c>
      <c r="AS7" s="2" t="s">
        <v>93</v>
      </c>
      <c r="AT7" s="2"/>
      <c r="AU7" s="2"/>
      <c r="AV7" s="2"/>
      <c r="AW7" s="2">
        <v>0</v>
      </c>
      <c r="AX7" s="6" t="s">
        <v>339</v>
      </c>
      <c r="AY7" s="6">
        <v>1</v>
      </c>
    </row>
    <row r="8" spans="1:51" x14ac:dyDescent="0.25">
      <c r="A8" s="2">
        <v>4118</v>
      </c>
      <c r="B8" s="2" t="s">
        <v>49</v>
      </c>
      <c r="C8" s="2" t="s">
        <v>50</v>
      </c>
      <c r="D8" s="2">
        <v>5</v>
      </c>
      <c r="E8" s="2" t="s">
        <v>51</v>
      </c>
      <c r="F8" s="2" t="s">
        <v>52</v>
      </c>
      <c r="G8" s="2" t="s">
        <v>53</v>
      </c>
      <c r="H8" s="2" t="s">
        <v>331</v>
      </c>
      <c r="I8" s="2">
        <v>5515</v>
      </c>
      <c r="J8" s="2" t="s">
        <v>94</v>
      </c>
      <c r="K8" s="2" t="s">
        <v>327</v>
      </c>
      <c r="L8" s="2">
        <v>84818090</v>
      </c>
      <c r="M8" s="2" t="s">
        <v>95</v>
      </c>
      <c r="N8" s="2" t="s">
        <v>87</v>
      </c>
      <c r="O8" s="2" t="s">
        <v>87</v>
      </c>
      <c r="P8" s="2" t="s">
        <v>87</v>
      </c>
      <c r="Q8" s="2" t="s">
        <v>87</v>
      </c>
      <c r="R8" s="2"/>
      <c r="S8" s="2"/>
      <c r="T8" s="2"/>
      <c r="U8" s="2"/>
      <c r="V8" s="2" t="s">
        <v>96</v>
      </c>
      <c r="W8" s="2">
        <v>380</v>
      </c>
      <c r="X8" s="2">
        <v>220.34</v>
      </c>
      <c r="Y8" s="2">
        <v>760</v>
      </c>
      <c r="Z8" s="2">
        <v>380</v>
      </c>
      <c r="AA8" s="2">
        <v>760</v>
      </c>
      <c r="AB8" s="2">
        <v>760</v>
      </c>
      <c r="AC8" s="2" t="s">
        <v>97</v>
      </c>
      <c r="AD8" s="2" t="s">
        <v>98</v>
      </c>
      <c r="AE8" s="2">
        <v>5515</v>
      </c>
      <c r="AF8" s="2">
        <v>100</v>
      </c>
      <c r="AG8" s="2">
        <v>1</v>
      </c>
      <c r="AH8" s="2">
        <v>1</v>
      </c>
      <c r="AI8" s="2">
        <v>100</v>
      </c>
      <c r="AJ8" s="2">
        <v>215</v>
      </c>
      <c r="AK8" s="2">
        <v>11</v>
      </c>
      <c r="AL8" s="2">
        <v>8</v>
      </c>
      <c r="AM8" s="2">
        <v>1.5</v>
      </c>
      <c r="AN8" s="2">
        <v>215</v>
      </c>
      <c r="AO8" s="2"/>
      <c r="AP8" s="2"/>
      <c r="AQ8" s="2"/>
      <c r="AR8" s="2" t="s">
        <v>99</v>
      </c>
      <c r="AS8" s="2" t="s">
        <v>100</v>
      </c>
      <c r="AT8" s="2"/>
      <c r="AU8" s="2"/>
      <c r="AV8" s="2"/>
      <c r="AW8" s="2">
        <v>0</v>
      </c>
      <c r="AX8" s="6" t="s">
        <v>339</v>
      </c>
      <c r="AY8" s="6">
        <v>1</v>
      </c>
    </row>
    <row r="9" spans="1:51" x14ac:dyDescent="0.25">
      <c r="A9" s="2">
        <v>4119</v>
      </c>
      <c r="B9" s="2" t="s">
        <v>49</v>
      </c>
      <c r="C9" s="2" t="s">
        <v>50</v>
      </c>
      <c r="D9" s="2">
        <v>5</v>
      </c>
      <c r="E9" s="2" t="s">
        <v>51</v>
      </c>
      <c r="F9" s="2" t="s">
        <v>52</v>
      </c>
      <c r="G9" s="2" t="s">
        <v>53</v>
      </c>
      <c r="H9" s="2" t="s">
        <v>331</v>
      </c>
      <c r="I9" s="2">
        <v>5540</v>
      </c>
      <c r="J9" s="2" t="s">
        <v>101</v>
      </c>
      <c r="K9" s="2" t="s">
        <v>327</v>
      </c>
      <c r="L9" s="2">
        <v>84818090</v>
      </c>
      <c r="M9" s="2" t="s">
        <v>102</v>
      </c>
      <c r="N9" s="2" t="s">
        <v>87</v>
      </c>
      <c r="O9" s="2" t="s">
        <v>87</v>
      </c>
      <c r="P9" s="2" t="s">
        <v>87</v>
      </c>
      <c r="Q9" s="2" t="s">
        <v>87</v>
      </c>
      <c r="R9" s="2"/>
      <c r="S9" s="2"/>
      <c r="T9" s="2"/>
      <c r="U9" s="2"/>
      <c r="V9" s="2" t="s">
        <v>58</v>
      </c>
      <c r="W9" s="2">
        <v>275</v>
      </c>
      <c r="X9" s="2">
        <v>233.05</v>
      </c>
      <c r="Y9" s="2">
        <v>550</v>
      </c>
      <c r="Z9" s="2">
        <v>275</v>
      </c>
      <c r="AA9" s="2">
        <v>275</v>
      </c>
      <c r="AB9" s="2">
        <v>275</v>
      </c>
      <c r="AC9" s="2" t="s">
        <v>103</v>
      </c>
      <c r="AD9" s="2" t="s">
        <v>104</v>
      </c>
      <c r="AE9" s="2">
        <v>5540</v>
      </c>
      <c r="AF9" s="2">
        <v>100</v>
      </c>
      <c r="AG9" s="2">
        <v>1</v>
      </c>
      <c r="AH9" s="2">
        <v>1</v>
      </c>
      <c r="AI9" s="2"/>
      <c r="AJ9" s="2">
        <v>274</v>
      </c>
      <c r="AK9" s="2">
        <v>9.8000000000000007</v>
      </c>
      <c r="AL9" s="2">
        <v>6.8</v>
      </c>
      <c r="AM9" s="2">
        <v>1.6</v>
      </c>
      <c r="AN9" s="2">
        <v>274</v>
      </c>
      <c r="AO9" s="2"/>
      <c r="AP9" s="2"/>
      <c r="AQ9" s="2"/>
      <c r="AR9" s="2" t="s">
        <v>105</v>
      </c>
      <c r="AS9" s="2" t="s">
        <v>106</v>
      </c>
      <c r="AT9" s="2"/>
      <c r="AU9" s="2"/>
      <c r="AV9" s="2"/>
      <c r="AW9" s="2">
        <v>0</v>
      </c>
      <c r="AX9" s="6" t="s">
        <v>339</v>
      </c>
      <c r="AY9" s="6">
        <v>1</v>
      </c>
    </row>
    <row r="10" spans="1:51" x14ac:dyDescent="0.25">
      <c r="A10" s="2">
        <v>4120</v>
      </c>
      <c r="B10" s="2" t="s">
        <v>49</v>
      </c>
      <c r="C10" s="2" t="s">
        <v>50</v>
      </c>
      <c r="D10" s="2">
        <v>5</v>
      </c>
      <c r="E10" s="2" t="s">
        <v>51</v>
      </c>
      <c r="F10" s="2" t="s">
        <v>52</v>
      </c>
      <c r="G10" s="2" t="s">
        <v>53</v>
      </c>
      <c r="H10" s="3" t="s">
        <v>331</v>
      </c>
      <c r="I10" s="2">
        <v>5580</v>
      </c>
      <c r="J10" s="2" t="s">
        <v>107</v>
      </c>
      <c r="K10" s="2" t="s">
        <v>327</v>
      </c>
      <c r="L10" s="2">
        <v>84818090</v>
      </c>
      <c r="M10" s="2" t="s">
        <v>108</v>
      </c>
      <c r="N10" s="2" t="s">
        <v>87</v>
      </c>
      <c r="O10" s="2" t="s">
        <v>87</v>
      </c>
      <c r="P10" s="2" t="s">
        <v>87</v>
      </c>
      <c r="Q10" s="2" t="s">
        <v>87</v>
      </c>
      <c r="R10" s="2"/>
      <c r="S10" s="2"/>
      <c r="T10" s="2"/>
      <c r="U10" s="2"/>
      <c r="V10" s="2" t="s">
        <v>58</v>
      </c>
      <c r="W10" s="2">
        <v>275</v>
      </c>
      <c r="X10" s="2">
        <v>233.05</v>
      </c>
      <c r="Y10" s="2">
        <v>550</v>
      </c>
      <c r="Z10" s="2">
        <v>275</v>
      </c>
      <c r="AA10" s="2">
        <v>275</v>
      </c>
      <c r="AB10" s="2">
        <v>275</v>
      </c>
      <c r="AC10" s="2" t="s">
        <v>109</v>
      </c>
      <c r="AD10" s="2" t="s">
        <v>110</v>
      </c>
      <c r="AE10" s="2">
        <v>5580</v>
      </c>
      <c r="AF10" s="2">
        <v>100</v>
      </c>
      <c r="AG10" s="2">
        <v>1</v>
      </c>
      <c r="AH10" s="2">
        <v>1</v>
      </c>
      <c r="AI10" s="2"/>
      <c r="AJ10" s="2">
        <v>235</v>
      </c>
      <c r="AK10" s="2">
        <v>9</v>
      </c>
      <c r="AL10" s="2">
        <v>6.7</v>
      </c>
      <c r="AM10" s="2">
        <v>1.5</v>
      </c>
      <c r="AN10" s="2">
        <v>235</v>
      </c>
      <c r="AO10" s="2"/>
      <c r="AP10" s="2"/>
      <c r="AQ10" s="2"/>
      <c r="AR10" s="2" t="s">
        <v>111</v>
      </c>
      <c r="AS10" s="2" t="s">
        <v>112</v>
      </c>
      <c r="AT10" s="2"/>
      <c r="AU10" s="2"/>
      <c r="AV10" s="2"/>
      <c r="AW10" s="2">
        <v>0</v>
      </c>
      <c r="AX10" s="6" t="s">
        <v>339</v>
      </c>
      <c r="AY10" s="6">
        <v>1</v>
      </c>
    </row>
    <row r="11" spans="1:51" x14ac:dyDescent="0.25">
      <c r="A11" s="2">
        <v>4121</v>
      </c>
      <c r="B11" s="2" t="s">
        <v>49</v>
      </c>
      <c r="C11" s="2" t="s">
        <v>50</v>
      </c>
      <c r="D11" s="2">
        <v>5</v>
      </c>
      <c r="E11" s="2" t="s">
        <v>51</v>
      </c>
      <c r="F11" s="2" t="s">
        <v>52</v>
      </c>
      <c r="G11" s="2" t="s">
        <v>53</v>
      </c>
      <c r="H11" s="3" t="s">
        <v>330</v>
      </c>
      <c r="I11" s="2">
        <v>5420</v>
      </c>
      <c r="J11" s="2" t="s">
        <v>113</v>
      </c>
      <c r="K11" s="3" t="s">
        <v>154</v>
      </c>
      <c r="L11" s="2">
        <v>84818090</v>
      </c>
      <c r="M11" s="2" t="s">
        <v>114</v>
      </c>
      <c r="N11" s="2" t="s">
        <v>74</v>
      </c>
      <c r="O11" s="2" t="s">
        <v>74</v>
      </c>
      <c r="P11" s="2" t="s">
        <v>74</v>
      </c>
      <c r="Q11" s="2" t="s">
        <v>74</v>
      </c>
      <c r="R11" s="2"/>
      <c r="S11" s="2"/>
      <c r="T11" s="2"/>
      <c r="U11" s="2"/>
      <c r="V11" s="2" t="s">
        <v>58</v>
      </c>
      <c r="W11" s="2">
        <v>657</v>
      </c>
      <c r="X11" s="2">
        <v>288.14</v>
      </c>
      <c r="Y11" s="2">
        <v>1314</v>
      </c>
      <c r="Z11" s="2">
        <v>657</v>
      </c>
      <c r="AA11" s="2">
        <v>657</v>
      </c>
      <c r="AB11" s="2">
        <v>657</v>
      </c>
      <c r="AC11" s="2" t="s">
        <v>115</v>
      </c>
      <c r="AD11" s="2" t="s">
        <v>116</v>
      </c>
      <c r="AE11" s="2">
        <v>5420</v>
      </c>
      <c r="AF11" s="2">
        <v>60</v>
      </c>
      <c r="AG11" s="2">
        <v>1</v>
      </c>
      <c r="AH11" s="2">
        <v>1</v>
      </c>
      <c r="AI11" s="2"/>
      <c r="AJ11" s="2">
        <v>409</v>
      </c>
      <c r="AK11" s="2">
        <v>8.11</v>
      </c>
      <c r="AL11" s="2">
        <v>8.4</v>
      </c>
      <c r="AM11" s="2">
        <v>2</v>
      </c>
      <c r="AN11" s="2">
        <v>409</v>
      </c>
      <c r="AO11" s="2"/>
      <c r="AP11" s="2"/>
      <c r="AQ11" s="2"/>
      <c r="AR11" s="2" t="s">
        <v>117</v>
      </c>
      <c r="AS11" s="2" t="s">
        <v>118</v>
      </c>
      <c r="AT11" s="2"/>
      <c r="AU11" s="2"/>
      <c r="AV11" s="2"/>
      <c r="AW11" s="2">
        <v>0</v>
      </c>
      <c r="AX11" s="6" t="s">
        <v>339</v>
      </c>
      <c r="AY11" s="6">
        <v>1</v>
      </c>
    </row>
    <row r="12" spans="1:51" x14ac:dyDescent="0.25">
      <c r="A12" s="2">
        <v>4122</v>
      </c>
      <c r="B12" s="2" t="s">
        <v>49</v>
      </c>
      <c r="C12" s="2" t="s">
        <v>50</v>
      </c>
      <c r="D12" s="2">
        <v>5</v>
      </c>
      <c r="E12" s="2" t="s">
        <v>51</v>
      </c>
      <c r="F12" s="2" t="s">
        <v>52</v>
      </c>
      <c r="G12" s="2" t="s">
        <v>53</v>
      </c>
      <c r="H12" s="2" t="s">
        <v>330</v>
      </c>
      <c r="I12" s="2">
        <v>5430</v>
      </c>
      <c r="J12" s="2" t="s">
        <v>119</v>
      </c>
      <c r="K12" s="3" t="s">
        <v>154</v>
      </c>
      <c r="L12" s="2">
        <v>84818090</v>
      </c>
      <c r="M12" s="2" t="s">
        <v>120</v>
      </c>
      <c r="N12" s="2" t="s">
        <v>74</v>
      </c>
      <c r="O12" s="2" t="s">
        <v>74</v>
      </c>
      <c r="P12" s="2" t="s">
        <v>74</v>
      </c>
      <c r="Q12" s="2" t="s">
        <v>74</v>
      </c>
      <c r="R12" s="2"/>
      <c r="S12" s="2"/>
      <c r="T12" s="2"/>
      <c r="U12" s="2"/>
      <c r="V12" s="2" t="s">
        <v>96</v>
      </c>
      <c r="W12" s="2">
        <v>630</v>
      </c>
      <c r="X12" s="2">
        <v>288.14</v>
      </c>
      <c r="Y12" s="2">
        <v>1260</v>
      </c>
      <c r="Z12" s="2">
        <v>630</v>
      </c>
      <c r="AA12" s="2">
        <v>630</v>
      </c>
      <c r="AB12" s="2">
        <v>630</v>
      </c>
      <c r="AC12" s="2" t="s">
        <v>121</v>
      </c>
      <c r="AD12" s="2" t="s">
        <v>122</v>
      </c>
      <c r="AE12" s="2">
        <v>5430</v>
      </c>
      <c r="AF12" s="2">
        <v>60</v>
      </c>
      <c r="AG12" s="2">
        <v>1</v>
      </c>
      <c r="AH12" s="2">
        <v>1</v>
      </c>
      <c r="AI12" s="2"/>
      <c r="AJ12" s="2">
        <v>375</v>
      </c>
      <c r="AK12" s="2">
        <v>8.11</v>
      </c>
      <c r="AL12" s="2">
        <v>8.4</v>
      </c>
      <c r="AM12" s="2">
        <v>2</v>
      </c>
      <c r="AN12" s="2">
        <v>375</v>
      </c>
      <c r="AO12" s="2"/>
      <c r="AP12" s="2"/>
      <c r="AQ12" s="2"/>
      <c r="AR12" s="2" t="s">
        <v>123</v>
      </c>
      <c r="AS12" s="2" t="s">
        <v>124</v>
      </c>
      <c r="AT12" s="2"/>
      <c r="AU12" s="2"/>
      <c r="AV12" s="2"/>
      <c r="AW12" s="2">
        <v>0</v>
      </c>
      <c r="AX12" s="6" t="s">
        <v>339</v>
      </c>
      <c r="AY12" s="6">
        <v>1</v>
      </c>
    </row>
    <row r="13" spans="1:51" x14ac:dyDescent="0.25">
      <c r="A13" s="2">
        <v>4123</v>
      </c>
      <c r="B13" s="2" t="s">
        <v>49</v>
      </c>
      <c r="C13" s="2" t="s">
        <v>50</v>
      </c>
      <c r="D13" s="2">
        <v>5</v>
      </c>
      <c r="E13" s="2" t="s">
        <v>51</v>
      </c>
      <c r="F13" s="2" t="s">
        <v>52</v>
      </c>
      <c r="G13" s="2" t="s">
        <v>125</v>
      </c>
      <c r="H13" s="2" t="s">
        <v>332</v>
      </c>
      <c r="I13" s="2">
        <v>5405</v>
      </c>
      <c r="J13" s="2" t="s">
        <v>127</v>
      </c>
      <c r="K13" s="3" t="s">
        <v>326</v>
      </c>
      <c r="L13" s="2">
        <v>84818090</v>
      </c>
      <c r="M13" s="2" t="s">
        <v>128</v>
      </c>
      <c r="N13" s="2" t="s">
        <v>126</v>
      </c>
      <c r="O13" s="2" t="s">
        <v>126</v>
      </c>
      <c r="P13" s="2" t="s">
        <v>126</v>
      </c>
      <c r="Q13" s="2" t="s">
        <v>126</v>
      </c>
      <c r="R13" s="2"/>
      <c r="S13" s="2"/>
      <c r="T13" s="2"/>
      <c r="U13" s="2"/>
      <c r="V13" s="2" t="s">
        <v>58</v>
      </c>
      <c r="W13" s="2">
        <v>590</v>
      </c>
      <c r="X13" s="2">
        <v>245.76</v>
      </c>
      <c r="Y13" s="2">
        <v>1180</v>
      </c>
      <c r="Z13" s="2">
        <v>590</v>
      </c>
      <c r="AA13" s="2">
        <v>590</v>
      </c>
      <c r="AB13" s="2">
        <v>590</v>
      </c>
      <c r="AC13" s="2" t="s">
        <v>129</v>
      </c>
      <c r="AD13" s="2" t="s">
        <v>130</v>
      </c>
      <c r="AE13" s="2">
        <v>5405</v>
      </c>
      <c r="AF13" s="2">
        <v>60</v>
      </c>
      <c r="AG13" s="2">
        <v>1</v>
      </c>
      <c r="AH13" s="2">
        <v>1</v>
      </c>
      <c r="AI13" s="2"/>
      <c r="AJ13" s="2">
        <v>477</v>
      </c>
      <c r="AK13" s="2">
        <v>10</v>
      </c>
      <c r="AL13" s="2">
        <v>9.1999999999999993</v>
      </c>
      <c r="AM13" s="2">
        <v>2.6</v>
      </c>
      <c r="AN13" s="2">
        <v>477</v>
      </c>
      <c r="AO13" s="2"/>
      <c r="AP13" s="2"/>
      <c r="AQ13" s="2"/>
      <c r="AR13" s="2" t="s">
        <v>131</v>
      </c>
      <c r="AS13" s="2" t="s">
        <v>132</v>
      </c>
      <c r="AT13" s="2"/>
      <c r="AU13" s="2"/>
      <c r="AV13" s="2"/>
      <c r="AW13" s="2">
        <v>0</v>
      </c>
      <c r="AX13" s="6" t="s">
        <v>339</v>
      </c>
      <c r="AY13" s="6">
        <v>1</v>
      </c>
    </row>
    <row r="14" spans="1:51" x14ac:dyDescent="0.25">
      <c r="A14" s="2">
        <v>4124</v>
      </c>
      <c r="B14" s="2" t="s">
        <v>49</v>
      </c>
      <c r="C14" s="2" t="s">
        <v>50</v>
      </c>
      <c r="D14" s="2">
        <v>5</v>
      </c>
      <c r="E14" s="2" t="s">
        <v>51</v>
      </c>
      <c r="F14" s="2" t="s">
        <v>52</v>
      </c>
      <c r="G14" s="2" t="s">
        <v>125</v>
      </c>
      <c r="H14" s="3" t="s">
        <v>332</v>
      </c>
      <c r="I14" s="2">
        <v>5415</v>
      </c>
      <c r="J14" s="2" t="s">
        <v>133</v>
      </c>
      <c r="K14" s="3" t="s">
        <v>326</v>
      </c>
      <c r="L14" s="2">
        <v>84818090</v>
      </c>
      <c r="M14" s="2" t="s">
        <v>134</v>
      </c>
      <c r="N14" s="2" t="s">
        <v>126</v>
      </c>
      <c r="O14" s="2" t="s">
        <v>126</v>
      </c>
      <c r="P14" s="2" t="s">
        <v>126</v>
      </c>
      <c r="Q14" s="2" t="s">
        <v>126</v>
      </c>
      <c r="R14" s="2"/>
      <c r="S14" s="2"/>
      <c r="T14" s="2"/>
      <c r="U14" s="2"/>
      <c r="V14" s="2" t="s">
        <v>96</v>
      </c>
      <c r="W14" s="2">
        <v>590</v>
      </c>
      <c r="X14" s="2">
        <v>1180.76</v>
      </c>
      <c r="Y14" s="2">
        <v>1180</v>
      </c>
      <c r="Z14" s="2">
        <v>590</v>
      </c>
      <c r="AA14" s="2">
        <v>1180</v>
      </c>
      <c r="AB14" s="2">
        <v>1180</v>
      </c>
      <c r="AC14" s="2" t="s">
        <v>135</v>
      </c>
      <c r="AD14" s="2" t="s">
        <v>136</v>
      </c>
      <c r="AE14" s="2">
        <v>5415</v>
      </c>
      <c r="AF14" s="2">
        <v>60</v>
      </c>
      <c r="AG14" s="2">
        <v>1</v>
      </c>
      <c r="AH14" s="2">
        <v>1</v>
      </c>
      <c r="AI14" s="2"/>
      <c r="AJ14" s="2">
        <v>451</v>
      </c>
      <c r="AK14" s="2">
        <v>10</v>
      </c>
      <c r="AL14" s="2">
        <v>9.3000000000000007</v>
      </c>
      <c r="AM14" s="2">
        <v>2.6</v>
      </c>
      <c r="AN14" s="2">
        <v>451</v>
      </c>
      <c r="AO14" s="2"/>
      <c r="AP14" s="2"/>
      <c r="AQ14" s="2"/>
      <c r="AR14" s="2" t="s">
        <v>137</v>
      </c>
      <c r="AS14" s="2" t="s">
        <v>138</v>
      </c>
      <c r="AT14" s="2"/>
      <c r="AU14" s="2"/>
      <c r="AV14" s="2"/>
      <c r="AW14" s="2">
        <v>0</v>
      </c>
      <c r="AX14" s="6" t="s">
        <v>339</v>
      </c>
      <c r="AY14" s="6">
        <v>1</v>
      </c>
    </row>
    <row r="15" spans="1:51" x14ac:dyDescent="0.25">
      <c r="A15" s="2">
        <v>4125</v>
      </c>
      <c r="B15" s="2" t="s">
        <v>49</v>
      </c>
      <c r="C15" s="2" t="s">
        <v>50</v>
      </c>
      <c r="D15" s="2">
        <v>5</v>
      </c>
      <c r="E15" s="2" t="s">
        <v>51</v>
      </c>
      <c r="F15" s="2" t="s">
        <v>139</v>
      </c>
      <c r="G15" s="2" t="s">
        <v>140</v>
      </c>
      <c r="H15" s="2" t="s">
        <v>141</v>
      </c>
      <c r="I15" s="4" t="s">
        <v>142</v>
      </c>
      <c r="J15" s="4" t="s">
        <v>142</v>
      </c>
      <c r="K15" s="4" t="s">
        <v>143</v>
      </c>
      <c r="L15" s="2">
        <v>84818090</v>
      </c>
      <c r="M15" s="2" t="s">
        <v>144</v>
      </c>
      <c r="N15" s="2" t="s">
        <v>141</v>
      </c>
      <c r="O15" s="2" t="s">
        <v>141</v>
      </c>
      <c r="P15" s="2" t="s">
        <v>141</v>
      </c>
      <c r="Q15" s="2" t="s">
        <v>141</v>
      </c>
      <c r="R15" s="2">
        <v>1</v>
      </c>
      <c r="S15" s="2">
        <v>1</v>
      </c>
      <c r="T15" s="2"/>
      <c r="U15" s="2"/>
      <c r="V15" s="2" t="s">
        <v>58</v>
      </c>
      <c r="W15" s="2">
        <v>1141</v>
      </c>
      <c r="X15" s="2">
        <v>594.91999999999996</v>
      </c>
      <c r="Y15" s="2">
        <v>2282</v>
      </c>
      <c r="Z15" s="2">
        <v>702</v>
      </c>
      <c r="AA15" s="2">
        <v>702</v>
      </c>
      <c r="AB15" s="2">
        <v>702</v>
      </c>
      <c r="AC15" s="2" t="s">
        <v>145</v>
      </c>
      <c r="AD15" s="2" t="s">
        <v>146</v>
      </c>
      <c r="AE15" s="2" t="s">
        <v>142</v>
      </c>
      <c r="AF15" s="2">
        <v>72</v>
      </c>
      <c r="AG15" s="2">
        <v>1</v>
      </c>
      <c r="AH15" s="2">
        <v>1</v>
      </c>
      <c r="AI15" s="2">
        <v>100</v>
      </c>
      <c r="AJ15" s="2">
        <v>100</v>
      </c>
      <c r="AK15" s="2"/>
      <c r="AL15" s="2"/>
      <c r="AM15" s="2"/>
      <c r="AN15" s="2">
        <v>100</v>
      </c>
      <c r="AO15" s="2"/>
      <c r="AP15" s="2"/>
      <c r="AQ15" s="2"/>
      <c r="AR15" s="2"/>
      <c r="AS15" s="2"/>
      <c r="AT15" s="2"/>
      <c r="AU15" s="2"/>
      <c r="AV15" s="2"/>
      <c r="AW15" s="2">
        <v>0</v>
      </c>
      <c r="AX15" s="6" t="s">
        <v>339</v>
      </c>
      <c r="AY15" s="6">
        <v>1</v>
      </c>
    </row>
    <row r="16" spans="1:51" x14ac:dyDescent="0.25">
      <c r="A16" s="2">
        <v>4126</v>
      </c>
      <c r="B16" s="2" t="s">
        <v>49</v>
      </c>
      <c r="C16" s="2" t="s">
        <v>50</v>
      </c>
      <c r="D16" s="2">
        <v>5</v>
      </c>
      <c r="E16" s="2" t="s">
        <v>51</v>
      </c>
      <c r="F16" s="2" t="s">
        <v>139</v>
      </c>
      <c r="G16" s="2" t="s">
        <v>140</v>
      </c>
      <c r="H16" s="2" t="s">
        <v>141</v>
      </c>
      <c r="I16" s="4" t="s">
        <v>147</v>
      </c>
      <c r="J16" s="4" t="s">
        <v>147</v>
      </c>
      <c r="K16" s="4" t="s">
        <v>143</v>
      </c>
      <c r="L16" s="2">
        <v>84818090</v>
      </c>
      <c r="M16" s="2" t="s">
        <v>148</v>
      </c>
      <c r="N16" s="2" t="s">
        <v>141</v>
      </c>
      <c r="O16" s="2" t="s">
        <v>141</v>
      </c>
      <c r="P16" s="2" t="s">
        <v>141</v>
      </c>
      <c r="Q16" s="2" t="s">
        <v>141</v>
      </c>
      <c r="R16" s="2">
        <v>1</v>
      </c>
      <c r="S16" s="2">
        <v>1</v>
      </c>
      <c r="T16" s="2"/>
      <c r="U16" s="2"/>
      <c r="V16" s="2" t="s">
        <v>58</v>
      </c>
      <c r="W16" s="2">
        <v>1141</v>
      </c>
      <c r="X16" s="2">
        <v>599.15</v>
      </c>
      <c r="Y16" s="2">
        <v>2282</v>
      </c>
      <c r="Z16" s="2">
        <v>707</v>
      </c>
      <c r="AA16" s="2">
        <v>707</v>
      </c>
      <c r="AB16" s="2">
        <v>707</v>
      </c>
      <c r="AC16" s="2" t="s">
        <v>149</v>
      </c>
      <c r="AD16" s="2" t="s">
        <v>150</v>
      </c>
      <c r="AE16" s="2" t="s">
        <v>147</v>
      </c>
      <c r="AF16" s="2">
        <v>72</v>
      </c>
      <c r="AG16" s="2">
        <v>1</v>
      </c>
      <c r="AH16" s="2">
        <v>1</v>
      </c>
      <c r="AI16" s="2">
        <v>100</v>
      </c>
      <c r="AJ16" s="2">
        <v>100</v>
      </c>
      <c r="AK16" s="2"/>
      <c r="AL16" s="2"/>
      <c r="AM16" s="2"/>
      <c r="AN16" s="2">
        <v>100</v>
      </c>
      <c r="AO16" s="2"/>
      <c r="AP16" s="2"/>
      <c r="AQ16" s="2"/>
      <c r="AR16" s="2"/>
      <c r="AS16" s="2"/>
      <c r="AT16" s="2"/>
      <c r="AU16" s="2"/>
      <c r="AV16" s="2"/>
      <c r="AW16" s="2">
        <v>0</v>
      </c>
      <c r="AX16" s="6" t="s">
        <v>339</v>
      </c>
      <c r="AY16" s="6">
        <v>1</v>
      </c>
    </row>
    <row r="17" spans="1:51" x14ac:dyDescent="0.25">
      <c r="A17" s="2">
        <v>4127</v>
      </c>
      <c r="B17" s="2" t="s">
        <v>49</v>
      </c>
      <c r="C17" s="2" t="s">
        <v>50</v>
      </c>
      <c r="D17" s="2">
        <v>5</v>
      </c>
      <c r="E17" s="2" t="s">
        <v>51</v>
      </c>
      <c r="F17" s="2" t="s">
        <v>52</v>
      </c>
      <c r="G17" s="4" t="s">
        <v>53</v>
      </c>
      <c r="H17" s="4" t="s">
        <v>328</v>
      </c>
      <c r="I17" s="4" t="s">
        <v>152</v>
      </c>
      <c r="J17" s="4" t="s">
        <v>153</v>
      </c>
      <c r="K17" s="4" t="s">
        <v>154</v>
      </c>
      <c r="L17" s="2">
        <v>73249000</v>
      </c>
      <c r="M17" s="2" t="s">
        <v>155</v>
      </c>
      <c r="N17" s="2" t="s">
        <v>151</v>
      </c>
      <c r="O17" s="2" t="s">
        <v>151</v>
      </c>
      <c r="P17" s="2" t="s">
        <v>151</v>
      </c>
      <c r="Q17" s="2" t="s">
        <v>151</v>
      </c>
      <c r="R17" s="2">
        <v>1</v>
      </c>
      <c r="S17" s="2">
        <v>1</v>
      </c>
      <c r="T17" s="2">
        <v>1</v>
      </c>
      <c r="U17" s="2">
        <v>1</v>
      </c>
      <c r="V17" s="2" t="s">
        <v>156</v>
      </c>
      <c r="W17" s="2">
        <v>922</v>
      </c>
      <c r="X17" s="2">
        <v>922</v>
      </c>
      <c r="Y17" s="2">
        <v>922</v>
      </c>
      <c r="Z17" s="2">
        <v>922</v>
      </c>
      <c r="AA17" s="2">
        <v>922</v>
      </c>
      <c r="AB17" s="2">
        <v>922</v>
      </c>
      <c r="AC17" s="2" t="s">
        <v>157</v>
      </c>
      <c r="AD17" s="2" t="s">
        <v>158</v>
      </c>
      <c r="AE17" s="2" t="s">
        <v>159</v>
      </c>
      <c r="AF17" s="2">
        <v>1</v>
      </c>
      <c r="AG17" s="2">
        <v>1</v>
      </c>
      <c r="AH17" s="2">
        <v>1</v>
      </c>
      <c r="AI17" s="2">
        <v>100</v>
      </c>
      <c r="AJ17" s="2">
        <v>1</v>
      </c>
      <c r="AK17" s="2">
        <v>1</v>
      </c>
      <c r="AL17" s="2">
        <v>1</v>
      </c>
      <c r="AM17" s="2">
        <v>1</v>
      </c>
      <c r="AN17" s="2">
        <v>1</v>
      </c>
      <c r="AO17" s="2">
        <v>1</v>
      </c>
      <c r="AP17" s="2">
        <v>1</v>
      </c>
      <c r="AQ17" s="2">
        <v>1</v>
      </c>
      <c r="AR17" s="2"/>
      <c r="AS17" s="2"/>
      <c r="AT17" s="2"/>
      <c r="AU17" s="2"/>
      <c r="AV17" s="2"/>
      <c r="AW17" s="2">
        <v>0</v>
      </c>
      <c r="AX17" s="6" t="s">
        <v>339</v>
      </c>
      <c r="AY17" s="6">
        <v>1</v>
      </c>
    </row>
    <row r="18" spans="1:51" x14ac:dyDescent="0.25">
      <c r="A18" s="2">
        <v>4128</v>
      </c>
      <c r="B18" s="2" t="s">
        <v>49</v>
      </c>
      <c r="C18" s="2" t="s">
        <v>50</v>
      </c>
      <c r="D18" s="2">
        <v>5</v>
      </c>
      <c r="E18" s="2" t="s">
        <v>51</v>
      </c>
      <c r="F18" s="2" t="s">
        <v>156</v>
      </c>
      <c r="G18" s="2" t="s">
        <v>160</v>
      </c>
      <c r="H18" s="2" t="s">
        <v>50</v>
      </c>
      <c r="I18" s="2" t="s">
        <v>161</v>
      </c>
      <c r="J18" s="2" t="s">
        <v>161</v>
      </c>
      <c r="K18" s="2" t="s">
        <v>143</v>
      </c>
      <c r="L18" s="2">
        <v>84818049</v>
      </c>
      <c r="M18" s="2" t="s">
        <v>162</v>
      </c>
      <c r="N18" s="2" t="s">
        <v>50</v>
      </c>
      <c r="O18" s="2" t="s">
        <v>50</v>
      </c>
      <c r="P18" s="2" t="s">
        <v>50</v>
      </c>
      <c r="Q18" s="2" t="s">
        <v>50</v>
      </c>
      <c r="R18" s="2"/>
      <c r="S18" s="2"/>
      <c r="T18" s="2"/>
      <c r="U18" s="2"/>
      <c r="V18" s="2" t="s">
        <v>163</v>
      </c>
      <c r="W18" s="2">
        <v>770</v>
      </c>
      <c r="X18" s="2">
        <v>652.54</v>
      </c>
      <c r="Y18" s="2">
        <v>1540</v>
      </c>
      <c r="Z18" s="2">
        <v>770</v>
      </c>
      <c r="AA18" s="2">
        <v>770</v>
      </c>
      <c r="AB18" s="2">
        <v>770</v>
      </c>
      <c r="AC18" s="2" t="s">
        <v>164</v>
      </c>
      <c r="AD18" s="2" t="s">
        <v>165</v>
      </c>
      <c r="AE18" s="2" t="s">
        <v>161</v>
      </c>
      <c r="AF18" s="2">
        <v>1</v>
      </c>
      <c r="AG18" s="2">
        <v>1</v>
      </c>
      <c r="AH18" s="2">
        <v>1</v>
      </c>
      <c r="AI18" s="2">
        <v>1</v>
      </c>
      <c r="AJ18" s="2">
        <v>250</v>
      </c>
      <c r="AK18" s="2"/>
      <c r="AL18" s="2"/>
      <c r="AM18" s="2"/>
      <c r="AN18" s="2">
        <v>250</v>
      </c>
      <c r="AO18" s="2"/>
      <c r="AP18" s="2"/>
      <c r="AQ18" s="2"/>
      <c r="AR18" s="2"/>
      <c r="AS18" s="2"/>
      <c r="AT18" s="2"/>
      <c r="AU18" s="2"/>
      <c r="AV18" s="2"/>
      <c r="AW18" s="2">
        <v>0</v>
      </c>
      <c r="AX18" s="6" t="s">
        <v>339</v>
      </c>
      <c r="AY18" s="6">
        <v>1</v>
      </c>
    </row>
    <row r="19" spans="1:51" x14ac:dyDescent="0.25">
      <c r="A19" s="2">
        <v>4129</v>
      </c>
      <c r="B19" s="2" t="s">
        <v>49</v>
      </c>
      <c r="C19" s="2" t="s">
        <v>50</v>
      </c>
      <c r="D19" s="2">
        <v>5</v>
      </c>
      <c r="E19" s="2" t="s">
        <v>51</v>
      </c>
      <c r="F19" s="2" t="s">
        <v>156</v>
      </c>
      <c r="G19" s="2" t="s">
        <v>166</v>
      </c>
      <c r="H19" s="4" t="s">
        <v>315</v>
      </c>
      <c r="I19" s="4" t="s">
        <v>167</v>
      </c>
      <c r="J19" s="4" t="s">
        <v>167</v>
      </c>
      <c r="K19" s="4" t="s">
        <v>168</v>
      </c>
      <c r="L19" s="2">
        <v>84818049</v>
      </c>
      <c r="M19" s="2" t="s">
        <v>169</v>
      </c>
      <c r="N19" s="2" t="s">
        <v>50</v>
      </c>
      <c r="O19" s="2" t="s">
        <v>50</v>
      </c>
      <c r="P19" s="2" t="s">
        <v>50</v>
      </c>
      <c r="Q19" s="2" t="s">
        <v>50</v>
      </c>
      <c r="R19" s="2">
        <v>1</v>
      </c>
      <c r="S19" s="2">
        <v>1</v>
      </c>
      <c r="T19" s="2"/>
      <c r="U19" s="2"/>
      <c r="V19" s="2" t="s">
        <v>163</v>
      </c>
      <c r="W19" s="2">
        <v>662</v>
      </c>
      <c r="X19" s="2">
        <v>296.61</v>
      </c>
      <c r="Y19" s="2">
        <v>1324</v>
      </c>
      <c r="Z19" s="2">
        <v>350</v>
      </c>
      <c r="AA19" s="2">
        <v>350</v>
      </c>
      <c r="AB19" s="2">
        <v>350</v>
      </c>
      <c r="AC19" s="2" t="s">
        <v>170</v>
      </c>
      <c r="AD19" s="2" t="s">
        <v>171</v>
      </c>
      <c r="AE19" s="2" t="s">
        <v>167</v>
      </c>
      <c r="AF19" s="2">
        <v>1</v>
      </c>
      <c r="AG19" s="2">
        <v>1</v>
      </c>
      <c r="AH19" s="2">
        <v>1</v>
      </c>
      <c r="AI19" s="2">
        <v>1</v>
      </c>
      <c r="AJ19" s="2">
        <v>250</v>
      </c>
      <c r="AK19" s="2"/>
      <c r="AL19" s="2"/>
      <c r="AM19" s="2"/>
      <c r="AN19" s="2">
        <v>250</v>
      </c>
      <c r="AO19" s="2"/>
      <c r="AP19" s="2"/>
      <c r="AQ19" s="2"/>
      <c r="AR19" s="2"/>
      <c r="AS19" s="2"/>
      <c r="AT19" s="2"/>
      <c r="AU19" s="2"/>
      <c r="AV19" s="2"/>
      <c r="AW19" s="2">
        <v>0</v>
      </c>
      <c r="AX19" s="6" t="s">
        <v>339</v>
      </c>
      <c r="AY19" s="6">
        <v>1</v>
      </c>
    </row>
    <row r="20" spans="1:51" x14ac:dyDescent="0.25">
      <c r="A20" s="2">
        <v>4130</v>
      </c>
      <c r="B20" s="2" t="s">
        <v>49</v>
      </c>
      <c r="C20" s="2" t="s">
        <v>50</v>
      </c>
      <c r="D20" s="2">
        <v>5</v>
      </c>
      <c r="E20" s="2" t="s">
        <v>51</v>
      </c>
      <c r="F20" s="2" t="s">
        <v>156</v>
      </c>
      <c r="G20" s="2" t="s">
        <v>166</v>
      </c>
      <c r="H20" s="4" t="s">
        <v>314</v>
      </c>
      <c r="I20" s="4" t="s">
        <v>173</v>
      </c>
      <c r="J20" s="4" t="s">
        <v>173</v>
      </c>
      <c r="K20" s="4" t="s">
        <v>179</v>
      </c>
      <c r="L20" s="2">
        <v>39221000</v>
      </c>
      <c r="M20" s="2" t="s">
        <v>174</v>
      </c>
      <c r="N20" s="2" t="s">
        <v>172</v>
      </c>
      <c r="O20" s="2" t="s">
        <v>172</v>
      </c>
      <c r="P20" s="2" t="s">
        <v>172</v>
      </c>
      <c r="Q20" s="2" t="s">
        <v>172</v>
      </c>
      <c r="R20" s="2">
        <v>1</v>
      </c>
      <c r="S20" s="2">
        <v>1</v>
      </c>
      <c r="T20" s="2"/>
      <c r="U20" s="2"/>
      <c r="V20" s="2" t="s">
        <v>163</v>
      </c>
      <c r="W20" s="2">
        <v>593</v>
      </c>
      <c r="X20" s="2">
        <v>252.54</v>
      </c>
      <c r="Y20" s="2">
        <v>1186</v>
      </c>
      <c r="Z20" s="2">
        <v>298</v>
      </c>
      <c r="AA20" s="2">
        <v>298</v>
      </c>
      <c r="AB20" s="2">
        <v>298</v>
      </c>
      <c r="AC20" s="2" t="s">
        <v>175</v>
      </c>
      <c r="AD20" s="2" t="s">
        <v>176</v>
      </c>
      <c r="AE20" s="2" t="s">
        <v>173</v>
      </c>
      <c r="AF20" s="2">
        <v>1</v>
      </c>
      <c r="AG20" s="2">
        <v>1</v>
      </c>
      <c r="AH20" s="2">
        <v>1</v>
      </c>
      <c r="AI20" s="2">
        <v>1</v>
      </c>
      <c r="AJ20" s="2">
        <v>250</v>
      </c>
      <c r="AK20" s="2"/>
      <c r="AL20" s="2"/>
      <c r="AM20" s="2"/>
      <c r="AN20" s="2">
        <v>250</v>
      </c>
      <c r="AO20" s="2"/>
      <c r="AP20" s="2"/>
      <c r="AQ20" s="2"/>
      <c r="AR20" s="2"/>
      <c r="AS20" s="2"/>
      <c r="AT20" s="2"/>
      <c r="AU20" s="2"/>
      <c r="AV20" s="2"/>
      <c r="AW20" s="2">
        <v>0</v>
      </c>
      <c r="AX20" s="6" t="s">
        <v>339</v>
      </c>
      <c r="AY20" s="6">
        <v>1</v>
      </c>
    </row>
    <row r="21" spans="1:51" x14ac:dyDescent="0.25">
      <c r="A21" s="2">
        <v>4131</v>
      </c>
      <c r="B21" s="2" t="s">
        <v>49</v>
      </c>
      <c r="C21" s="2" t="s">
        <v>50</v>
      </c>
      <c r="D21" s="2">
        <v>5</v>
      </c>
      <c r="E21" s="2" t="s">
        <v>51</v>
      </c>
      <c r="F21" s="2" t="s">
        <v>156</v>
      </c>
      <c r="G21" s="2" t="s">
        <v>166</v>
      </c>
      <c r="H21" s="4" t="s">
        <v>314</v>
      </c>
      <c r="I21" s="4" t="s">
        <v>178</v>
      </c>
      <c r="J21" s="4" t="s">
        <v>178</v>
      </c>
      <c r="K21" s="4" t="s">
        <v>313</v>
      </c>
      <c r="L21" s="2">
        <v>39221000</v>
      </c>
      <c r="M21" s="2" t="s">
        <v>180</v>
      </c>
      <c r="N21" s="2" t="s">
        <v>172</v>
      </c>
      <c r="O21" s="2" t="s">
        <v>172</v>
      </c>
      <c r="P21" s="2" t="s">
        <v>172</v>
      </c>
      <c r="Q21" s="2" t="s">
        <v>172</v>
      </c>
      <c r="R21" s="2">
        <v>1</v>
      </c>
      <c r="S21" s="2">
        <v>1</v>
      </c>
      <c r="T21" s="2"/>
      <c r="U21" s="2"/>
      <c r="V21" s="2" t="s">
        <v>96</v>
      </c>
      <c r="W21" s="2">
        <v>593</v>
      </c>
      <c r="X21" s="2">
        <v>261.02</v>
      </c>
      <c r="Y21" s="2">
        <v>1186</v>
      </c>
      <c r="Z21" s="2">
        <v>308</v>
      </c>
      <c r="AA21" s="2">
        <v>308</v>
      </c>
      <c r="AB21" s="2">
        <v>308</v>
      </c>
      <c r="AC21" s="2" t="s">
        <v>181</v>
      </c>
      <c r="AD21" s="2" t="s">
        <v>182</v>
      </c>
      <c r="AE21" s="2" t="s">
        <v>178</v>
      </c>
      <c r="AF21" s="2">
        <v>1</v>
      </c>
      <c r="AG21" s="2">
        <v>1</v>
      </c>
      <c r="AH21" s="2">
        <v>1</v>
      </c>
      <c r="AI21" s="2"/>
      <c r="AJ21" s="2">
        <v>250</v>
      </c>
      <c r="AK21" s="2"/>
      <c r="AL21" s="2"/>
      <c r="AM21" s="2"/>
      <c r="AN21" s="2">
        <v>250</v>
      </c>
      <c r="AO21" s="2"/>
      <c r="AP21" s="2"/>
      <c r="AQ21" s="2"/>
      <c r="AR21" s="2"/>
      <c r="AS21" s="2"/>
      <c r="AT21" s="2"/>
      <c r="AU21" s="2"/>
      <c r="AV21" s="2"/>
      <c r="AW21" s="2">
        <v>0</v>
      </c>
      <c r="AX21" s="6" t="s">
        <v>339</v>
      </c>
      <c r="AY21" s="6">
        <v>1</v>
      </c>
    </row>
    <row r="22" spans="1:51" x14ac:dyDescent="0.25">
      <c r="A22" s="2">
        <v>5272</v>
      </c>
      <c r="B22" s="2" t="s">
        <v>49</v>
      </c>
      <c r="C22" s="2" t="s">
        <v>50</v>
      </c>
      <c r="D22" s="2">
        <v>4</v>
      </c>
      <c r="E22" s="2" t="s">
        <v>51</v>
      </c>
      <c r="F22" s="2" t="s">
        <v>156</v>
      </c>
      <c r="G22" s="2" t="s">
        <v>166</v>
      </c>
      <c r="H22" s="2" t="s">
        <v>177</v>
      </c>
      <c r="I22" s="2" t="s">
        <v>178</v>
      </c>
      <c r="J22" s="2" t="s">
        <v>183</v>
      </c>
      <c r="K22" s="2" t="s">
        <v>184</v>
      </c>
      <c r="L22" s="2">
        <v>39249090</v>
      </c>
      <c r="M22" s="2" t="s">
        <v>185</v>
      </c>
      <c r="N22" s="2" t="s">
        <v>186</v>
      </c>
      <c r="O22" s="2" t="s">
        <v>186</v>
      </c>
      <c r="P22" s="2" t="s">
        <v>186</v>
      </c>
      <c r="Q22" s="2" t="s">
        <v>186</v>
      </c>
      <c r="R22" s="2"/>
      <c r="S22" s="2"/>
      <c r="T22" s="2"/>
      <c r="U22" s="2"/>
      <c r="V22" s="2" t="s">
        <v>156</v>
      </c>
      <c r="W22" s="2">
        <v>593</v>
      </c>
      <c r="X22" s="2">
        <v>593</v>
      </c>
      <c r="Y22" s="2">
        <v>1186</v>
      </c>
      <c r="Z22" s="2">
        <v>593</v>
      </c>
      <c r="AA22" s="2">
        <v>593</v>
      </c>
      <c r="AB22" s="2">
        <v>593</v>
      </c>
      <c r="AC22" s="2" t="s">
        <v>187</v>
      </c>
      <c r="AD22" s="2" t="s">
        <v>188</v>
      </c>
      <c r="AE22" s="2" t="s">
        <v>178</v>
      </c>
      <c r="AF22" s="2">
        <v>1</v>
      </c>
      <c r="AG22" s="2">
        <v>1</v>
      </c>
      <c r="AH22" s="2">
        <v>1</v>
      </c>
      <c r="AI22" s="2">
        <v>1</v>
      </c>
      <c r="AJ22" s="2">
        <v>250</v>
      </c>
      <c r="AK22" s="2"/>
      <c r="AL22" s="2"/>
      <c r="AM22" s="2"/>
      <c r="AN22" s="2">
        <v>250</v>
      </c>
      <c r="AO22" s="2"/>
      <c r="AP22" s="2"/>
      <c r="AQ22" s="2"/>
      <c r="AR22" s="2"/>
      <c r="AS22" s="2"/>
      <c r="AT22" s="2"/>
      <c r="AU22" s="2"/>
      <c r="AV22" s="2"/>
      <c r="AW22" s="2">
        <v>0</v>
      </c>
      <c r="AX22" s="6" t="s">
        <v>339</v>
      </c>
      <c r="AY22" s="6">
        <v>1</v>
      </c>
    </row>
    <row r="23" spans="1:51" x14ac:dyDescent="0.25">
      <c r="A23" s="2">
        <v>6860</v>
      </c>
      <c r="B23" s="2" t="s">
        <v>49</v>
      </c>
      <c r="C23" s="2" t="s">
        <v>50</v>
      </c>
      <c r="D23" s="2">
        <v>5</v>
      </c>
      <c r="E23" s="2" t="s">
        <v>51</v>
      </c>
      <c r="F23" s="2" t="s">
        <v>189</v>
      </c>
      <c r="G23" s="4" t="s">
        <v>53</v>
      </c>
      <c r="H23" s="4" t="s">
        <v>328</v>
      </c>
      <c r="I23" s="4" t="s">
        <v>190</v>
      </c>
      <c r="J23" s="4" t="s">
        <v>191</v>
      </c>
      <c r="K23" s="4" t="s">
        <v>184</v>
      </c>
      <c r="L23" s="2">
        <v>84818090</v>
      </c>
      <c r="M23" s="2" t="s">
        <v>192</v>
      </c>
      <c r="N23" s="2" t="s">
        <v>151</v>
      </c>
      <c r="O23" s="2" t="s">
        <v>151</v>
      </c>
      <c r="P23" s="2" t="s">
        <v>151</v>
      </c>
      <c r="Q23" s="2" t="s">
        <v>151</v>
      </c>
      <c r="R23" s="2">
        <v>1</v>
      </c>
      <c r="S23" s="2">
        <v>1</v>
      </c>
      <c r="T23" s="2">
        <v>1</v>
      </c>
      <c r="U23" s="2">
        <v>1</v>
      </c>
      <c r="V23" s="2" t="s">
        <v>156</v>
      </c>
      <c r="W23" s="2">
        <v>913</v>
      </c>
      <c r="X23" s="2">
        <v>913</v>
      </c>
      <c r="Y23" s="2">
        <v>913</v>
      </c>
      <c r="Z23" s="2">
        <v>913</v>
      </c>
      <c r="AA23" s="2">
        <v>913</v>
      </c>
      <c r="AB23" s="2">
        <v>913</v>
      </c>
      <c r="AC23" s="2" t="s">
        <v>193</v>
      </c>
      <c r="AD23" s="2" t="s">
        <v>194</v>
      </c>
      <c r="AE23" s="2" t="s">
        <v>195</v>
      </c>
      <c r="AF23" s="2">
        <v>1</v>
      </c>
      <c r="AG23" s="2">
        <v>1</v>
      </c>
      <c r="AH23" s="2">
        <v>1</v>
      </c>
      <c r="AI23" s="2">
        <v>100</v>
      </c>
      <c r="AJ23" s="2">
        <v>1</v>
      </c>
      <c r="AK23" s="2">
        <v>1</v>
      </c>
      <c r="AL23" s="2">
        <v>1</v>
      </c>
      <c r="AM23" s="2">
        <v>1</v>
      </c>
      <c r="AN23" s="2">
        <v>1</v>
      </c>
      <c r="AO23" s="2">
        <v>1</v>
      </c>
      <c r="AP23" s="2">
        <v>1</v>
      </c>
      <c r="AQ23" s="2">
        <v>1</v>
      </c>
      <c r="AR23" s="2"/>
      <c r="AS23" s="2"/>
      <c r="AT23" s="2"/>
      <c r="AU23" s="2"/>
      <c r="AV23" s="2"/>
      <c r="AW23" s="2">
        <v>0</v>
      </c>
      <c r="AX23" s="6" t="s">
        <v>339</v>
      </c>
      <c r="AY23" s="6">
        <v>1</v>
      </c>
    </row>
    <row r="24" spans="1:51" x14ac:dyDescent="0.25">
      <c r="A24" s="2">
        <v>6875</v>
      </c>
      <c r="B24" s="2" t="s">
        <v>49</v>
      </c>
      <c r="C24" s="2" t="s">
        <v>50</v>
      </c>
      <c r="D24" s="2"/>
      <c r="E24" s="2" t="s">
        <v>51</v>
      </c>
      <c r="F24" s="2" t="s">
        <v>156</v>
      </c>
      <c r="G24" s="2" t="s">
        <v>196</v>
      </c>
      <c r="H24" s="4" t="s">
        <v>315</v>
      </c>
      <c r="I24" s="4" t="s">
        <v>198</v>
      </c>
      <c r="J24" s="4" t="s">
        <v>198</v>
      </c>
      <c r="K24" s="4" t="s">
        <v>168</v>
      </c>
      <c r="L24" s="2">
        <v>84818090</v>
      </c>
      <c r="M24" s="2" t="s">
        <v>199</v>
      </c>
      <c r="N24" s="2" t="s">
        <v>197</v>
      </c>
      <c r="O24" s="2" t="s">
        <v>197</v>
      </c>
      <c r="P24" s="2" t="s">
        <v>197</v>
      </c>
      <c r="Q24" s="2" t="s">
        <v>197</v>
      </c>
      <c r="R24" s="2">
        <v>1</v>
      </c>
      <c r="S24" s="2">
        <v>1</v>
      </c>
      <c r="T24" s="2"/>
      <c r="U24" s="2"/>
      <c r="V24" s="2" t="s">
        <v>163</v>
      </c>
      <c r="W24" s="2">
        <v>776</v>
      </c>
      <c r="X24" s="2">
        <v>412</v>
      </c>
      <c r="Y24" s="2">
        <v>1552</v>
      </c>
      <c r="Z24" s="2">
        <v>412</v>
      </c>
      <c r="AA24" s="2">
        <v>412</v>
      </c>
      <c r="AB24" s="2">
        <v>412</v>
      </c>
      <c r="AC24" s="2" t="str">
        <f>MID(E2,3,2)&amp;"AE00"&amp;RIGHT(E2,2)</f>
        <v>AE00RN</v>
      </c>
      <c r="AD24" s="2" t="s">
        <v>200</v>
      </c>
      <c r="AE24" s="2" t="s">
        <v>201</v>
      </c>
      <c r="AF24" s="2">
        <v>1</v>
      </c>
      <c r="AG24" s="2"/>
      <c r="AH24" s="2"/>
      <c r="AI24" s="2">
        <v>2</v>
      </c>
      <c r="AJ24" s="2"/>
      <c r="AK24" s="2"/>
      <c r="AL24" s="2"/>
      <c r="AM24" s="2"/>
      <c r="AN24" s="2"/>
      <c r="AO24" s="2"/>
      <c r="AP24" s="2">
        <v>2</v>
      </c>
      <c r="AQ24" s="2">
        <v>1</v>
      </c>
      <c r="AR24" s="2"/>
      <c r="AS24" s="2"/>
      <c r="AT24" s="2"/>
      <c r="AU24" s="2"/>
      <c r="AV24" s="2"/>
      <c r="AW24" s="2">
        <v>0</v>
      </c>
      <c r="AX24" s="6" t="s">
        <v>339</v>
      </c>
      <c r="AY24" s="6">
        <v>1</v>
      </c>
    </row>
    <row r="25" spans="1:51" x14ac:dyDescent="0.25">
      <c r="A25" s="2">
        <v>6876</v>
      </c>
      <c r="B25" s="2" t="s">
        <v>49</v>
      </c>
      <c r="C25" s="2" t="s">
        <v>50</v>
      </c>
      <c r="D25" s="2"/>
      <c r="E25" s="2" t="s">
        <v>51</v>
      </c>
      <c r="F25" s="2" t="s">
        <v>156</v>
      </c>
      <c r="G25" s="2" t="s">
        <v>125</v>
      </c>
      <c r="H25" s="4" t="s">
        <v>314</v>
      </c>
      <c r="I25" s="4" t="s">
        <v>202</v>
      </c>
      <c r="J25" s="4" t="s">
        <v>202</v>
      </c>
      <c r="K25" s="4" t="s">
        <v>313</v>
      </c>
      <c r="L25" s="2">
        <v>84818090</v>
      </c>
      <c r="M25" s="2" t="s">
        <v>203</v>
      </c>
      <c r="N25" s="2" t="s">
        <v>197</v>
      </c>
      <c r="O25" s="2" t="s">
        <v>197</v>
      </c>
      <c r="P25" s="2" t="s">
        <v>197</v>
      </c>
      <c r="Q25" s="2" t="s">
        <v>197</v>
      </c>
      <c r="R25" s="2">
        <v>1</v>
      </c>
      <c r="S25" s="2">
        <v>1</v>
      </c>
      <c r="T25" s="2"/>
      <c r="U25" s="2"/>
      <c r="V25" s="2" t="s">
        <v>163</v>
      </c>
      <c r="W25" s="2">
        <v>616</v>
      </c>
      <c r="X25" s="2">
        <v>402</v>
      </c>
      <c r="Y25" s="2">
        <v>1232</v>
      </c>
      <c r="Z25" s="2">
        <v>402</v>
      </c>
      <c r="AA25" s="2">
        <v>402</v>
      </c>
      <c r="AB25" s="2">
        <v>402</v>
      </c>
      <c r="AC25" s="2" t="str">
        <f>MID(E3,3,2)&amp;"AE00"&amp;RIGHT(E3,2)</f>
        <v>AE00RN</v>
      </c>
      <c r="AD25" s="2" t="s">
        <v>204</v>
      </c>
      <c r="AE25" s="2" t="s">
        <v>205</v>
      </c>
      <c r="AF25" s="2">
        <v>1</v>
      </c>
      <c r="AG25" s="2"/>
      <c r="AH25" s="2"/>
      <c r="AI25" s="2">
        <v>2</v>
      </c>
      <c r="AJ25" s="2"/>
      <c r="AK25" s="2"/>
      <c r="AL25" s="2"/>
      <c r="AM25" s="2"/>
      <c r="AN25" s="2"/>
      <c r="AO25" s="2"/>
      <c r="AP25" s="2">
        <v>2</v>
      </c>
      <c r="AQ25" s="2">
        <v>1</v>
      </c>
      <c r="AR25" s="2"/>
      <c r="AS25" s="2"/>
      <c r="AT25" s="2"/>
      <c r="AU25" s="2"/>
      <c r="AV25" s="2"/>
      <c r="AW25" s="2">
        <v>0</v>
      </c>
      <c r="AX25" s="6" t="s">
        <v>339</v>
      </c>
      <c r="AY25" s="6">
        <v>1</v>
      </c>
    </row>
    <row r="26" spans="1:51" x14ac:dyDescent="0.25">
      <c r="A26" s="2">
        <v>6877</v>
      </c>
      <c r="B26" s="2" t="s">
        <v>49</v>
      </c>
      <c r="C26" s="2" t="s">
        <v>50</v>
      </c>
      <c r="D26" s="2"/>
      <c r="E26" s="2" t="s">
        <v>51</v>
      </c>
      <c r="F26" s="2" t="s">
        <v>156</v>
      </c>
      <c r="G26" s="2" t="s">
        <v>196</v>
      </c>
      <c r="H26" s="4" t="s">
        <v>314</v>
      </c>
      <c r="I26" s="4" t="s">
        <v>206</v>
      </c>
      <c r="J26" s="4" t="s">
        <v>206</v>
      </c>
      <c r="K26" s="3" t="s">
        <v>313</v>
      </c>
      <c r="L26" s="2">
        <v>84818090</v>
      </c>
      <c r="M26" s="2" t="s">
        <v>207</v>
      </c>
      <c r="N26" s="2" t="s">
        <v>197</v>
      </c>
      <c r="O26" s="2" t="s">
        <v>197</v>
      </c>
      <c r="P26" s="2" t="s">
        <v>197</v>
      </c>
      <c r="Q26" s="2" t="s">
        <v>197</v>
      </c>
      <c r="R26" s="2">
        <v>1</v>
      </c>
      <c r="S26" s="2">
        <v>1</v>
      </c>
      <c r="T26" s="2"/>
      <c r="U26" s="2"/>
      <c r="V26" s="2" t="s">
        <v>163</v>
      </c>
      <c r="W26" s="2">
        <v>616</v>
      </c>
      <c r="X26" s="2">
        <v>402</v>
      </c>
      <c r="Y26" s="2">
        <v>1232</v>
      </c>
      <c r="Z26" s="2">
        <v>402</v>
      </c>
      <c r="AA26" s="2">
        <v>402</v>
      </c>
      <c r="AB26" s="2">
        <v>402</v>
      </c>
      <c r="AC26" s="2" t="str">
        <f>MID(E4,3,2)&amp;"AE00"&amp;RIGHT(E4,2)</f>
        <v>AE00RN</v>
      </c>
      <c r="AD26" s="2" t="s">
        <v>208</v>
      </c>
      <c r="AE26" s="2" t="s">
        <v>209</v>
      </c>
      <c r="AF26" s="2">
        <v>1</v>
      </c>
      <c r="AG26" s="2"/>
      <c r="AH26" s="2"/>
      <c r="AI26" s="2">
        <v>2</v>
      </c>
      <c r="AJ26" s="2"/>
      <c r="AK26" s="2"/>
      <c r="AL26" s="2"/>
      <c r="AM26" s="2"/>
      <c r="AN26" s="2"/>
      <c r="AO26" s="2"/>
      <c r="AP26" s="2">
        <v>2</v>
      </c>
      <c r="AQ26" s="2">
        <v>1</v>
      </c>
      <c r="AR26" s="2"/>
      <c r="AS26" s="2"/>
      <c r="AT26" s="2"/>
      <c r="AU26" s="2"/>
      <c r="AV26" s="2"/>
      <c r="AW26" s="2">
        <v>0</v>
      </c>
      <c r="AX26" s="6" t="s">
        <v>339</v>
      </c>
      <c r="AY26" s="6">
        <v>1</v>
      </c>
    </row>
    <row r="27" spans="1:51" x14ac:dyDescent="0.25">
      <c r="A27" s="2">
        <v>6878</v>
      </c>
      <c r="B27" s="2" t="s">
        <v>49</v>
      </c>
      <c r="C27" s="2" t="s">
        <v>50</v>
      </c>
      <c r="D27" s="2"/>
      <c r="E27" s="2" t="s">
        <v>51</v>
      </c>
      <c r="F27" s="2" t="s">
        <v>156</v>
      </c>
      <c r="G27" s="2" t="s">
        <v>210</v>
      </c>
      <c r="H27" s="4" t="s">
        <v>315</v>
      </c>
      <c r="I27" s="4" t="s">
        <v>211</v>
      </c>
      <c r="J27" s="4" t="s">
        <v>211</v>
      </c>
      <c r="K27" s="4" t="s">
        <v>320</v>
      </c>
      <c r="L27" s="2">
        <v>84818090</v>
      </c>
      <c r="M27" s="2" t="s">
        <v>212</v>
      </c>
      <c r="N27" s="2" t="s">
        <v>197</v>
      </c>
      <c r="O27" s="2" t="s">
        <v>197</v>
      </c>
      <c r="P27" s="2" t="s">
        <v>197</v>
      </c>
      <c r="Q27" s="2" t="s">
        <v>197</v>
      </c>
      <c r="R27" s="2">
        <v>1</v>
      </c>
      <c r="S27" s="2">
        <v>1</v>
      </c>
      <c r="T27" s="2"/>
      <c r="U27" s="2"/>
      <c r="V27" s="2" t="s">
        <v>163</v>
      </c>
      <c r="W27" s="2">
        <v>776</v>
      </c>
      <c r="X27" s="2">
        <v>404</v>
      </c>
      <c r="Y27" s="2">
        <v>1552</v>
      </c>
      <c r="Z27" s="2">
        <v>404</v>
      </c>
      <c r="AA27" s="2">
        <v>404</v>
      </c>
      <c r="AB27" s="2">
        <v>404</v>
      </c>
      <c r="AC27" s="2" t="str">
        <f>MID(E5,3,2)&amp;"AE00"&amp;RIGHT(E5,2)</f>
        <v>AE00RN</v>
      </c>
      <c r="AD27" s="2" t="s">
        <v>213</v>
      </c>
      <c r="AE27" s="2" t="s">
        <v>214</v>
      </c>
      <c r="AF27" s="2">
        <v>1</v>
      </c>
      <c r="AG27" s="2"/>
      <c r="AH27" s="2"/>
      <c r="AI27" s="2">
        <v>2</v>
      </c>
      <c r="AJ27" s="2"/>
      <c r="AK27" s="2"/>
      <c r="AL27" s="2"/>
      <c r="AM27" s="2"/>
      <c r="AN27" s="2"/>
      <c r="AO27" s="2"/>
      <c r="AP27" s="2">
        <v>2</v>
      </c>
      <c r="AQ27" s="2">
        <v>1</v>
      </c>
      <c r="AR27" s="2"/>
      <c r="AS27" s="2"/>
      <c r="AT27" s="2"/>
      <c r="AU27" s="2"/>
      <c r="AV27" s="2"/>
      <c r="AW27" s="2">
        <v>0</v>
      </c>
      <c r="AX27" s="6" t="s">
        <v>339</v>
      </c>
      <c r="AY27" s="6">
        <v>1</v>
      </c>
    </row>
    <row r="28" spans="1:51" x14ac:dyDescent="0.25">
      <c r="A28" s="2">
        <v>9449</v>
      </c>
      <c r="B28" s="2" t="s">
        <v>49</v>
      </c>
      <c r="C28" s="2" t="s">
        <v>50</v>
      </c>
      <c r="D28" s="2">
        <v>5</v>
      </c>
      <c r="E28" s="2" t="s">
        <v>51</v>
      </c>
      <c r="F28" s="2" t="s">
        <v>189</v>
      </c>
      <c r="G28" s="2" t="s">
        <v>53</v>
      </c>
      <c r="H28" s="3" t="s">
        <v>333</v>
      </c>
      <c r="I28" s="4">
        <v>5730</v>
      </c>
      <c r="J28" s="4" t="s">
        <v>216</v>
      </c>
      <c r="K28" s="4" t="s">
        <v>326</v>
      </c>
      <c r="L28" s="2">
        <v>84818090</v>
      </c>
      <c r="M28" s="2" t="s">
        <v>217</v>
      </c>
      <c r="N28" s="2" t="s">
        <v>215</v>
      </c>
      <c r="O28" s="2" t="s">
        <v>215</v>
      </c>
      <c r="P28" s="2" t="s">
        <v>215</v>
      </c>
      <c r="Q28" s="2" t="s">
        <v>215</v>
      </c>
      <c r="R28" s="2">
        <v>1</v>
      </c>
      <c r="S28" s="2">
        <v>1</v>
      </c>
      <c r="T28" s="2">
        <v>1</v>
      </c>
      <c r="U28" s="2">
        <v>1</v>
      </c>
      <c r="V28" s="2" t="s">
        <v>189</v>
      </c>
      <c r="W28" s="2">
        <v>1164</v>
      </c>
      <c r="X28" s="2">
        <v>1164</v>
      </c>
      <c r="Y28" s="2">
        <v>1164</v>
      </c>
      <c r="Z28" s="2">
        <v>1164</v>
      </c>
      <c r="AA28" s="2">
        <v>1164</v>
      </c>
      <c r="AB28" s="2">
        <v>1164</v>
      </c>
      <c r="AC28" s="2" t="s">
        <v>218</v>
      </c>
      <c r="AD28" s="2" t="s">
        <v>219</v>
      </c>
      <c r="AE28" s="2" t="s">
        <v>220</v>
      </c>
      <c r="AF28" s="2">
        <v>1</v>
      </c>
      <c r="AG28" s="2">
        <v>1</v>
      </c>
      <c r="AH28" s="2">
        <v>1</v>
      </c>
      <c r="AI28" s="2">
        <v>100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  <c r="AP28" s="2">
        <v>1</v>
      </c>
      <c r="AQ28" s="2">
        <v>1</v>
      </c>
      <c r="AR28" s="2"/>
      <c r="AS28" s="2"/>
      <c r="AT28" s="2"/>
      <c r="AU28" s="2"/>
      <c r="AV28" s="2"/>
      <c r="AW28" s="2">
        <v>0</v>
      </c>
      <c r="AX28" s="6" t="s">
        <v>339</v>
      </c>
      <c r="AY28" s="6">
        <v>1</v>
      </c>
    </row>
    <row r="29" spans="1:51" x14ac:dyDescent="0.25">
      <c r="A29" s="2">
        <v>9450</v>
      </c>
      <c r="B29" s="2" t="s">
        <v>49</v>
      </c>
      <c r="C29" s="2" t="s">
        <v>50</v>
      </c>
      <c r="D29" s="2">
        <v>5</v>
      </c>
      <c r="E29" s="2" t="s">
        <v>51</v>
      </c>
      <c r="F29" s="2" t="s">
        <v>189</v>
      </c>
      <c r="G29" s="2" t="s">
        <v>53</v>
      </c>
      <c r="H29" s="2" t="s">
        <v>221</v>
      </c>
      <c r="I29" s="4" t="s">
        <v>222</v>
      </c>
      <c r="J29" s="4" t="s">
        <v>223</v>
      </c>
      <c r="K29" s="4" t="s">
        <v>168</v>
      </c>
      <c r="L29" s="2">
        <v>84818090</v>
      </c>
      <c r="M29" s="2" t="s">
        <v>224</v>
      </c>
      <c r="N29" s="2" t="s">
        <v>221</v>
      </c>
      <c r="O29" s="2" t="s">
        <v>221</v>
      </c>
      <c r="P29" s="2" t="s">
        <v>221</v>
      </c>
      <c r="Q29" s="2" t="s">
        <v>221</v>
      </c>
      <c r="R29" s="2">
        <v>1</v>
      </c>
      <c r="S29" s="2">
        <v>1</v>
      </c>
      <c r="T29" s="2">
        <v>1</v>
      </c>
      <c r="U29" s="2">
        <v>1</v>
      </c>
      <c r="V29" s="2" t="s">
        <v>189</v>
      </c>
      <c r="W29" s="2">
        <v>685</v>
      </c>
      <c r="X29" s="2">
        <v>685</v>
      </c>
      <c r="Y29" s="2">
        <v>685</v>
      </c>
      <c r="Z29" s="2">
        <v>685</v>
      </c>
      <c r="AA29" s="2">
        <v>685</v>
      </c>
      <c r="AB29" s="2">
        <v>685</v>
      </c>
      <c r="AC29" s="2" t="s">
        <v>225</v>
      </c>
      <c r="AD29" s="2" t="s">
        <v>226</v>
      </c>
      <c r="AE29" s="2" t="s">
        <v>227</v>
      </c>
      <c r="AF29" s="2">
        <v>1</v>
      </c>
      <c r="AG29" s="2">
        <v>1</v>
      </c>
      <c r="AH29" s="2">
        <v>1</v>
      </c>
      <c r="AI29" s="2">
        <v>100</v>
      </c>
      <c r="AJ29" s="2">
        <v>1</v>
      </c>
      <c r="AK29" s="2">
        <v>1</v>
      </c>
      <c r="AL29" s="2">
        <v>1</v>
      </c>
      <c r="AM29" s="2">
        <v>1</v>
      </c>
      <c r="AN29" s="2">
        <v>1</v>
      </c>
      <c r="AO29" s="2">
        <v>1</v>
      </c>
      <c r="AP29" s="2">
        <v>1</v>
      </c>
      <c r="AQ29" s="2">
        <v>1</v>
      </c>
      <c r="AR29" s="2"/>
      <c r="AS29" s="2"/>
      <c r="AT29" s="2"/>
      <c r="AU29" s="2"/>
      <c r="AV29" s="2"/>
      <c r="AW29" s="2">
        <v>0</v>
      </c>
      <c r="AX29" s="6" t="s">
        <v>339</v>
      </c>
      <c r="AY29" s="6">
        <v>1</v>
      </c>
    </row>
    <row r="30" spans="1:51" x14ac:dyDescent="0.25">
      <c r="A30" s="2">
        <v>9451</v>
      </c>
      <c r="B30" s="2" t="s">
        <v>49</v>
      </c>
      <c r="C30" s="2" t="s">
        <v>50</v>
      </c>
      <c r="D30" s="2">
        <v>5</v>
      </c>
      <c r="E30" s="2" t="s">
        <v>51</v>
      </c>
      <c r="F30" s="2" t="s">
        <v>189</v>
      </c>
      <c r="G30" s="2" t="s">
        <v>53</v>
      </c>
      <c r="H30" s="2" t="s">
        <v>221</v>
      </c>
      <c r="I30" s="4" t="s">
        <v>228</v>
      </c>
      <c r="J30" s="4" t="s">
        <v>229</v>
      </c>
      <c r="K30" s="4" t="s">
        <v>168</v>
      </c>
      <c r="L30" s="2">
        <v>84818090</v>
      </c>
      <c r="M30" s="2" t="s">
        <v>230</v>
      </c>
      <c r="N30" s="2" t="s">
        <v>221</v>
      </c>
      <c r="O30" s="2" t="s">
        <v>221</v>
      </c>
      <c r="P30" s="2" t="s">
        <v>221</v>
      </c>
      <c r="Q30" s="2" t="s">
        <v>221</v>
      </c>
      <c r="R30" s="2">
        <v>1</v>
      </c>
      <c r="S30" s="2">
        <v>1</v>
      </c>
      <c r="T30" s="2">
        <v>1</v>
      </c>
      <c r="U30" s="2">
        <v>1</v>
      </c>
      <c r="V30" s="2" t="s">
        <v>189</v>
      </c>
      <c r="W30" s="2">
        <v>685</v>
      </c>
      <c r="X30" s="2">
        <v>685</v>
      </c>
      <c r="Y30" s="2">
        <v>685</v>
      </c>
      <c r="Z30" s="2">
        <v>685</v>
      </c>
      <c r="AA30" s="2">
        <v>685</v>
      </c>
      <c r="AB30" s="2">
        <v>685</v>
      </c>
      <c r="AC30" s="2" t="s">
        <v>231</v>
      </c>
      <c r="AD30" s="2" t="s">
        <v>232</v>
      </c>
      <c r="AE30" s="2" t="s">
        <v>233</v>
      </c>
      <c r="AF30" s="2">
        <v>1</v>
      </c>
      <c r="AG30" s="2">
        <v>1</v>
      </c>
      <c r="AH30" s="2">
        <v>1</v>
      </c>
      <c r="AI30" s="2">
        <v>100</v>
      </c>
      <c r="AJ30" s="2">
        <v>1</v>
      </c>
      <c r="AK30" s="2">
        <v>1</v>
      </c>
      <c r="AL30" s="2">
        <v>1</v>
      </c>
      <c r="AM30" s="2">
        <v>1</v>
      </c>
      <c r="AN30" s="2">
        <v>1</v>
      </c>
      <c r="AO30" s="2">
        <v>1</v>
      </c>
      <c r="AP30" s="2">
        <v>1</v>
      </c>
      <c r="AQ30" s="2">
        <v>1</v>
      </c>
      <c r="AR30" s="2"/>
      <c r="AS30" s="2"/>
      <c r="AT30" s="2"/>
      <c r="AU30" s="2"/>
      <c r="AV30" s="2"/>
      <c r="AW30" s="2">
        <v>0</v>
      </c>
      <c r="AX30" s="6" t="s">
        <v>339</v>
      </c>
      <c r="AY30" s="6">
        <v>1</v>
      </c>
    </row>
    <row r="31" spans="1:51" x14ac:dyDescent="0.25">
      <c r="A31" s="2">
        <v>9452</v>
      </c>
      <c r="B31" s="2" t="s">
        <v>49</v>
      </c>
      <c r="C31" s="2" t="s">
        <v>50</v>
      </c>
      <c r="D31" s="2">
        <v>5</v>
      </c>
      <c r="E31" s="2" t="s">
        <v>51</v>
      </c>
      <c r="F31" s="2" t="s">
        <v>52</v>
      </c>
      <c r="G31" s="2" t="s">
        <v>234</v>
      </c>
      <c r="H31" s="3" t="s">
        <v>235</v>
      </c>
      <c r="I31" s="4" t="s">
        <v>236</v>
      </c>
      <c r="J31" s="4" t="s">
        <v>237</v>
      </c>
      <c r="K31" s="4" t="s">
        <v>325</v>
      </c>
      <c r="L31" s="2">
        <v>84818090</v>
      </c>
      <c r="M31" s="2" t="s">
        <v>238</v>
      </c>
      <c r="N31" s="2" t="s">
        <v>235</v>
      </c>
      <c r="O31" s="2" t="s">
        <v>235</v>
      </c>
      <c r="P31" s="2" t="s">
        <v>235</v>
      </c>
      <c r="Q31" s="2" t="s">
        <v>235</v>
      </c>
      <c r="R31" s="2">
        <v>1</v>
      </c>
      <c r="S31" s="2">
        <v>1</v>
      </c>
      <c r="T31" s="2">
        <v>1</v>
      </c>
      <c r="U31" s="2">
        <v>1</v>
      </c>
      <c r="V31" s="2" t="s">
        <v>52</v>
      </c>
      <c r="W31" s="2">
        <v>1415</v>
      </c>
      <c r="X31" s="2">
        <v>1415</v>
      </c>
      <c r="Y31" s="2">
        <v>1415</v>
      </c>
      <c r="Z31" s="2">
        <v>1415</v>
      </c>
      <c r="AA31" s="2">
        <v>1415</v>
      </c>
      <c r="AB31" s="2">
        <v>1415</v>
      </c>
      <c r="AC31" s="2" t="s">
        <v>239</v>
      </c>
      <c r="AD31" s="2" t="s">
        <v>240</v>
      </c>
      <c r="AE31" s="2" t="s">
        <v>241</v>
      </c>
      <c r="AF31" s="2">
        <v>1</v>
      </c>
      <c r="AG31" s="2">
        <v>1</v>
      </c>
      <c r="AH31" s="2">
        <v>1</v>
      </c>
      <c r="AI31" s="2">
        <v>100</v>
      </c>
      <c r="AJ31" s="2">
        <v>1</v>
      </c>
      <c r="AK31" s="2">
        <v>1</v>
      </c>
      <c r="AL31" s="2">
        <v>1</v>
      </c>
      <c r="AM31" s="2">
        <v>1</v>
      </c>
      <c r="AN31" s="2">
        <v>1</v>
      </c>
      <c r="AO31" s="2">
        <v>1</v>
      </c>
      <c r="AP31" s="2">
        <v>1</v>
      </c>
      <c r="AQ31" s="2">
        <v>1</v>
      </c>
      <c r="AR31" s="2"/>
      <c r="AS31" s="2"/>
      <c r="AT31" s="2"/>
      <c r="AU31" s="2"/>
      <c r="AV31" s="2"/>
      <c r="AW31" s="2">
        <v>0</v>
      </c>
      <c r="AX31" s="6" t="s">
        <v>339</v>
      </c>
      <c r="AY31" s="6">
        <v>1</v>
      </c>
    </row>
    <row r="32" spans="1:51" x14ac:dyDescent="0.25">
      <c r="A32" s="2">
        <v>9453</v>
      </c>
      <c r="B32" s="2" t="s">
        <v>49</v>
      </c>
      <c r="C32" s="2" t="s">
        <v>50</v>
      </c>
      <c r="D32" s="2">
        <v>5</v>
      </c>
      <c r="E32" s="2" t="s">
        <v>51</v>
      </c>
      <c r="F32" s="2" t="s">
        <v>156</v>
      </c>
      <c r="G32" s="2" t="s">
        <v>160</v>
      </c>
      <c r="H32" s="3" t="s">
        <v>336</v>
      </c>
      <c r="I32" s="4" t="s">
        <v>243</v>
      </c>
      <c r="J32" s="4" t="s">
        <v>244</v>
      </c>
      <c r="K32" s="4" t="s">
        <v>326</v>
      </c>
      <c r="L32" s="2">
        <v>84818090</v>
      </c>
      <c r="M32" s="2" t="s">
        <v>245</v>
      </c>
      <c r="N32" s="2" t="s">
        <v>242</v>
      </c>
      <c r="O32" s="2" t="s">
        <v>242</v>
      </c>
      <c r="P32" s="2" t="s">
        <v>242</v>
      </c>
      <c r="Q32" s="2" t="s">
        <v>242</v>
      </c>
      <c r="R32" s="2">
        <v>1</v>
      </c>
      <c r="S32" s="2">
        <v>1</v>
      </c>
      <c r="T32" s="2">
        <v>1</v>
      </c>
      <c r="U32" s="2">
        <v>1</v>
      </c>
      <c r="V32" s="2" t="s">
        <v>156</v>
      </c>
      <c r="W32" s="2">
        <v>1187</v>
      </c>
      <c r="X32" s="2">
        <v>1187</v>
      </c>
      <c r="Y32" s="2">
        <v>1187</v>
      </c>
      <c r="Z32" s="2">
        <v>1187</v>
      </c>
      <c r="AA32" s="2">
        <v>1187</v>
      </c>
      <c r="AB32" s="2">
        <v>1187</v>
      </c>
      <c r="AC32" s="2" t="s">
        <v>246</v>
      </c>
      <c r="AD32" s="2" t="s">
        <v>247</v>
      </c>
      <c r="AE32" s="2" t="s">
        <v>248</v>
      </c>
      <c r="AF32" s="2">
        <v>1</v>
      </c>
      <c r="AG32" s="2">
        <v>1</v>
      </c>
      <c r="AH32" s="2">
        <v>1</v>
      </c>
      <c r="AI32" s="2">
        <v>100</v>
      </c>
      <c r="AJ32" s="2">
        <v>1</v>
      </c>
      <c r="AK32" s="2">
        <v>1</v>
      </c>
      <c r="AL32" s="2">
        <v>1</v>
      </c>
      <c r="AM32" s="2">
        <v>1</v>
      </c>
      <c r="AN32" s="2">
        <v>1</v>
      </c>
      <c r="AO32" s="2">
        <v>1</v>
      </c>
      <c r="AP32" s="2">
        <v>1</v>
      </c>
      <c r="AQ32" s="2">
        <v>1</v>
      </c>
      <c r="AR32" s="2"/>
      <c r="AS32" s="2"/>
      <c r="AT32" s="2"/>
      <c r="AU32" s="2"/>
      <c r="AV32" s="2"/>
      <c r="AW32" s="2">
        <v>0</v>
      </c>
      <c r="AX32" s="6" t="s">
        <v>339</v>
      </c>
      <c r="AY32" s="6">
        <v>1</v>
      </c>
    </row>
    <row r="33" spans="1:51" x14ac:dyDescent="0.25">
      <c r="A33" s="2">
        <v>9454</v>
      </c>
      <c r="B33" s="2" t="s">
        <v>49</v>
      </c>
      <c r="C33" s="2" t="s">
        <v>50</v>
      </c>
      <c r="D33" s="2">
        <v>5</v>
      </c>
      <c r="E33" s="2" t="s">
        <v>51</v>
      </c>
      <c r="F33" s="2" t="s">
        <v>52</v>
      </c>
      <c r="G33" s="2" t="s">
        <v>234</v>
      </c>
      <c r="H33" s="3" t="s">
        <v>335</v>
      </c>
      <c r="I33" s="4" t="s">
        <v>249</v>
      </c>
      <c r="J33" s="4" t="s">
        <v>250</v>
      </c>
      <c r="K33" s="4" t="s">
        <v>325</v>
      </c>
      <c r="L33" s="2">
        <v>84818090</v>
      </c>
      <c r="M33" s="2" t="s">
        <v>251</v>
      </c>
      <c r="N33" s="2" t="s">
        <v>235</v>
      </c>
      <c r="O33" s="2" t="s">
        <v>235</v>
      </c>
      <c r="P33" s="2" t="s">
        <v>235</v>
      </c>
      <c r="Q33" s="2" t="s">
        <v>235</v>
      </c>
      <c r="R33" s="2">
        <v>1</v>
      </c>
      <c r="S33" s="2">
        <v>1</v>
      </c>
      <c r="T33" s="2">
        <v>1</v>
      </c>
      <c r="U33" s="2">
        <v>1</v>
      </c>
      <c r="V33" s="2" t="s">
        <v>52</v>
      </c>
      <c r="W33" s="2">
        <v>1415</v>
      </c>
      <c r="X33" s="2">
        <v>1415</v>
      </c>
      <c r="Y33" s="2">
        <v>1415</v>
      </c>
      <c r="Z33" s="2">
        <v>1415</v>
      </c>
      <c r="AA33" s="2">
        <v>1415</v>
      </c>
      <c r="AB33" s="2">
        <v>1415</v>
      </c>
      <c r="AC33" s="2" t="s">
        <v>252</v>
      </c>
      <c r="AD33" s="2" t="s">
        <v>253</v>
      </c>
      <c r="AE33" s="2" t="s">
        <v>254</v>
      </c>
      <c r="AF33" s="2">
        <v>1</v>
      </c>
      <c r="AG33" s="2">
        <v>1</v>
      </c>
      <c r="AH33" s="2">
        <v>1</v>
      </c>
      <c r="AI33" s="2">
        <v>100</v>
      </c>
      <c r="AJ33" s="2">
        <v>1</v>
      </c>
      <c r="AK33" s="2">
        <v>1</v>
      </c>
      <c r="AL33" s="2">
        <v>1</v>
      </c>
      <c r="AM33" s="2">
        <v>1</v>
      </c>
      <c r="AN33" s="2">
        <v>1</v>
      </c>
      <c r="AO33" s="2">
        <v>1</v>
      </c>
      <c r="AP33" s="2">
        <v>1</v>
      </c>
      <c r="AQ33" s="2">
        <v>1</v>
      </c>
      <c r="AR33" s="2"/>
      <c r="AS33" s="2"/>
      <c r="AT33" s="2"/>
      <c r="AU33" s="2"/>
      <c r="AV33" s="2"/>
      <c r="AW33" s="2">
        <v>0</v>
      </c>
      <c r="AX33" s="6" t="s">
        <v>339</v>
      </c>
      <c r="AY33" s="6">
        <v>1</v>
      </c>
    </row>
    <row r="34" spans="1:51" x14ac:dyDescent="0.25">
      <c r="A34" s="2">
        <v>9455</v>
      </c>
      <c r="B34" s="2" t="s">
        <v>49</v>
      </c>
      <c r="C34" s="2" t="s">
        <v>50</v>
      </c>
      <c r="D34" s="2">
        <v>5</v>
      </c>
      <c r="E34" s="2" t="s">
        <v>51</v>
      </c>
      <c r="F34" s="2" t="s">
        <v>156</v>
      </c>
      <c r="G34" s="2" t="s">
        <v>166</v>
      </c>
      <c r="H34" s="3" t="s">
        <v>197</v>
      </c>
      <c r="I34" s="4" t="s">
        <v>255</v>
      </c>
      <c r="J34" s="4" t="s">
        <v>255</v>
      </c>
      <c r="K34" s="3" t="s">
        <v>168</v>
      </c>
      <c r="L34" s="2">
        <v>84818090</v>
      </c>
      <c r="M34" s="2" t="s">
        <v>256</v>
      </c>
      <c r="N34" s="2" t="s">
        <v>197</v>
      </c>
      <c r="O34" s="2" t="s">
        <v>197</v>
      </c>
      <c r="P34" s="2" t="s">
        <v>197</v>
      </c>
      <c r="Q34" s="2" t="s">
        <v>197</v>
      </c>
      <c r="R34" s="2">
        <v>1</v>
      </c>
      <c r="S34" s="2">
        <v>1</v>
      </c>
      <c r="T34" s="2">
        <v>1</v>
      </c>
      <c r="U34" s="2">
        <v>1</v>
      </c>
      <c r="V34" s="2" t="s">
        <v>156</v>
      </c>
      <c r="W34" s="2">
        <v>776</v>
      </c>
      <c r="X34" s="2">
        <v>776</v>
      </c>
      <c r="Y34" s="2">
        <v>776</v>
      </c>
      <c r="Z34" s="2">
        <v>776</v>
      </c>
      <c r="AA34" s="2">
        <v>776</v>
      </c>
      <c r="AB34" s="2">
        <v>776</v>
      </c>
      <c r="AC34" s="2" t="s">
        <v>257</v>
      </c>
      <c r="AD34" s="2" t="s">
        <v>258</v>
      </c>
      <c r="AE34" s="2" t="s">
        <v>259</v>
      </c>
      <c r="AF34" s="2">
        <v>1</v>
      </c>
      <c r="AG34" s="2">
        <v>1</v>
      </c>
      <c r="AH34" s="2">
        <v>1</v>
      </c>
      <c r="AI34" s="2">
        <v>100</v>
      </c>
      <c r="AJ34" s="2">
        <v>1</v>
      </c>
      <c r="AK34" s="2">
        <v>1</v>
      </c>
      <c r="AL34" s="2">
        <v>1</v>
      </c>
      <c r="AM34" s="2">
        <v>1</v>
      </c>
      <c r="AN34" s="2">
        <v>1</v>
      </c>
      <c r="AO34" s="2">
        <v>1</v>
      </c>
      <c r="AP34" s="2">
        <v>1</v>
      </c>
      <c r="AQ34" s="2">
        <v>1</v>
      </c>
      <c r="AR34" s="2"/>
      <c r="AS34" s="2"/>
      <c r="AT34" s="2"/>
      <c r="AU34" s="2"/>
      <c r="AV34" s="2"/>
      <c r="AW34" s="2">
        <v>0</v>
      </c>
      <c r="AX34" s="6" t="s">
        <v>339</v>
      </c>
      <c r="AY34" s="6">
        <v>1</v>
      </c>
    </row>
    <row r="35" spans="1:51" x14ac:dyDescent="0.25">
      <c r="A35" s="2">
        <v>9456</v>
      </c>
      <c r="B35" s="2" t="s">
        <v>49</v>
      </c>
      <c r="C35" s="2" t="s">
        <v>50</v>
      </c>
      <c r="D35" s="2">
        <v>5</v>
      </c>
      <c r="E35" s="2" t="s">
        <v>51</v>
      </c>
      <c r="F35" s="2" t="s">
        <v>156</v>
      </c>
      <c r="G35" s="2" t="s">
        <v>140</v>
      </c>
      <c r="H35" s="3" t="s">
        <v>197</v>
      </c>
      <c r="I35" s="4" t="s">
        <v>260</v>
      </c>
      <c r="J35" s="4" t="s">
        <v>260</v>
      </c>
      <c r="K35" s="4" t="s">
        <v>323</v>
      </c>
      <c r="L35" s="2">
        <v>84818090</v>
      </c>
      <c r="M35" s="2" t="s">
        <v>261</v>
      </c>
      <c r="N35" s="2" t="s">
        <v>197</v>
      </c>
      <c r="O35" s="2" t="s">
        <v>197</v>
      </c>
      <c r="P35" s="2" t="s">
        <v>197</v>
      </c>
      <c r="Q35" s="2" t="s">
        <v>197</v>
      </c>
      <c r="R35" s="2">
        <v>1</v>
      </c>
      <c r="S35" s="2">
        <v>1</v>
      </c>
      <c r="T35" s="2">
        <v>1</v>
      </c>
      <c r="U35" s="2">
        <v>1</v>
      </c>
      <c r="V35" s="2" t="s">
        <v>156</v>
      </c>
      <c r="W35" s="2">
        <v>776</v>
      </c>
      <c r="X35" s="2">
        <v>776</v>
      </c>
      <c r="Y35" s="2">
        <v>776</v>
      </c>
      <c r="Z35" s="2">
        <v>776</v>
      </c>
      <c r="AA35" s="2">
        <v>776</v>
      </c>
      <c r="AB35" s="2">
        <v>776</v>
      </c>
      <c r="AC35" s="2" t="s">
        <v>262</v>
      </c>
      <c r="AD35" s="2" t="s">
        <v>263</v>
      </c>
      <c r="AE35" s="2" t="s">
        <v>264</v>
      </c>
      <c r="AF35" s="2">
        <v>1</v>
      </c>
      <c r="AG35" s="2">
        <v>1</v>
      </c>
      <c r="AH35" s="2">
        <v>1</v>
      </c>
      <c r="AI35" s="2">
        <v>100</v>
      </c>
      <c r="AJ35" s="2">
        <v>1</v>
      </c>
      <c r="AK35" s="2">
        <v>1</v>
      </c>
      <c r="AL35" s="2">
        <v>1</v>
      </c>
      <c r="AM35" s="2">
        <v>1</v>
      </c>
      <c r="AN35" s="2">
        <v>1</v>
      </c>
      <c r="AO35" s="2">
        <v>1</v>
      </c>
      <c r="AP35" s="2">
        <v>1</v>
      </c>
      <c r="AQ35" s="2">
        <v>1</v>
      </c>
      <c r="AR35" s="2"/>
      <c r="AS35" s="2"/>
      <c r="AT35" s="2"/>
      <c r="AU35" s="2"/>
      <c r="AV35" s="2"/>
      <c r="AW35" s="2">
        <v>0</v>
      </c>
      <c r="AX35" s="6" t="s">
        <v>339</v>
      </c>
      <c r="AY35" s="6">
        <v>1</v>
      </c>
    </row>
    <row r="36" spans="1:51" x14ac:dyDescent="0.25">
      <c r="A36" s="2">
        <v>9457</v>
      </c>
      <c r="B36" s="2" t="s">
        <v>49</v>
      </c>
      <c r="C36" s="2" t="s">
        <v>50</v>
      </c>
      <c r="D36" s="2">
        <v>5</v>
      </c>
      <c r="E36" s="2" t="s">
        <v>51</v>
      </c>
      <c r="F36" s="2" t="s">
        <v>156</v>
      </c>
      <c r="G36" s="2" t="s">
        <v>125</v>
      </c>
      <c r="H36" s="3" t="s">
        <v>322</v>
      </c>
      <c r="I36" s="4" t="s">
        <v>265</v>
      </c>
      <c r="J36" s="4" t="s">
        <v>265</v>
      </c>
      <c r="K36" s="3" t="s">
        <v>321</v>
      </c>
      <c r="L36" s="2">
        <v>84818090</v>
      </c>
      <c r="M36" s="2" t="s">
        <v>266</v>
      </c>
      <c r="N36" s="2" t="s">
        <v>197</v>
      </c>
      <c r="O36" s="2" t="s">
        <v>197</v>
      </c>
      <c r="P36" s="2" t="s">
        <v>197</v>
      </c>
      <c r="Q36" s="2" t="s">
        <v>197</v>
      </c>
      <c r="R36" s="2">
        <v>1</v>
      </c>
      <c r="S36" s="2">
        <v>1</v>
      </c>
      <c r="T36" s="2">
        <v>1</v>
      </c>
      <c r="U36" s="2">
        <v>1</v>
      </c>
      <c r="V36" s="2" t="s">
        <v>156</v>
      </c>
      <c r="W36" s="2">
        <v>776</v>
      </c>
      <c r="X36" s="2">
        <v>776</v>
      </c>
      <c r="Y36" s="2">
        <v>776</v>
      </c>
      <c r="Z36" s="2">
        <v>776</v>
      </c>
      <c r="AA36" s="2">
        <v>776</v>
      </c>
      <c r="AB36" s="2">
        <v>776</v>
      </c>
      <c r="AC36" s="2" t="s">
        <v>267</v>
      </c>
      <c r="AD36" s="2" t="s">
        <v>268</v>
      </c>
      <c r="AE36" s="2" t="s">
        <v>269</v>
      </c>
      <c r="AF36" s="2">
        <v>1</v>
      </c>
      <c r="AG36" s="2">
        <v>1</v>
      </c>
      <c r="AH36" s="2">
        <v>1</v>
      </c>
      <c r="AI36" s="2">
        <v>100</v>
      </c>
      <c r="AJ36" s="2">
        <v>1</v>
      </c>
      <c r="AK36" s="2">
        <v>1</v>
      </c>
      <c r="AL36" s="2">
        <v>1</v>
      </c>
      <c r="AM36" s="2">
        <v>1</v>
      </c>
      <c r="AN36" s="2">
        <v>1</v>
      </c>
      <c r="AO36" s="2">
        <v>1</v>
      </c>
      <c r="AP36" s="2">
        <v>1</v>
      </c>
      <c r="AQ36" s="2">
        <v>1</v>
      </c>
      <c r="AR36" s="2"/>
      <c r="AS36" s="2"/>
      <c r="AT36" s="2"/>
      <c r="AU36" s="2"/>
      <c r="AV36" s="2"/>
      <c r="AW36" s="2">
        <v>0</v>
      </c>
      <c r="AX36" s="6" t="s">
        <v>339</v>
      </c>
      <c r="AY36" s="6">
        <v>1</v>
      </c>
    </row>
    <row r="37" spans="1:51" x14ac:dyDescent="0.25">
      <c r="A37" s="2">
        <v>9458</v>
      </c>
      <c r="B37" s="2" t="s">
        <v>49</v>
      </c>
      <c r="C37" s="2" t="s">
        <v>50</v>
      </c>
      <c r="D37" s="2">
        <v>5</v>
      </c>
      <c r="E37" s="2" t="s">
        <v>51</v>
      </c>
      <c r="F37" s="2" t="s">
        <v>156</v>
      </c>
      <c r="G37" s="2" t="s">
        <v>196</v>
      </c>
      <c r="H37" s="3" t="s">
        <v>315</v>
      </c>
      <c r="I37" s="4" t="s">
        <v>270</v>
      </c>
      <c r="J37" s="4" t="s">
        <v>270</v>
      </c>
      <c r="K37" s="3" t="s">
        <v>318</v>
      </c>
      <c r="L37" s="2">
        <v>84818090</v>
      </c>
      <c r="M37" s="2" t="s">
        <v>271</v>
      </c>
      <c r="N37" s="2" t="s">
        <v>197</v>
      </c>
      <c r="O37" s="2" t="s">
        <v>197</v>
      </c>
      <c r="P37" s="2" t="s">
        <v>197</v>
      </c>
      <c r="Q37" s="2" t="s">
        <v>197</v>
      </c>
      <c r="R37" s="2">
        <v>1</v>
      </c>
      <c r="S37" s="2">
        <v>1</v>
      </c>
      <c r="T37" s="2">
        <v>1</v>
      </c>
      <c r="U37" s="2">
        <v>1</v>
      </c>
      <c r="V37" s="2" t="s">
        <v>156</v>
      </c>
      <c r="W37" s="2">
        <v>776</v>
      </c>
      <c r="X37" s="2">
        <v>776</v>
      </c>
      <c r="Y37" s="2">
        <v>776</v>
      </c>
      <c r="Z37" s="2">
        <v>776</v>
      </c>
      <c r="AA37" s="2">
        <v>776</v>
      </c>
      <c r="AB37" s="2">
        <v>776</v>
      </c>
      <c r="AC37" s="2" t="s">
        <v>272</v>
      </c>
      <c r="AD37" s="2" t="s">
        <v>273</v>
      </c>
      <c r="AE37" s="2" t="s">
        <v>274</v>
      </c>
      <c r="AF37" s="2">
        <v>1</v>
      </c>
      <c r="AG37" s="2">
        <v>1</v>
      </c>
      <c r="AH37" s="2">
        <v>1</v>
      </c>
      <c r="AI37" s="2">
        <v>100</v>
      </c>
      <c r="AJ37" s="2">
        <v>1</v>
      </c>
      <c r="AK37" s="2">
        <v>1</v>
      </c>
      <c r="AL37" s="2">
        <v>1</v>
      </c>
      <c r="AM37" s="2">
        <v>1</v>
      </c>
      <c r="AN37" s="2">
        <v>1</v>
      </c>
      <c r="AO37" s="2">
        <v>1</v>
      </c>
      <c r="AP37" s="2">
        <v>1</v>
      </c>
      <c r="AQ37" s="2">
        <v>1</v>
      </c>
      <c r="AR37" s="2"/>
      <c r="AS37" s="2"/>
      <c r="AT37" s="2"/>
      <c r="AU37" s="2"/>
      <c r="AV37" s="2"/>
      <c r="AW37" s="2">
        <v>0</v>
      </c>
      <c r="AX37" s="6" t="s">
        <v>339</v>
      </c>
      <c r="AY37" s="6">
        <v>1</v>
      </c>
    </row>
    <row r="38" spans="1:51" x14ac:dyDescent="0.25">
      <c r="A38" s="2">
        <v>9459</v>
      </c>
      <c r="B38" s="2" t="s">
        <v>49</v>
      </c>
      <c r="C38" s="2" t="s">
        <v>50</v>
      </c>
      <c r="D38" s="2">
        <v>5</v>
      </c>
      <c r="E38" s="2" t="s">
        <v>51</v>
      </c>
      <c r="F38" s="2" t="s">
        <v>156</v>
      </c>
      <c r="G38" s="2" t="s">
        <v>275</v>
      </c>
      <c r="H38" s="3" t="s">
        <v>315</v>
      </c>
      <c r="I38" s="4" t="s">
        <v>276</v>
      </c>
      <c r="J38" s="4" t="s">
        <v>276</v>
      </c>
      <c r="K38" s="4" t="s">
        <v>319</v>
      </c>
      <c r="L38" s="2">
        <v>84818090</v>
      </c>
      <c r="M38" s="2" t="s">
        <v>277</v>
      </c>
      <c r="N38" s="2" t="s">
        <v>197</v>
      </c>
      <c r="O38" s="2" t="s">
        <v>197</v>
      </c>
      <c r="P38" s="2" t="s">
        <v>197</v>
      </c>
      <c r="Q38" s="2" t="s">
        <v>197</v>
      </c>
      <c r="R38" s="2">
        <v>1</v>
      </c>
      <c r="S38" s="2">
        <v>1</v>
      </c>
      <c r="T38" s="2">
        <v>1</v>
      </c>
      <c r="U38" s="2">
        <v>1</v>
      </c>
      <c r="V38" s="2" t="s">
        <v>156</v>
      </c>
      <c r="W38" s="2">
        <v>776</v>
      </c>
      <c r="X38" s="2">
        <v>776</v>
      </c>
      <c r="Y38" s="2">
        <v>776</v>
      </c>
      <c r="Z38" s="2">
        <v>776</v>
      </c>
      <c r="AA38" s="2">
        <v>776</v>
      </c>
      <c r="AB38" s="2">
        <v>776</v>
      </c>
      <c r="AC38" s="2" t="s">
        <v>278</v>
      </c>
      <c r="AD38" s="2" t="s">
        <v>279</v>
      </c>
      <c r="AE38" s="2" t="s">
        <v>280</v>
      </c>
      <c r="AF38" s="2">
        <v>1</v>
      </c>
      <c r="AG38" s="2">
        <v>1</v>
      </c>
      <c r="AH38" s="2">
        <v>1</v>
      </c>
      <c r="AI38" s="2">
        <v>100</v>
      </c>
      <c r="AJ38" s="2">
        <v>1</v>
      </c>
      <c r="AK38" s="2">
        <v>1</v>
      </c>
      <c r="AL38" s="2">
        <v>1</v>
      </c>
      <c r="AM38" s="2">
        <v>1</v>
      </c>
      <c r="AN38" s="2">
        <v>1</v>
      </c>
      <c r="AO38" s="2">
        <v>1</v>
      </c>
      <c r="AP38" s="2">
        <v>1</v>
      </c>
      <c r="AQ38" s="2">
        <v>1</v>
      </c>
      <c r="AR38" s="2"/>
      <c r="AS38" s="2"/>
      <c r="AT38" s="2"/>
      <c r="AU38" s="2"/>
      <c r="AV38" s="2"/>
      <c r="AW38" s="2">
        <v>0</v>
      </c>
      <c r="AX38" s="6" t="s">
        <v>339</v>
      </c>
      <c r="AY38" s="6">
        <v>1</v>
      </c>
    </row>
    <row r="39" spans="1:51" x14ac:dyDescent="0.25">
      <c r="A39" s="2">
        <v>9460</v>
      </c>
      <c r="B39" s="2" t="s">
        <v>49</v>
      </c>
      <c r="C39" s="2" t="s">
        <v>50</v>
      </c>
      <c r="D39" s="2">
        <v>5</v>
      </c>
      <c r="E39" s="2" t="s">
        <v>51</v>
      </c>
      <c r="F39" s="2" t="s">
        <v>156</v>
      </c>
      <c r="G39" s="2" t="s">
        <v>125</v>
      </c>
      <c r="H39" s="4" t="s">
        <v>317</v>
      </c>
      <c r="I39" s="4" t="s">
        <v>281</v>
      </c>
      <c r="J39" s="4" t="s">
        <v>281</v>
      </c>
      <c r="K39" s="4" t="s">
        <v>318</v>
      </c>
      <c r="L39" s="2">
        <v>84818090</v>
      </c>
      <c r="M39" s="2" t="s">
        <v>282</v>
      </c>
      <c r="N39" s="2" t="s">
        <v>197</v>
      </c>
      <c r="O39" s="2" t="s">
        <v>197</v>
      </c>
      <c r="P39" s="2" t="s">
        <v>197</v>
      </c>
      <c r="Q39" s="2" t="s">
        <v>197</v>
      </c>
      <c r="R39" s="2">
        <v>1</v>
      </c>
      <c r="S39" s="2">
        <v>1</v>
      </c>
      <c r="T39" s="2">
        <v>1</v>
      </c>
      <c r="U39" s="2">
        <v>1</v>
      </c>
      <c r="V39" s="2" t="s">
        <v>156</v>
      </c>
      <c r="W39" s="2">
        <v>776</v>
      </c>
      <c r="X39" s="2">
        <v>776</v>
      </c>
      <c r="Y39" s="2">
        <v>776</v>
      </c>
      <c r="Z39" s="2">
        <v>776</v>
      </c>
      <c r="AA39" s="2">
        <v>776</v>
      </c>
      <c r="AB39" s="2">
        <v>776</v>
      </c>
      <c r="AC39" s="2" t="s">
        <v>283</v>
      </c>
      <c r="AD39" s="2" t="s">
        <v>284</v>
      </c>
      <c r="AE39" s="2" t="s">
        <v>285</v>
      </c>
      <c r="AF39" s="2">
        <v>1</v>
      </c>
      <c r="AG39" s="2">
        <v>1</v>
      </c>
      <c r="AH39" s="2">
        <v>1</v>
      </c>
      <c r="AI39" s="2">
        <v>100</v>
      </c>
      <c r="AJ39" s="2">
        <v>1</v>
      </c>
      <c r="AK39" s="2">
        <v>1</v>
      </c>
      <c r="AL39" s="2">
        <v>1</v>
      </c>
      <c r="AM39" s="2">
        <v>1</v>
      </c>
      <c r="AN39" s="2">
        <v>1</v>
      </c>
      <c r="AO39" s="2">
        <v>1</v>
      </c>
      <c r="AP39" s="2">
        <v>1</v>
      </c>
      <c r="AQ39" s="2">
        <v>1</v>
      </c>
      <c r="AR39" s="2"/>
      <c r="AS39" s="2"/>
      <c r="AT39" s="2"/>
      <c r="AU39" s="2"/>
      <c r="AV39" s="2"/>
      <c r="AW39" s="2">
        <v>0</v>
      </c>
      <c r="AX39" s="6" t="s">
        <v>339</v>
      </c>
      <c r="AY39" s="6">
        <v>1</v>
      </c>
    </row>
    <row r="40" spans="1:51" x14ac:dyDescent="0.25">
      <c r="A40" s="2">
        <v>9461</v>
      </c>
      <c r="B40" s="2" t="s">
        <v>49</v>
      </c>
      <c r="C40" s="2" t="s">
        <v>50</v>
      </c>
      <c r="D40" s="2">
        <v>5</v>
      </c>
      <c r="E40" s="2" t="s">
        <v>51</v>
      </c>
      <c r="F40" s="2" t="s">
        <v>156</v>
      </c>
      <c r="G40" s="2" t="s">
        <v>166</v>
      </c>
      <c r="H40" s="4" t="s">
        <v>316</v>
      </c>
      <c r="I40" s="4" t="s">
        <v>286</v>
      </c>
      <c r="J40" s="4" t="s">
        <v>286</v>
      </c>
      <c r="K40" s="3" t="s">
        <v>313</v>
      </c>
      <c r="L40" s="2">
        <v>84818090</v>
      </c>
      <c r="M40" s="2" t="s">
        <v>287</v>
      </c>
      <c r="N40" s="2" t="s">
        <v>197</v>
      </c>
      <c r="O40" s="2" t="s">
        <v>197</v>
      </c>
      <c r="P40" s="2" t="s">
        <v>197</v>
      </c>
      <c r="Q40" s="2" t="s">
        <v>197</v>
      </c>
      <c r="R40" s="2">
        <v>1</v>
      </c>
      <c r="S40" s="2">
        <v>1</v>
      </c>
      <c r="T40" s="2">
        <v>1</v>
      </c>
      <c r="U40" s="2">
        <v>1</v>
      </c>
      <c r="V40" s="2" t="s">
        <v>156</v>
      </c>
      <c r="W40" s="2">
        <v>616</v>
      </c>
      <c r="X40" s="2">
        <v>616</v>
      </c>
      <c r="Y40" s="2">
        <v>616</v>
      </c>
      <c r="Z40" s="2">
        <v>616</v>
      </c>
      <c r="AA40" s="2">
        <v>616</v>
      </c>
      <c r="AB40" s="2">
        <v>616</v>
      </c>
      <c r="AC40" s="2" t="s">
        <v>288</v>
      </c>
      <c r="AD40" s="2" t="s">
        <v>289</v>
      </c>
      <c r="AE40" s="2" t="s">
        <v>290</v>
      </c>
      <c r="AF40" s="2">
        <v>1</v>
      </c>
      <c r="AG40" s="2">
        <v>1</v>
      </c>
      <c r="AH40" s="2">
        <v>1</v>
      </c>
      <c r="AI40" s="2">
        <v>100</v>
      </c>
      <c r="AJ40" s="2">
        <v>1</v>
      </c>
      <c r="AK40" s="2">
        <v>1</v>
      </c>
      <c r="AL40" s="2">
        <v>1</v>
      </c>
      <c r="AM40" s="2">
        <v>1</v>
      </c>
      <c r="AN40" s="2">
        <v>1</v>
      </c>
      <c r="AO40" s="2">
        <v>1</v>
      </c>
      <c r="AP40" s="2">
        <v>1</v>
      </c>
      <c r="AQ40" s="2">
        <v>1</v>
      </c>
      <c r="AR40" s="2"/>
      <c r="AS40" s="2"/>
      <c r="AT40" s="2"/>
      <c r="AU40" s="2"/>
      <c r="AV40" s="2"/>
      <c r="AW40" s="2">
        <v>0</v>
      </c>
      <c r="AX40" s="6" t="s">
        <v>339</v>
      </c>
      <c r="AY40" s="6">
        <v>1</v>
      </c>
    </row>
    <row r="41" spans="1:51" x14ac:dyDescent="0.25">
      <c r="A41" s="2">
        <v>9462</v>
      </c>
      <c r="B41" s="2" t="s">
        <v>49</v>
      </c>
      <c r="C41" s="2" t="s">
        <v>50</v>
      </c>
      <c r="D41" s="2">
        <v>5</v>
      </c>
      <c r="E41" s="2" t="s">
        <v>51</v>
      </c>
      <c r="F41" s="2" t="s">
        <v>156</v>
      </c>
      <c r="G41" s="2" t="s">
        <v>140</v>
      </c>
      <c r="H41" s="3" t="s">
        <v>314</v>
      </c>
      <c r="I41" s="4" t="s">
        <v>291</v>
      </c>
      <c r="J41" s="4" t="s">
        <v>291</v>
      </c>
      <c r="K41" s="3" t="s">
        <v>313</v>
      </c>
      <c r="L41" s="2">
        <v>84818090</v>
      </c>
      <c r="M41" s="2" t="s">
        <v>292</v>
      </c>
      <c r="N41" s="2" t="s">
        <v>197</v>
      </c>
      <c r="O41" s="2" t="s">
        <v>197</v>
      </c>
      <c r="P41" s="2" t="s">
        <v>197</v>
      </c>
      <c r="Q41" s="2" t="s">
        <v>197</v>
      </c>
      <c r="R41" s="2">
        <v>1</v>
      </c>
      <c r="S41" s="2">
        <v>1</v>
      </c>
      <c r="T41" s="2">
        <v>1</v>
      </c>
      <c r="U41" s="2">
        <v>1</v>
      </c>
      <c r="V41" s="2" t="s">
        <v>156</v>
      </c>
      <c r="W41" s="2">
        <v>616</v>
      </c>
      <c r="X41" s="2">
        <v>616</v>
      </c>
      <c r="Y41" s="2">
        <v>616</v>
      </c>
      <c r="Z41" s="2">
        <v>616</v>
      </c>
      <c r="AA41" s="2">
        <v>616</v>
      </c>
      <c r="AB41" s="2">
        <v>616</v>
      </c>
      <c r="AC41" s="2" t="s">
        <v>293</v>
      </c>
      <c r="AD41" s="2" t="s">
        <v>294</v>
      </c>
      <c r="AE41" s="2" t="s">
        <v>295</v>
      </c>
      <c r="AF41" s="2">
        <v>1</v>
      </c>
      <c r="AG41" s="2">
        <v>1</v>
      </c>
      <c r="AH41" s="2">
        <v>1</v>
      </c>
      <c r="AI41" s="2">
        <v>100</v>
      </c>
      <c r="AJ41" s="2">
        <v>1</v>
      </c>
      <c r="AK41" s="2">
        <v>1</v>
      </c>
      <c r="AL41" s="2">
        <v>1</v>
      </c>
      <c r="AM41" s="2">
        <v>1</v>
      </c>
      <c r="AN41" s="2">
        <v>1</v>
      </c>
      <c r="AO41" s="2">
        <v>1</v>
      </c>
      <c r="AP41" s="2">
        <v>1</v>
      </c>
      <c r="AQ41" s="2">
        <v>1</v>
      </c>
      <c r="AR41" s="2"/>
      <c r="AS41" s="2"/>
      <c r="AT41" s="2"/>
      <c r="AU41" s="2"/>
      <c r="AV41" s="2"/>
      <c r="AW41" s="2">
        <v>0</v>
      </c>
      <c r="AX41" s="6" t="s">
        <v>339</v>
      </c>
      <c r="AY41" s="6">
        <v>1</v>
      </c>
    </row>
    <row r="42" spans="1:51" x14ac:dyDescent="0.25">
      <c r="A42" s="2">
        <v>9463</v>
      </c>
      <c r="B42" s="2" t="s">
        <v>49</v>
      </c>
      <c r="C42" s="2" t="s">
        <v>50</v>
      </c>
      <c r="D42" s="2">
        <v>5</v>
      </c>
      <c r="E42" s="2" t="s">
        <v>51</v>
      </c>
      <c r="F42" s="2" t="s">
        <v>156</v>
      </c>
      <c r="G42" s="2" t="s">
        <v>160</v>
      </c>
      <c r="H42" s="3" t="s">
        <v>334</v>
      </c>
      <c r="I42" s="4" t="s">
        <v>296</v>
      </c>
      <c r="J42" s="4" t="s">
        <v>297</v>
      </c>
      <c r="K42" s="4" t="s">
        <v>324</v>
      </c>
      <c r="L42" s="2">
        <v>84818090</v>
      </c>
      <c r="M42" s="2" t="s">
        <v>298</v>
      </c>
      <c r="N42" s="2" t="s">
        <v>242</v>
      </c>
      <c r="O42" s="2" t="s">
        <v>242</v>
      </c>
      <c r="P42" s="2" t="s">
        <v>242</v>
      </c>
      <c r="Q42" s="2" t="s">
        <v>242</v>
      </c>
      <c r="R42" s="2">
        <v>1</v>
      </c>
      <c r="S42" s="2">
        <v>1</v>
      </c>
      <c r="T42" s="2">
        <v>1</v>
      </c>
      <c r="U42" s="2">
        <v>1</v>
      </c>
      <c r="V42" s="2" t="s">
        <v>156</v>
      </c>
      <c r="W42" s="2">
        <v>1187</v>
      </c>
      <c r="X42" s="2">
        <v>1187</v>
      </c>
      <c r="Y42" s="2">
        <v>1187</v>
      </c>
      <c r="Z42" s="2">
        <v>1187</v>
      </c>
      <c r="AA42" s="2">
        <v>1187</v>
      </c>
      <c r="AB42" s="2">
        <v>1187</v>
      </c>
      <c r="AC42" s="2" t="s">
        <v>299</v>
      </c>
      <c r="AD42" s="2" t="s">
        <v>300</v>
      </c>
      <c r="AE42" s="2" t="s">
        <v>301</v>
      </c>
      <c r="AF42" s="2">
        <v>1</v>
      </c>
      <c r="AG42" s="2">
        <v>1</v>
      </c>
      <c r="AH42" s="2">
        <v>1</v>
      </c>
      <c r="AI42" s="2">
        <v>100</v>
      </c>
      <c r="AJ42" s="2">
        <v>1</v>
      </c>
      <c r="AK42" s="2">
        <v>1</v>
      </c>
      <c r="AL42" s="2">
        <v>1</v>
      </c>
      <c r="AM42" s="2">
        <v>1</v>
      </c>
      <c r="AN42" s="2">
        <v>1</v>
      </c>
      <c r="AO42" s="2">
        <v>1</v>
      </c>
      <c r="AP42" s="2">
        <v>1</v>
      </c>
      <c r="AQ42" s="2">
        <v>1</v>
      </c>
      <c r="AR42" s="2"/>
      <c r="AS42" s="2"/>
      <c r="AT42" s="2"/>
      <c r="AU42" s="2"/>
      <c r="AV42" s="2"/>
      <c r="AW42" s="2">
        <v>0</v>
      </c>
      <c r="AX42" s="6" t="s">
        <v>339</v>
      </c>
      <c r="AY42" s="6">
        <v>1</v>
      </c>
    </row>
    <row r="43" spans="1:51" x14ac:dyDescent="0.25">
      <c r="A43" s="2">
        <v>9464</v>
      </c>
      <c r="B43" s="2" t="s">
        <v>49</v>
      </c>
      <c r="C43" s="2" t="s">
        <v>50</v>
      </c>
      <c r="D43" s="2">
        <v>5</v>
      </c>
      <c r="E43" s="2" t="s">
        <v>51</v>
      </c>
      <c r="F43" s="2" t="s">
        <v>52</v>
      </c>
      <c r="G43" s="2" t="s">
        <v>234</v>
      </c>
      <c r="H43" s="4" t="s">
        <v>302</v>
      </c>
      <c r="I43" s="4">
        <v>5522</v>
      </c>
      <c r="J43" s="4" t="s">
        <v>303</v>
      </c>
      <c r="K43" s="4" t="s">
        <v>184</v>
      </c>
      <c r="L43" s="2">
        <v>84818090</v>
      </c>
      <c r="M43" s="2" t="s">
        <v>304</v>
      </c>
      <c r="N43" s="2" t="s">
        <v>302</v>
      </c>
      <c r="O43" s="2" t="s">
        <v>302</v>
      </c>
      <c r="P43" s="2" t="s">
        <v>302</v>
      </c>
      <c r="Q43" s="2" t="s">
        <v>302</v>
      </c>
      <c r="R43" s="2">
        <v>1</v>
      </c>
      <c r="S43" s="2">
        <v>1</v>
      </c>
      <c r="T43" s="2">
        <v>1</v>
      </c>
      <c r="U43" s="2">
        <v>1</v>
      </c>
      <c r="V43" s="2" t="s">
        <v>156</v>
      </c>
      <c r="W43" s="2">
        <v>981</v>
      </c>
      <c r="X43" s="2">
        <v>981</v>
      </c>
      <c r="Y43" s="2">
        <v>981</v>
      </c>
      <c r="Z43" s="2">
        <v>981</v>
      </c>
      <c r="AA43" s="2">
        <v>981</v>
      </c>
      <c r="AB43" s="2">
        <v>981</v>
      </c>
      <c r="AC43" s="2" t="s">
        <v>305</v>
      </c>
      <c r="AD43" s="2" t="s">
        <v>306</v>
      </c>
      <c r="AE43" s="2" t="s">
        <v>307</v>
      </c>
      <c r="AF43" s="2">
        <v>1</v>
      </c>
      <c r="AG43" s="2">
        <v>1</v>
      </c>
      <c r="AH43" s="2">
        <v>1</v>
      </c>
      <c r="AI43" s="2">
        <v>100</v>
      </c>
      <c r="AJ43" s="2">
        <v>1</v>
      </c>
      <c r="AK43" s="2">
        <v>1</v>
      </c>
      <c r="AL43" s="2">
        <v>1</v>
      </c>
      <c r="AM43" s="2">
        <v>1</v>
      </c>
      <c r="AN43" s="2">
        <v>1</v>
      </c>
      <c r="AO43" s="2">
        <v>1</v>
      </c>
      <c r="AP43" s="2">
        <v>1</v>
      </c>
      <c r="AQ43" s="2">
        <v>1</v>
      </c>
      <c r="AR43" s="2"/>
      <c r="AS43" s="2"/>
      <c r="AT43" s="2"/>
      <c r="AU43" s="2"/>
      <c r="AV43" s="2"/>
      <c r="AW43" s="2">
        <v>0</v>
      </c>
      <c r="AX43" s="6" t="s">
        <v>339</v>
      </c>
      <c r="AY43" s="6">
        <v>1</v>
      </c>
    </row>
    <row r="44" spans="1:51" x14ac:dyDescent="0.25">
      <c r="A44" s="2">
        <v>9465</v>
      </c>
      <c r="B44" s="2" t="s">
        <v>49</v>
      </c>
      <c r="C44" s="2" t="s">
        <v>50</v>
      </c>
      <c r="D44" s="2">
        <v>5</v>
      </c>
      <c r="E44" s="2" t="s">
        <v>51</v>
      </c>
      <c r="F44" s="2" t="s">
        <v>156</v>
      </c>
      <c r="G44" s="2" t="s">
        <v>166</v>
      </c>
      <c r="H44" s="4" t="s">
        <v>302</v>
      </c>
      <c r="I44" s="4" t="s">
        <v>308</v>
      </c>
      <c r="J44" s="4" t="s">
        <v>308</v>
      </c>
      <c r="K44" s="4" t="s">
        <v>168</v>
      </c>
      <c r="L44" s="2">
        <v>84818090</v>
      </c>
      <c r="M44" s="2" t="s">
        <v>309</v>
      </c>
      <c r="N44" s="2" t="s">
        <v>302</v>
      </c>
      <c r="O44" s="2" t="s">
        <v>302</v>
      </c>
      <c r="P44" s="2" t="s">
        <v>302</v>
      </c>
      <c r="Q44" s="2" t="s">
        <v>302</v>
      </c>
      <c r="R44" s="2">
        <v>1</v>
      </c>
      <c r="S44" s="2">
        <v>1</v>
      </c>
      <c r="T44" s="2">
        <v>1</v>
      </c>
      <c r="U44" s="2">
        <v>1</v>
      </c>
      <c r="V44" s="2" t="s">
        <v>156</v>
      </c>
      <c r="W44" s="2">
        <v>776</v>
      </c>
      <c r="X44" s="2">
        <v>776</v>
      </c>
      <c r="Y44" s="2">
        <v>776</v>
      </c>
      <c r="Z44" s="2">
        <v>776</v>
      </c>
      <c r="AA44" s="2">
        <v>776</v>
      </c>
      <c r="AB44" s="2">
        <v>776</v>
      </c>
      <c r="AC44" s="2" t="s">
        <v>310</v>
      </c>
      <c r="AD44" s="2" t="s">
        <v>311</v>
      </c>
      <c r="AE44" s="2" t="s">
        <v>312</v>
      </c>
      <c r="AF44" s="2">
        <v>1</v>
      </c>
      <c r="AG44" s="2">
        <v>1</v>
      </c>
      <c r="AH44" s="2">
        <v>1</v>
      </c>
      <c r="AI44" s="2">
        <v>100</v>
      </c>
      <c r="AJ44" s="2">
        <v>1</v>
      </c>
      <c r="AK44" s="2">
        <v>1</v>
      </c>
      <c r="AL44" s="2">
        <v>1</v>
      </c>
      <c r="AM44" s="2">
        <v>1</v>
      </c>
      <c r="AN44" s="2">
        <v>1</v>
      </c>
      <c r="AO44" s="2">
        <v>1</v>
      </c>
      <c r="AP44" s="2">
        <v>1</v>
      </c>
      <c r="AQ44" s="2">
        <v>1</v>
      </c>
      <c r="AR44" s="2"/>
      <c r="AS44" s="2"/>
      <c r="AT44" s="2"/>
      <c r="AU44" s="2"/>
      <c r="AV44" s="2"/>
      <c r="AW44" s="2">
        <v>0</v>
      </c>
      <c r="AX44" s="6" t="s">
        <v>339</v>
      </c>
      <c r="AY44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2026-04-25T11:48:25Z</dcterms:created>
  <dcterms:modified xsi:type="dcterms:W3CDTF">2026-04-26T06:36:22Z</dcterms:modified>
  <cp:category/>
</cp:coreProperties>
</file>