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xr:revisionPtr revIDLastSave="0" documentId="13_ncr:1_{DF4D9BD3-E8C2-45DF-8390-94C705AA484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roducts" sheetId="1" r:id="rId1"/>
  </sheets>
  <definedNames>
    <definedName name="_xlnm._FilterDatabase" localSheetId="0" hidden="1">products!$A$1:$AU$2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<sst xmlns="http://schemas.openxmlformats.org/spreadsheetml/2006/main" count="223" uniqueCount="89">
  <si>
    <t>subcategory</t>
  </si>
  <si>
    <t>name</t>
  </si>
  <si>
    <t>RN</t>
  </si>
  <si>
    <t>15mm(1/2")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</si>
  <si>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</si>
  <si>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</si>
  <si>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</si>
  <si>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</si>
  <si>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</si>
  <si>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</si>
  <si>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</si>
  <si>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</si>
  <si>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</si>
  <si>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</si>
  <si>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</si>
  <si>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</si>
  <si>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</si>
  <si>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</si>
  <si>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</si>
  <si>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</si>
  <si>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</si>
  <si>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</si>
  <si>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</si>
  <si>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</si>
  <si>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</si>
  <si>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</si>
  <si>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</si>
  <si>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</si>
  <si>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</si>
  <si>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</si>
  <si>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</si>
  <si>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</si>
  <si>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</si>
  <si>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</si>
  <si>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</si>
  <si>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</si>
  <si>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</si>
  <si>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</si>
  <si>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</si>
  <si>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</si>
  <si>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</si>
  <si>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</si>
  <si>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</si>
  <si>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</si>
  <si>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</si>
  <si>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</si>
  <si>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</si>
  <si>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</si>
  <si>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</si>
  <si>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Chrome Plated</t>
  </si>
  <si>
    <t>BRASS</t>
  </si>
  <si>
    <t>Active</t>
  </si>
  <si>
    <t>Sensor Faucets</t>
  </si>
  <si>
    <t>RN Automatic Touchless Sensor Faucet</t>
  </si>
  <si>
    <t>Sensor (for Faucet)</t>
  </si>
  <si>
    <t>RNSF000771</t>
  </si>
  <si>
    <t>RNSL026115</t>
  </si>
  <si>
    <t>RNSL027115</t>
  </si>
  <si>
    <t>RNASF00311</t>
  </si>
  <si>
    <t>RNASF00321</t>
  </si>
  <si>
    <t>RNASF00791</t>
  </si>
  <si>
    <t>RNASF00341</t>
  </si>
  <si>
    <t>RNASF00361</t>
  </si>
  <si>
    <t>RNASF00781</t>
  </si>
  <si>
    <t>RNASF00801</t>
  </si>
  <si>
    <t>RNSF020015</t>
  </si>
  <si>
    <t>Import</t>
  </si>
  <si>
    <t>0771</t>
  </si>
  <si>
    <t>0261</t>
  </si>
  <si>
    <t>0271</t>
  </si>
  <si>
    <t>0311</t>
  </si>
  <si>
    <t>0321</t>
  </si>
  <si>
    <t>0791</t>
  </si>
  <si>
    <t>0341</t>
  </si>
  <si>
    <t>0361</t>
  </si>
  <si>
    <t>0781</t>
  </si>
  <si>
    <t>0801</t>
  </si>
  <si>
    <t>0200</t>
  </si>
  <si>
    <t>https://rnvalves.media/Catalogue/RN/Sensor-Faucets/0771.png</t>
  </si>
  <si>
    <t>https://rnvalves.media/Catalogue/RN/Sensor-Faucets/0261.png</t>
  </si>
  <si>
    <t>https://rnvalves.media/Catalogue/RN/Sensor-Faucets/0271.png</t>
  </si>
  <si>
    <t>https://rnvalves.media/Catalogue/RN/Sensor-Faucets/0311.png</t>
  </si>
  <si>
    <t>https://rnvalves.media/Catalogue/RN/Sensor-Faucets/0321.png</t>
  </si>
  <si>
    <t>https://rnvalves.media/Catalogue/RN/Sensor-Faucets/0791.png</t>
  </si>
  <si>
    <t>https://rnvalves.media/Catalogue/RN/Sensor-Faucets/0341.png</t>
  </si>
  <si>
    <t>https://rnvalves.media/Catalogue/RN/Sensor-Faucets/0361.png</t>
  </si>
  <si>
    <t>https://rnvalves.media/Catalogue/RN/Sensor-Faucets/0781.png</t>
  </si>
  <si>
    <t>https://rnvalves.media/Catalogue/RN/Sensor-Faucets/0801.png</t>
  </si>
  <si>
    <t>https://rnvalves.media/Catalogue/RN/Sensor-Faucets/0200.png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</si>
</sst>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rgb="FF000000"/>
      <name val="Calibri"/>
    </font>
    <font>
      <b/>
      <sz val="13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2"/>
  <sheetViews>
    <sheetView tabSelected="1" workbookViewId="0">
      <pane ySplit="1" topLeftCell="A2" activePane="bottomLeft" state="frozen"/>
      <selection activeCell="G1" sqref="G1"/>
      <selection pane="bottomLeft" activeCell="I9" sqref="I9"/>
    </sheetView>
  </sheetViews>
  <sheetFormatPr defaultRowHeight="15.75" x14ac:dyDescent="0.25"/>
  <cols>
    <col min="1" max="1" width="13.875" bestFit="1" customWidth="1"/>
    <col min="2" max="2" width="37.75" customWidth="1"/>
    <col min="3" max="3" width="12.625" customWidth="1"/>
    <col min="4" max="4" width="8.25" customWidth="1"/>
    <col min="5" max="5" width="10.5" customWidth="1"/>
    <col min="6" max="6" width="13.5" customWidth="1"/>
    <col min="7" max="7" width="16.375" customWidth="1"/>
    <col min="8" max="8" width="12.375" customWidth="1"/>
    <col min="9" max="9" width="17.125" bestFit="1" customWidth="1"/>
    <col min="10" max="10" width="12.25" bestFit="1" customWidth="1"/>
    <col min="11" max="12" width="12.25" customWidth="1"/>
    <col min="13" max="13" width="8.875" customWidth="1"/>
    <col min="14" max="14" width="68" bestFit="1" customWidth="1"/>
    <col min="15" max="15" width="9.375" bestFit="1" customWidth="1"/>
    <col min="16" max="16" width="11.375" bestFit="1" customWidth="1"/>
    <col min="17" max="17" width="12.5" bestFit="1" customWidth="1"/>
    <col min="18" max="18" width="10.75" bestFit="1" customWidth="1"/>
    <col min="19" max="19" width="12.75" bestFit="1" customWidth="1"/>
    <col min="20" max="20" width="13.875" bestFit="1" customWidth="1"/>
    <col min="21" max="24" width="19.875" customWidth="1"/>
    <col min="25" max="25" width="8.75" bestFit="1" customWidth="1"/>
    <col min="26" max="26" width="19.5" bestFit="1" customWidth="1"/>
    <col min="27" max="27" width="13.5" bestFit="1" customWidth="1"/>
    <col min="28" max="28" width="14.75" bestFit="1" customWidth="1"/>
    <col min="29" max="29" width="13.125" bestFit="1" customWidth="1"/>
    <col min="30" max="30" width="11.625" bestFit="1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39" width="25" bestFit="1" customWidth="1"/>
    <col min="40" max="40" width="24.5" bestFit="1" customWidth="1"/>
    <col min="41" max="41" width="27.375" bestFit="1" customWidth="1"/>
    <col min="42" max="42" width="21.75" bestFit="1" customWidth="1"/>
    <col min="43" max="43" width="22.625" bestFit="1" customWidth="1"/>
    <col min="44" max="44" width="14.125" bestFit="1" customWidth="1"/>
    <col min="45" max="45" width="13.5" bestFit="1" customWidth="1"/>
    <col min="46" max="46" width="18.75" bestFit="1" customWidth="1"/>
    <col min="47" max="47" width="11.375" bestFit="1" customWidth="1"/>
  </cols>
  <sheetData>
    <row r="1" spans="1:47" ht="17.25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</row>
    <row r="2" spans="1:47" x14ac:dyDescent="0.25">
      <c r="A2" t="s">
        <v>52</v>
      </c>
      <c r="B2" t="s">
        <v>53</v>
      </c>
      <c r="C2" s="2">
        <v>2</v>
      </c>
      <c r="D2" s="2" t="s">
        <v>2</v>
      </c>
      <c r="E2" s="3" t="s">
        <v>50</v>
      </c>
      <c r="F2" t="s">
        <v>49</v>
      </c>
      <c r="H2" s="2"/>
      <c r="I2" t="s">
        <v>67</v>
      </c>
      <c r="J2" t="s">
        <v>67</v>
      </c>
      <c r="K2" t="s">
        <v>55</v>
      </c>
      <c r="L2" t="s">
        <v>3</v>
      </c>
      <c r="M2">
        <v>84818020</v>
      </c>
      <c r="N2" s="2" t="s">
        <v>78</v>
      </c>
      <c r="O2">
        <v>3100</v>
      </c>
      <c r="P2">
        <v>2627.12</v>
      </c>
      <c r="Q2">
        <v>3100</v>
      </c>
      <c r="R2">
        <v>3100</v>
      </c>
      <c r="S2">
        <v>3100</v>
      </c>
      <c r="T2">
        <v>3100</v>
      </c>
      <c r="U2" t="s">
        <v>53</v>
      </c>
      <c r="V2" t="s">
        <v>53</v>
      </c>
      <c r="W2" t="s">
        <v>53</v>
      </c>
      <c r="X2" t="s">
        <v>53</v>
      </c>
      <c r="Y2" s="4" t="s">
        <v>51</v>
      </c>
      <c r="Z2" s="2">
        <v>1</v>
      </c>
      <c r="AA2" s="2">
        <v>0</v>
      </c>
      <c r="AB2" s="2">
        <v>1</v>
      </c>
      <c r="AC2" s="2">
        <v>0</v>
      </c>
      <c r="AD2" s="3" t="s">
        <v>66</v>
      </c>
      <c r="AE2">
        <v>6</v>
      </c>
      <c r="AF2" s="2">
        <v>0</v>
      </c>
      <c r="AG2">
        <v>0</v>
      </c>
      <c r="AH2" s="2">
        <v>99</v>
      </c>
      <c r="AI2">
        <v>0</v>
      </c>
      <c r="AJ2">
        <v>16.399999999999999</v>
      </c>
      <c r="AK2">
        <v>9.8000000000000007</v>
      </c>
      <c r="AL2">
        <v>3</v>
      </c>
      <c r="AM2">
        <v>1635</v>
      </c>
      <c r="AN2" s="2">
        <v>0</v>
      </c>
      <c r="AO2" s="2">
        <v>0</v>
      </c>
      <c r="AP2">
        <v>0</v>
      </c>
      <c r="AQ2">
        <v>0</v>
      </c>
    </row>
    <row r="3" spans="1:47" x14ac:dyDescent="0.25">
      <c r="A3" t="s">
        <v>52</v>
      </c>
      <c r="B3" t="s">
        <v>53</v>
      </c>
      <c r="C3" s="2">
        <v>2</v>
      </c>
      <c r="D3" s="2" t="s">
        <v>2</v>
      </c>
      <c r="E3" s="3" t="s">
        <v>50</v>
      </c>
      <c r="F3" t="s">
        <v>49</v>
      </c>
      <c r="I3" t="s">
        <v>68</v>
      </c>
      <c r="J3" t="s">
        <v>68</v>
      </c>
      <c r="K3" t="s">
        <v>56</v>
      </c>
      <c r="L3" t="s">
        <v>3</v>
      </c>
      <c r="M3">
        <v>84818020</v>
      </c>
      <c r="N3" s="2" t="s">
        <v>79</v>
      </c>
      <c r="O3">
        <v>4800</v>
      </c>
      <c r="P3">
        <v>4067.8</v>
      </c>
      <c r="Q3">
        <v>4800</v>
      </c>
      <c r="R3">
        <v>4800</v>
      </c>
      <c r="S3">
        <v>4800</v>
      </c>
      <c r="T3">
        <v>4800</v>
      </c>
      <c r="U3" t="s">
        <v>53</v>
      </c>
      <c r="V3" t="s">
        <v>53</v>
      </c>
      <c r="W3" t="s">
        <v>53</v>
      </c>
      <c r="X3" t="s">
        <v>53</v>
      </c>
      <c r="Y3" s="4" t="s">
        <v>51</v>
      </c>
      <c r="Z3" s="2">
        <v>1</v>
      </c>
      <c r="AA3" s="2">
        <v>0</v>
      </c>
      <c r="AB3" s="2">
        <v>1</v>
      </c>
      <c r="AC3" s="2">
        <v>0</v>
      </c>
      <c r="AD3" t="s">
        <v>66</v>
      </c>
      <c r="AE3">
        <v>10</v>
      </c>
      <c r="AF3" s="2">
        <v>0</v>
      </c>
      <c r="AG3">
        <v>0</v>
      </c>
      <c r="AH3" s="2">
        <v>99</v>
      </c>
      <c r="AI3">
        <v>0</v>
      </c>
      <c r="AJ3">
        <v>10.8</v>
      </c>
      <c r="AK3">
        <v>7.8</v>
      </c>
      <c r="AL3">
        <v>3.14</v>
      </c>
      <c r="AM3">
        <v>1294</v>
      </c>
      <c r="AN3" s="2">
        <v>0</v>
      </c>
      <c r="AO3" s="2">
        <v>0</v>
      </c>
      <c r="AP3">
        <v>0</v>
      </c>
      <c r="AQ3">
        <v>0</v>
      </c>
    </row>
    <row r="4" spans="1:47" x14ac:dyDescent="0.25">
      <c r="A4" t="s">
        <v>52</v>
      </c>
      <c r="B4" t="s">
        <v>53</v>
      </c>
      <c r="C4" s="2">
        <v>2</v>
      </c>
      <c r="D4" s="2" t="s">
        <v>2</v>
      </c>
      <c r="E4" s="3" t="s">
        <v>50</v>
      </c>
      <c r="F4" t="s">
        <v>49</v>
      </c>
      <c r="I4" t="s">
        <v>69</v>
      </c>
      <c r="J4" t="s">
        <v>69</v>
      </c>
      <c r="K4" t="s">
        <v>57</v>
      </c>
      <c r="L4" t="s">
        <v>3</v>
      </c>
      <c r="M4">
        <v>84818020</v>
      </c>
      <c r="N4" s="2" t="s">
        <v>80</v>
      </c>
      <c r="O4">
        <v>3800</v>
      </c>
      <c r="P4">
        <v>3220.34</v>
      </c>
      <c r="Q4">
        <v>3800</v>
      </c>
      <c r="R4">
        <v>3800</v>
      </c>
      <c r="S4">
        <v>3800</v>
      </c>
      <c r="T4">
        <v>3800</v>
      </c>
      <c r="U4" t="s">
        <v>53</v>
      </c>
      <c r="V4" t="s">
        <v>53</v>
      </c>
      <c r="W4" t="s">
        <v>53</v>
      </c>
      <c r="X4" t="s">
        <v>53</v>
      </c>
      <c r="Y4" s="4" t="s">
        <v>51</v>
      </c>
      <c r="Z4" s="2">
        <v>1</v>
      </c>
      <c r="AA4" s="2">
        <v>0</v>
      </c>
      <c r="AB4" s="2">
        <v>1</v>
      </c>
      <c r="AC4" s="2">
        <v>0</v>
      </c>
      <c r="AD4" t="s">
        <v>66</v>
      </c>
      <c r="AE4">
        <v>10</v>
      </c>
      <c r="AF4" s="2">
        <v>0</v>
      </c>
      <c r="AG4">
        <v>0</v>
      </c>
      <c r="AH4" s="2">
        <v>99</v>
      </c>
      <c r="AI4">
        <v>0</v>
      </c>
      <c r="AJ4">
        <v>10.8</v>
      </c>
      <c r="AK4">
        <v>7.4</v>
      </c>
      <c r="AL4">
        <v>3.14</v>
      </c>
      <c r="AM4">
        <v>1349</v>
      </c>
      <c r="AN4" s="2">
        <v>0</v>
      </c>
      <c r="AO4" s="2">
        <v>0</v>
      </c>
      <c r="AP4">
        <v>0</v>
      </c>
      <c r="AQ4">
        <v>0</v>
      </c>
    </row>
    <row r="5" spans="1:47" x14ac:dyDescent="0.25">
      <c r="A5" t="s">
        <v>52</v>
      </c>
      <c r="B5" t="s">
        <v>53</v>
      </c>
      <c r="C5" s="2">
        <v>2</v>
      </c>
      <c r="D5" s="2" t="s">
        <v>2</v>
      </c>
      <c r="E5" s="3" t="s">
        <v>50</v>
      </c>
      <c r="F5" t="s">
        <v>49</v>
      </c>
      <c r="I5" t="s">
        <v>70</v>
      </c>
      <c r="J5" t="s">
        <v>70</v>
      </c>
      <c r="K5" t="s">
        <v>58</v>
      </c>
      <c r="L5" t="s">
        <v>3</v>
      </c>
      <c r="M5">
        <v>84818020</v>
      </c>
      <c r="N5" s="2" t="s">
        <v>81</v>
      </c>
      <c r="O5">
        <v>4800</v>
      </c>
      <c r="P5">
        <v>4067.8</v>
      </c>
      <c r="Q5">
        <v>4800</v>
      </c>
      <c r="R5">
        <v>4800</v>
      </c>
      <c r="S5">
        <v>4800</v>
      </c>
      <c r="T5">
        <v>4800</v>
      </c>
      <c r="U5" t="s">
        <v>53</v>
      </c>
      <c r="V5" t="s">
        <v>53</v>
      </c>
      <c r="W5" t="s">
        <v>53</v>
      </c>
      <c r="X5" t="s">
        <v>53</v>
      </c>
      <c r="Y5" s="4" t="s">
        <v>51</v>
      </c>
      <c r="Z5" s="2">
        <v>1</v>
      </c>
      <c r="AA5" s="2">
        <v>0</v>
      </c>
      <c r="AB5" s="2">
        <v>1</v>
      </c>
      <c r="AC5" s="2">
        <v>0</v>
      </c>
      <c r="AD5" t="s">
        <v>66</v>
      </c>
      <c r="AE5">
        <v>6</v>
      </c>
      <c r="AF5" s="2">
        <v>0</v>
      </c>
      <c r="AG5">
        <v>0</v>
      </c>
      <c r="AH5" s="2">
        <v>99</v>
      </c>
      <c r="AI5">
        <v>0</v>
      </c>
      <c r="AJ5">
        <v>17.2</v>
      </c>
      <c r="AK5">
        <v>9.6</v>
      </c>
      <c r="AL5">
        <v>3.4</v>
      </c>
      <c r="AM5">
        <v>1972</v>
      </c>
      <c r="AN5" s="2">
        <v>0</v>
      </c>
      <c r="AO5" s="2">
        <v>0</v>
      </c>
      <c r="AP5">
        <v>0</v>
      </c>
      <c r="AQ5">
        <v>0</v>
      </c>
    </row>
    <row r="6" spans="1:47" x14ac:dyDescent="0.25">
      <c r="A6" t="s">
        <v>52</v>
      </c>
      <c r="B6" t="s">
        <v>53</v>
      </c>
      <c r="C6" s="2">
        <v>2</v>
      </c>
      <c r="D6" s="2" t="s">
        <v>2</v>
      </c>
      <c r="E6" s="3" t="s">
        <v>50</v>
      </c>
      <c r="F6" t="s">
        <v>49</v>
      </c>
      <c r="I6" t="s">
        <v>71</v>
      </c>
      <c r="J6" t="s">
        <v>71</v>
      </c>
      <c r="K6" t="s">
        <v>59</v>
      </c>
      <c r="L6" t="s">
        <v>3</v>
      </c>
      <c r="M6">
        <v>84818020</v>
      </c>
      <c r="N6" s="2" t="s">
        <v>82</v>
      </c>
      <c r="O6">
        <v>4800</v>
      </c>
      <c r="P6">
        <v>4067.8</v>
      </c>
      <c r="Q6">
        <v>4800</v>
      </c>
      <c r="R6">
        <v>4800</v>
      </c>
      <c r="S6">
        <v>4800</v>
      </c>
      <c r="T6">
        <v>4800</v>
      </c>
      <c r="U6" t="s">
        <v>53</v>
      </c>
      <c r="V6" t="s">
        <v>53</v>
      </c>
      <c r="W6" t="s">
        <v>53</v>
      </c>
      <c r="X6" t="s">
        <v>53</v>
      </c>
      <c r="Y6" s="4" t="s">
        <v>51</v>
      </c>
      <c r="Z6" s="2">
        <v>1</v>
      </c>
      <c r="AA6" s="2">
        <v>0</v>
      </c>
      <c r="AB6" s="2">
        <v>1</v>
      </c>
      <c r="AC6" s="2">
        <v>0</v>
      </c>
      <c r="AD6" t="s">
        <v>66</v>
      </c>
      <c r="AE6">
        <v>6</v>
      </c>
      <c r="AF6" s="2">
        <v>0</v>
      </c>
      <c r="AG6">
        <v>0</v>
      </c>
      <c r="AH6" s="2">
        <v>99</v>
      </c>
      <c r="AI6">
        <v>0</v>
      </c>
      <c r="AJ6">
        <v>17.399999999999999</v>
      </c>
      <c r="AK6">
        <v>9.5</v>
      </c>
      <c r="AL6">
        <v>3.4</v>
      </c>
      <c r="AM6">
        <v>2925</v>
      </c>
      <c r="AN6" s="2">
        <v>0</v>
      </c>
      <c r="AO6" s="2">
        <v>0</v>
      </c>
      <c r="AP6">
        <v>0</v>
      </c>
      <c r="AQ6">
        <v>0</v>
      </c>
    </row>
    <row r="7" spans="1:47" x14ac:dyDescent="0.25">
      <c r="A7" t="s">
        <v>52</v>
      </c>
      <c r="B7" t="s">
        <v>53</v>
      </c>
      <c r="C7" s="2">
        <v>2</v>
      </c>
      <c r="D7" s="2" t="s">
        <v>2</v>
      </c>
      <c r="E7" s="3" t="s">
        <v>50</v>
      </c>
      <c r="F7" t="s">
        <v>49</v>
      </c>
      <c r="I7" t="s">
        <v>72</v>
      </c>
      <c r="J7" t="s">
        <v>72</v>
      </c>
      <c r="K7" t="s">
        <v>60</v>
      </c>
      <c r="L7" t="s">
        <v>3</v>
      </c>
      <c r="M7">
        <v>84818020</v>
      </c>
      <c r="N7" s="2" t="s">
        <v>83</v>
      </c>
      <c r="O7">
        <v>4800</v>
      </c>
      <c r="P7">
        <v>4067.8</v>
      </c>
      <c r="Q7">
        <v>4800</v>
      </c>
      <c r="R7">
        <v>4800</v>
      </c>
      <c r="S7">
        <v>4800</v>
      </c>
      <c r="T7">
        <v>4800</v>
      </c>
      <c r="U7" t="s">
        <v>53</v>
      </c>
      <c r="V7" t="s">
        <v>53</v>
      </c>
      <c r="W7" t="s">
        <v>53</v>
      </c>
      <c r="X7" t="s">
        <v>53</v>
      </c>
      <c r="Y7" s="4" t="s">
        <v>51</v>
      </c>
      <c r="Z7" s="2">
        <v>1</v>
      </c>
      <c r="AA7" s="2">
        <v>0</v>
      </c>
      <c r="AB7" s="2">
        <v>1</v>
      </c>
      <c r="AC7" s="2">
        <v>0</v>
      </c>
      <c r="AD7" t="s">
        <v>66</v>
      </c>
      <c r="AE7">
        <v>6</v>
      </c>
      <c r="AF7" s="2">
        <v>0</v>
      </c>
      <c r="AG7">
        <v>0</v>
      </c>
      <c r="AH7" s="2">
        <v>99</v>
      </c>
      <c r="AI7">
        <v>0</v>
      </c>
      <c r="AJ7">
        <v>17</v>
      </c>
      <c r="AK7">
        <v>9.4</v>
      </c>
      <c r="AL7">
        <v>3.4</v>
      </c>
      <c r="AM7">
        <v>1510</v>
      </c>
      <c r="AN7" s="2">
        <v>0</v>
      </c>
      <c r="AO7" s="2">
        <v>0</v>
      </c>
      <c r="AP7">
        <v>0</v>
      </c>
      <c r="AQ7">
        <v>0</v>
      </c>
    </row>
    <row r="8" spans="1:47" x14ac:dyDescent="0.25">
      <c r="A8" t="s">
        <v>52</v>
      </c>
      <c r="B8" t="s">
        <v>53</v>
      </c>
      <c r="C8" s="2">
        <v>2</v>
      </c>
      <c r="D8" s="2" t="s">
        <v>2</v>
      </c>
      <c r="E8" s="3" t="s">
        <v>50</v>
      </c>
      <c r="F8" t="s">
        <v>49</v>
      </c>
      <c r="I8" t="s">
        <v>73</v>
      </c>
      <c r="J8" t="s">
        <v>73</v>
      </c>
      <c r="K8" t="s">
        <v>61</v>
      </c>
      <c r="L8" t="s">
        <v>3</v>
      </c>
      <c r="M8">
        <v>84818020</v>
      </c>
      <c r="N8" s="2" t="s">
        <v>84</v>
      </c>
      <c r="O8">
        <v>4800</v>
      </c>
      <c r="P8">
        <v>4067.8</v>
      </c>
      <c r="Q8">
        <v>4800</v>
      </c>
      <c r="R8">
        <v>4800</v>
      </c>
      <c r="S8">
        <v>4800</v>
      </c>
      <c r="T8">
        <v>4800</v>
      </c>
      <c r="U8" t="s">
        <v>53</v>
      </c>
      <c r="V8" t="s">
        <v>53</v>
      </c>
      <c r="W8" t="s">
        <v>53</v>
      </c>
      <c r="X8" t="s">
        <v>53</v>
      </c>
      <c r="Y8" s="4" t="s">
        <v>51</v>
      </c>
      <c r="Z8" s="2">
        <v>1</v>
      </c>
      <c r="AA8" s="2">
        <v>0</v>
      </c>
      <c r="AB8" s="2">
        <v>1</v>
      </c>
      <c r="AC8" s="2">
        <v>0</v>
      </c>
      <c r="AD8" t="s">
        <v>66</v>
      </c>
      <c r="AE8">
        <v>6</v>
      </c>
      <c r="AF8" s="2">
        <v>0</v>
      </c>
      <c r="AG8">
        <v>0</v>
      </c>
      <c r="AH8" s="2">
        <v>99</v>
      </c>
      <c r="AI8">
        <v>0</v>
      </c>
      <c r="AJ8">
        <v>0</v>
      </c>
      <c r="AK8">
        <v>0</v>
      </c>
      <c r="AL8">
        <v>0</v>
      </c>
      <c r="AM8">
        <v>1953</v>
      </c>
      <c r="AN8" s="2">
        <v>0</v>
      </c>
      <c r="AO8" s="2">
        <v>0</v>
      </c>
      <c r="AP8">
        <v>0</v>
      </c>
      <c r="AQ8">
        <v>0</v>
      </c>
    </row>
    <row r="9" spans="1:47" x14ac:dyDescent="0.25">
      <c r="A9" t="s">
        <v>52</v>
      </c>
      <c r="B9" t="s">
        <v>53</v>
      </c>
      <c r="C9" s="2">
        <v>2</v>
      </c>
      <c r="D9" s="2" t="s">
        <v>2</v>
      </c>
      <c r="E9" s="3" t="s">
        <v>50</v>
      </c>
      <c r="F9" t="s">
        <v>49</v>
      </c>
      <c r="I9" t="s">
        <v>74</v>
      </c>
      <c r="J9" t="s">
        <v>74</v>
      </c>
      <c r="K9" t="s">
        <v>62</v>
      </c>
      <c r="L9" t="s">
        <v>3</v>
      </c>
      <c r="M9">
        <v>84818020</v>
      </c>
      <c r="N9" s="2" t="s">
        <v>85</v>
      </c>
      <c r="O9">
        <v>4800</v>
      </c>
      <c r="P9">
        <v>4067.8</v>
      </c>
      <c r="Q9">
        <v>4800</v>
      </c>
      <c r="R9">
        <v>4800</v>
      </c>
      <c r="S9">
        <v>4800</v>
      </c>
      <c r="T9">
        <v>4800</v>
      </c>
      <c r="U9" t="s">
        <v>53</v>
      </c>
      <c r="V9" t="s">
        <v>53</v>
      </c>
      <c r="W9" t="s">
        <v>53</v>
      </c>
      <c r="X9" t="s">
        <v>53</v>
      </c>
      <c r="Y9" s="4" t="s">
        <v>51</v>
      </c>
      <c r="Z9" s="2">
        <v>1</v>
      </c>
      <c r="AA9" s="2">
        <v>0</v>
      </c>
      <c r="AB9" s="2">
        <v>1</v>
      </c>
      <c r="AC9" s="2">
        <v>0</v>
      </c>
      <c r="AD9" t="s">
        <v>66</v>
      </c>
      <c r="AE9">
        <v>6</v>
      </c>
      <c r="AF9" s="2">
        <v>0</v>
      </c>
      <c r="AG9">
        <v>0</v>
      </c>
      <c r="AH9" s="2">
        <v>99</v>
      </c>
      <c r="AI9">
        <v>0</v>
      </c>
      <c r="AJ9">
        <v>17.600000000000001</v>
      </c>
      <c r="AK9">
        <v>9</v>
      </c>
      <c r="AL9">
        <v>3.3</v>
      </c>
      <c r="AM9">
        <v>1885</v>
      </c>
      <c r="AN9" s="2">
        <v>0</v>
      </c>
      <c r="AO9" s="2">
        <v>0</v>
      </c>
      <c r="AP9">
        <v>0</v>
      </c>
      <c r="AQ9">
        <v>0</v>
      </c>
    </row>
    <row r="10" spans="1:47" x14ac:dyDescent="0.25">
      <c r="A10" t="s">
        <v>52</v>
      </c>
      <c r="B10" t="s">
        <v>53</v>
      </c>
      <c r="C10" s="2">
        <v>2</v>
      </c>
      <c r="D10" s="2" t="s">
        <v>2</v>
      </c>
      <c r="E10" s="3" t="s">
        <v>50</v>
      </c>
      <c r="F10" t="s">
        <v>49</v>
      </c>
      <c r="I10" t="s">
        <v>75</v>
      </c>
      <c r="J10" t="s">
        <v>75</v>
      </c>
      <c r="K10" t="s">
        <v>63</v>
      </c>
      <c r="L10" t="s">
        <v>3</v>
      </c>
      <c r="M10">
        <v>84818020</v>
      </c>
      <c r="N10" s="2" t="s">
        <v>86</v>
      </c>
      <c r="O10">
        <v>3800</v>
      </c>
      <c r="P10">
        <v>3220.34</v>
      </c>
      <c r="Q10">
        <v>3800</v>
      </c>
      <c r="R10">
        <v>3800</v>
      </c>
      <c r="S10">
        <v>3800</v>
      </c>
      <c r="T10">
        <v>3800</v>
      </c>
      <c r="U10" t="s">
        <v>53</v>
      </c>
      <c r="V10" t="s">
        <v>53</v>
      </c>
      <c r="W10" t="s">
        <v>53</v>
      </c>
      <c r="X10" t="s">
        <v>53</v>
      </c>
      <c r="Y10" s="4" t="s">
        <v>51</v>
      </c>
      <c r="Z10" s="2">
        <v>1</v>
      </c>
      <c r="AA10" s="2">
        <v>0</v>
      </c>
      <c r="AB10" s="2">
        <v>1</v>
      </c>
      <c r="AC10" s="2">
        <v>0</v>
      </c>
      <c r="AD10" t="s">
        <v>66</v>
      </c>
      <c r="AE10">
        <v>6</v>
      </c>
      <c r="AF10" s="2">
        <v>0</v>
      </c>
      <c r="AG10">
        <v>0</v>
      </c>
      <c r="AH10" s="2">
        <v>99</v>
      </c>
      <c r="AI10">
        <v>0</v>
      </c>
      <c r="AJ10">
        <v>15.4</v>
      </c>
      <c r="AK10">
        <v>9.6999999999999993</v>
      </c>
      <c r="AL10">
        <v>3</v>
      </c>
      <c r="AM10">
        <v>1608</v>
      </c>
      <c r="AN10" s="2">
        <v>0</v>
      </c>
      <c r="AO10" s="2">
        <v>0</v>
      </c>
      <c r="AP10">
        <v>0</v>
      </c>
      <c r="AQ10">
        <v>0</v>
      </c>
    </row>
    <row r="11" spans="1:47" x14ac:dyDescent="0.25">
      <c r="A11" t="s">
        <v>52</v>
      </c>
      <c r="B11" t="s">
        <v>53</v>
      </c>
      <c r="C11" s="2">
        <v>2</v>
      </c>
      <c r="D11" s="2" t="s">
        <v>2</v>
      </c>
      <c r="E11" s="3" t="s">
        <v>50</v>
      </c>
      <c r="F11" t="s">
        <v>49</v>
      </c>
      <c r="I11" t="s">
        <v>76</v>
      </c>
      <c r="J11" t="s">
        <v>76</v>
      </c>
      <c r="K11" t="s">
        <v>64</v>
      </c>
      <c r="L11" t="s">
        <v>3</v>
      </c>
      <c r="M11">
        <v>84818020</v>
      </c>
      <c r="N11" s="2" t="s">
        <v>87</v>
      </c>
      <c r="O11">
        <v>3800</v>
      </c>
      <c r="P11">
        <v>3220.34</v>
      </c>
      <c r="Q11">
        <v>3800</v>
      </c>
      <c r="R11">
        <v>3800</v>
      </c>
      <c r="S11">
        <v>3800</v>
      </c>
      <c r="T11">
        <v>3800</v>
      </c>
      <c r="U11" t="s">
        <v>53</v>
      </c>
      <c r="V11" t="s">
        <v>53</v>
      </c>
      <c r="W11" t="s">
        <v>53</v>
      </c>
      <c r="X11" t="s">
        <v>53</v>
      </c>
      <c r="Y11" s="4" t="s">
        <v>51</v>
      </c>
      <c r="Z11" s="2">
        <v>1</v>
      </c>
      <c r="AA11" s="2">
        <v>0</v>
      </c>
      <c r="AB11" s="2">
        <v>1</v>
      </c>
      <c r="AC11" s="2">
        <v>0</v>
      </c>
      <c r="AD11" t="s">
        <v>66</v>
      </c>
      <c r="AE11">
        <v>6</v>
      </c>
      <c r="AF11" s="2">
        <v>0</v>
      </c>
      <c r="AG11">
        <v>0</v>
      </c>
      <c r="AH11" s="2">
        <v>99</v>
      </c>
      <c r="AI11">
        <v>0</v>
      </c>
      <c r="AJ11">
        <v>17.2</v>
      </c>
      <c r="AK11">
        <v>9.8000000000000007</v>
      </c>
      <c r="AL11">
        <v>3.4</v>
      </c>
      <c r="AM11">
        <v>1872</v>
      </c>
      <c r="AN11" s="2">
        <v>0</v>
      </c>
      <c r="AO11" s="2">
        <v>0</v>
      </c>
      <c r="AP11">
        <v>0</v>
      </c>
      <c r="AQ11">
        <v>0</v>
      </c>
    </row>
    <row r="12" spans="1:47" x14ac:dyDescent="0.25">
      <c r="A12" t="s">
        <v>52</v>
      </c>
      <c r="B12" t="s">
        <v>54</v>
      </c>
      <c r="C12" s="2">
        <v>2</v>
      </c>
      <c r="D12" s="2" t="s">
        <v>2</v>
      </c>
      <c r="E12" s="3" t="s">
        <v>50</v>
      </c>
      <c r="F12" t="s">
        <v>49</v>
      </c>
      <c r="I12" t="s">
        <v>77</v>
      </c>
      <c r="J12" t="s">
        <v>77</v>
      </c>
      <c r="K12" t="s">
        <v>65</v>
      </c>
      <c r="L12" t="s">
        <v>3</v>
      </c>
      <c r="M12">
        <v>84818020</v>
      </c>
      <c r="N12" s="2" t="s">
        <v>88</v>
      </c>
      <c r="O12">
        <v>1248</v>
      </c>
      <c r="P12">
        <v>1057.6300000000001</v>
      </c>
      <c r="Q12">
        <v>1248</v>
      </c>
      <c r="R12">
        <v>1248</v>
      </c>
      <c r="S12">
        <v>1248</v>
      </c>
      <c r="T12">
        <v>1248</v>
      </c>
      <c r="U12" t="s">
        <v>54</v>
      </c>
      <c r="V12" t="s">
        <v>54</v>
      </c>
      <c r="W12" t="s">
        <v>54</v>
      </c>
      <c r="X12" t="s">
        <v>54</v>
      </c>
      <c r="Y12" s="4" t="s">
        <v>51</v>
      </c>
      <c r="Z12" s="2">
        <v>1</v>
      </c>
      <c r="AA12" s="2">
        <v>0</v>
      </c>
      <c r="AB12" s="2">
        <v>1</v>
      </c>
      <c r="AC12" s="2">
        <v>0</v>
      </c>
      <c r="AD12" t="s">
        <v>66</v>
      </c>
      <c r="AE12">
        <v>40</v>
      </c>
      <c r="AF12" s="2">
        <v>0</v>
      </c>
      <c r="AG12">
        <v>0</v>
      </c>
      <c r="AH12" s="2">
        <v>99</v>
      </c>
      <c r="AI12">
        <v>0</v>
      </c>
      <c r="AJ12">
        <v>6</v>
      </c>
      <c r="AK12">
        <v>4.8</v>
      </c>
      <c r="AL12">
        <v>2.9</v>
      </c>
      <c r="AM12">
        <v>520</v>
      </c>
      <c r="AN12" s="2">
        <v>0</v>
      </c>
      <c r="AO12" s="2">
        <v>0</v>
      </c>
      <c r="AP12">
        <v>0</v>
      </c>
      <c r="AQ12">
        <v>0</v>
      </c>
    </row>
  </sheetData>
  <autoFilter ref="A1:AU2" xr:uid="{00000000-0001-0000-0000-000000000000}"/>
  <conditionalFormatting sqref="G1:G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2024-09-14T08:58:20Z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