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<sst xmlns="http://schemas.openxmlformats.org/spreadsheetml/2006/main" count="232" uniqueCount="45">
  <si>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</si>
  <si>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</si>
  <si>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</si>
  <si>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</si>
  <si>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</si>
  <si>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</si>
  <si>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</si>
  <si>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</si>
  <si>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</si>
  <si>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</si>
  <si>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</si>
  <si>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</si>
  <si>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</si>
  <si>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</si>
  <si>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</si>
  <si>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</si>
  <si>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6dls_4junction_0</t>
  </si>
  <si>
    <t>Non-coaxial</t>
  </si>
  <si>
    <t>Coaxial</t>
  </si>
  <si>
    <t>8t2p_4junction_0</t>
  </si>
  <si>
    <t>7qdu_4junction_0</t>
  </si>
  <si>
    <t>7qdu_4junction_4</t>
  </si>
  <si>
    <t>7qdu_4junction_5</t>
  </si>
  <si>
    <t>4v5c_4junction_1</t>
  </si>
  <si>
    <t>6n2v_4junction_1</t>
  </si>
  <si>
    <t>4v51_4junction_1</t>
  </si>
  <si>
    <t>4v51_4junction_5</t>
  </si>
  <si>
    <t>4v51_4junction_11</t>
  </si>
  <si>
    <t>4v51_4junction_13</t>
  </si>
  <si>
    <t>4v51_4junction_12</t>
  </si>
  <si>
    <t>4v51_4junction_17</t>
  </si>
  <si>
    <t>8btz_4junction_1</t>
  </si>
  <si>
    <t>8btz_4junction_2</t>
  </si>
  <si>
    <t>8btz_4junction_3</t>
  </si>
  <si>
    <t>6wln_4junction_0</t>
  </si>
  <si>
    <t>3t4b_4junction_0</t>
  </si>
  <si>
    <t>4v7j_4junction_1</t>
  </si>
  <si>
    <t>4v7j_4junction_5</t>
  </si>
  <si>
    <t>4v7j_4junction_9</t>
  </si>
  <si>
    <t>4v7j_4junction_10</t>
  </si>
  <si>
    <t>4v7j_4junction_11</t>
  </si>
  <si>
    <t>4v7j_4junction_13</t>
  </si>
  <si>
    <t>7ptl_4junction_0</t>
  </si>
  <si>
    <t>7ptl_4junction_1</t>
  </si>
  <si>
    <t>7ptl_4junction_3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</si>
</sst>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1-fourway\test1-four-way-only-Seq&amp;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6dls_4junction_0</v>
          </cell>
          <cell r="B2" t="str">
            <v>GAAAGUGUGUC&amp;GACACAGACGCA&amp;UGCGUUACACCG&amp;CGGGUAGGUUUC</v>
          </cell>
          <cell r="C2" t="str">
            <v>((((.((((((&amp;))))))((((((&amp;))))))...(((&amp;))).....))))</v>
          </cell>
        </row>
        <row r="3">
          <cell r="A3" t="str">
            <v>8t2p_4junction_0</v>
          </cell>
          <cell r="B3" t="str">
            <v>UUGAGAGCAUC&amp;GAUGCAGAGG&amp;CCUUCG&amp;CGUUCUCAA</v>
          </cell>
          <cell r="C3" t="str">
            <v>(((((((((((&amp;))))).((((&amp;))))((&amp;)).))))))</v>
          </cell>
        </row>
        <row r="4">
          <cell r="A4" t="str">
            <v>5lzc_4junction_0</v>
          </cell>
          <cell r="B4" t="str">
            <v>ACGAUAAAGCGGG&amp;CCCGCUCGCC&amp;GGCGCUUGAG&amp;CUCAGU</v>
          </cell>
          <cell r="C4" t="str">
            <v>((.....((((((&amp;))))))((((&amp;))))..((((&amp;))))))</v>
          </cell>
        </row>
        <row r="5">
          <cell r="A5" t="str">
            <v>5lzc_4junction_1</v>
          </cell>
          <cell r="B5" t="str">
            <v>GGGGGGCUGCUCC&amp;GGAGUGGACGCAU&amp;AUGCGGAAGAG&amp;CUUGCCCC</v>
          </cell>
          <cell r="C5" t="str">
            <v>((((..(((((((&amp;))))))).(((((&amp;)))))...(((&amp;))).))))</v>
          </cell>
        </row>
        <row r="6">
          <cell r="A6" t="str">
            <v>5lzc_4junction_2</v>
          </cell>
          <cell r="B6" t="str">
            <v>GUGAGUAAUGUCUGGG&amp;CCCAGAUGGG&amp;CCCUAGCUG&amp;CAGCCAC</v>
          </cell>
          <cell r="C6" t="str">
            <v>(((......(((((((&amp;)))))))(((&amp;)))..((((&amp;)))))))</v>
          </cell>
        </row>
        <row r="7">
          <cell r="A7" t="str">
            <v>5lzc_4junction_5</v>
          </cell>
          <cell r="B7" t="str">
            <v>UAUAUUCUGUAGCAAGGU&amp;GCCGAAGG&amp;CCGAGUCU&amp;GGGCGUUAAGUUGCAGGGUAUA</v>
          </cell>
          <cell r="C7" t="str">
            <v>(((((((((((((..(((&amp;)))...((&amp;))..((((&amp;)))).....)))))))))))))</v>
          </cell>
        </row>
        <row r="8">
          <cell r="A8" t="str">
            <v>7qdu_4junction_0</v>
          </cell>
          <cell r="B8" t="str">
            <v>GGGCACUUACCCUUUAGUGCGAAGGU&amp;ACCUUCGAU&amp;AUCCGAGUGAUGGG&amp;CCCAUCGCUCGGCACUGGAGGGUGAGUGCCC</v>
          </cell>
          <cell r="C8" t="str">
            <v>((((((((((((((((((((((((((&amp;)))))))((&amp;))((((((((((((&amp;)))))))))))))))))))))))))))))))</v>
          </cell>
        </row>
        <row r="9">
          <cell r="A9" t="str">
            <v>7qdu_4junction_4</v>
          </cell>
          <cell r="B9" t="str">
            <v>GGCCGACCCAGAC&amp;GUUUGGGUCGGAGAUGCG&amp;CGCAUCUGAACGGUUGAG&amp;CUUGACCGUUCCC</v>
          </cell>
          <cell r="C9" t="str">
            <v>(((((((((((((&amp;)))))))))))(((((((&amp;)))))))(((((((((((&amp;)))))))))))))</v>
          </cell>
        </row>
        <row r="10">
          <cell r="A10" t="str">
            <v>7qdu_4junction_5</v>
          </cell>
          <cell r="B10" t="str">
            <v>GAACGGUUGAGAA&amp;UUCACGGCAU&amp;AUGCCGUGCAGCCUG&amp;CAGGCUGCUUGACCGUUC</v>
          </cell>
          <cell r="C10" t="str">
            <v>(((((((((((((&amp;))((((((((&amp;))))))))(((((((&amp;))))))))))))))))))</v>
          </cell>
        </row>
        <row r="11">
          <cell r="A11" t="str">
            <v>7uq6_4junction_0</v>
          </cell>
          <cell r="B11" t="str">
            <v>GCGGAAGUAGUUC&amp;GAACACCGGG&amp;CCCGGGUCGCGCGGG&amp;CCCGUCUUCCGC</v>
          </cell>
          <cell r="C11" t="str">
            <v>(((((((..((((&amp;)))).(((((&amp;))))).....(((((&amp;))))))))))))</v>
          </cell>
        </row>
        <row r="12">
          <cell r="A12" t="str">
            <v>4v5c_4junction_1</v>
          </cell>
          <cell r="B12" t="str">
            <v>CGUGGC&amp;GCGGCC&amp;GGCCC&amp;GGUGCG</v>
          </cell>
          <cell r="C12" t="str">
            <v>(((.((&amp;)).(((&amp;)))((&amp;)).)))</v>
          </cell>
        </row>
        <row r="13">
          <cell r="A13" t="str">
            <v>4v5c_4junction_5</v>
          </cell>
          <cell r="B13" t="str">
            <v>GGGGGGCUCUUCC&amp;GGAAGGGACGCAC&amp;GUGCGGAAGGG&amp;CCCGCCCC</v>
          </cell>
          <cell r="C13" t="str">
            <v>((((..(((((((&amp;))))))).(((((&amp;)))))...(((&amp;))).))))</v>
          </cell>
        </row>
        <row r="14">
          <cell r="A14" t="str">
            <v>4v5c_4junction_11</v>
          </cell>
          <cell r="B14" t="str">
            <v>GCGGGGUGGAGC&amp;GCUCGUCGGG&amp;CCCGAAGGUCGUCGG&amp;CCGGCCCCCGC</v>
          </cell>
          <cell r="C14" t="str">
            <v>((((((..((((&amp;)))).(((((&amp;))))).....(((((&amp;)))))))))))</v>
          </cell>
        </row>
        <row r="15">
          <cell r="A15" t="str">
            <v>4v5c_4junction_13</v>
          </cell>
          <cell r="B15" t="str">
            <v>CCAAAGGUCCCC&amp;GGGGGCCUGACUGC&amp;GCAGGGGC&amp;GCCGGG</v>
          </cell>
          <cell r="C15" t="str">
            <v>((...(((((((&amp;)))))))...((((&amp;)))).(((&amp;))).))</v>
          </cell>
        </row>
        <row r="16">
          <cell r="A16" t="str">
            <v>6n2v_4junction_1</v>
          </cell>
          <cell r="B16" t="str">
            <v>GCCUGCUUUCG&amp;CGAAAGCGCCUGUAUCA&amp;UGGUGCAGGACC&amp;GGUCUGGC</v>
          </cell>
          <cell r="C16" t="str">
            <v>(((.(((((((&amp;))))))).(((((((((&amp;))))))))).((&amp;))...)))</v>
          </cell>
        </row>
        <row r="17">
          <cell r="A17" t="str">
            <v>4v51_4junction_1</v>
          </cell>
          <cell r="B17" t="str">
            <v>CGUGGC&amp;GCGGCC&amp;GGCCC&amp;GGUGCG</v>
          </cell>
          <cell r="C17" t="str">
            <v>(((.((&amp;)).(((&amp;)))((&amp;)).)))</v>
          </cell>
        </row>
        <row r="18">
          <cell r="A18" t="str">
            <v>4v51_4junction_4</v>
          </cell>
          <cell r="B18" t="str">
            <v>ACGAUAAAGAGGG&amp;CCCUCUCGCC&amp;GGCGCGCGGG&amp;CCCGGU</v>
          </cell>
          <cell r="C18" t="str">
            <v>((.....((((((&amp;))))))((((&amp;))))..((((&amp;))))))</v>
          </cell>
        </row>
        <row r="19">
          <cell r="A19" t="str">
            <v>4v51_4junction_5</v>
          </cell>
          <cell r="B19" t="str">
            <v>GGGGGGCUCUUCC&amp;GGAAGGGACGCAC&amp;GUGCGGAAGGG&amp;CCCGCCCC</v>
          </cell>
          <cell r="C19" t="str">
            <v>((((..(((((((&amp;))))))).(((((&amp;)))))...(((&amp;))).))))</v>
          </cell>
        </row>
        <row r="20">
          <cell r="A20" t="str">
            <v>4v51_4junction_10</v>
          </cell>
          <cell r="B20" t="str">
            <v>GUGAGUAACGCGUGGGU&amp;GCCCGCGUCCC&amp;GGGUAGCCG&amp;CGGCCAC</v>
          </cell>
          <cell r="C20" t="str">
            <v>(((......((((((((&amp;))))))))(((&amp;)))..((((&amp;)))))))</v>
          </cell>
        </row>
        <row r="21">
          <cell r="A21" t="str">
            <v>4v51_4junction_11</v>
          </cell>
          <cell r="B21" t="str">
            <v>GCGGGGUGGAGC&amp;GCUCGUCGGG&amp;CCCGAAGGUCGUCGG&amp;CCGGCCCCCGC</v>
          </cell>
          <cell r="C21" t="str">
            <v>((((((..((((&amp;)))).(((((&amp;))))).....(((((&amp;)))))))))))</v>
          </cell>
        </row>
        <row r="22">
          <cell r="A22" t="str">
            <v>4v51_4junction_8</v>
          </cell>
          <cell r="B22" t="str">
            <v>GCCCGGAUAGCUC&amp;GAGCAGGGG&amp;CCCCGUGUCCUUGG&amp;CCGAGUCCGGGC</v>
          </cell>
          <cell r="C22" t="str">
            <v>(((((((..((((&amp;)))).((((&amp;)))).....(((((&amp;))))))))))))</v>
          </cell>
        </row>
        <row r="23">
          <cell r="A23" t="str">
            <v>4v51_4junction_13</v>
          </cell>
          <cell r="B23" t="str">
            <v>CCAAAGGUCCCC&amp;GGGGGCCUGACUGC&amp;GCAGGGGC&amp;GCCGGG</v>
          </cell>
          <cell r="C23" t="str">
            <v>((...(((((((&amp;)))))))...((((&amp;)))).(((&amp;))).))</v>
          </cell>
        </row>
        <row r="24">
          <cell r="A24" t="str">
            <v>4v51_4junction_12</v>
          </cell>
          <cell r="B24" t="str">
            <v>GCCCGGAUAGCUC&amp;GAGCAGGGG&amp;CCCCGUGUCCU&amp;AGUCCGGGC</v>
          </cell>
          <cell r="C24" t="str">
            <v>(((((((..((((&amp;)))).((((&amp;)))).....((&amp;)))))))))</v>
          </cell>
        </row>
        <row r="25">
          <cell r="A25" t="str">
            <v>4v51_4junction_16</v>
          </cell>
          <cell r="B25" t="str">
            <v>CCGGAAGAGGGGG&amp;CCCCCAUGUGGAC&amp;GUCCAAAGGGC&amp;GCCCGCUUCCGG</v>
          </cell>
          <cell r="C25" t="str">
            <v>(((((((.(((((&amp;)))))....((((&amp;))))...((((&amp;)))).)))))))</v>
          </cell>
        </row>
        <row r="26">
          <cell r="A26" t="str">
            <v>4v51_4junction_17</v>
          </cell>
          <cell r="B26" t="str">
            <v>CACGGUCGUGGGCGAGCU&amp;GGCGUAGG&amp;CCGAGUCC&amp;GGGCGCGUCCGCGGCCGUG</v>
          </cell>
          <cell r="C26" t="str">
            <v>(((((((((((((..(((&amp;)))...((&amp;))..((((&amp;))))..)))))))))))))</v>
          </cell>
        </row>
        <row r="27">
          <cell r="A27" t="str">
            <v>8btz_4junction_1</v>
          </cell>
          <cell r="B27" t="str">
            <v>GGCUAGAUCUCAUA&amp;UAUGAGCCGGCUCA&amp;UGAGCCGGGUCCUU&amp;AAGGACAUCUAGCC</v>
          </cell>
          <cell r="C27" t="str">
            <v>((((((((((((((&amp;))))))((((((((&amp;))))))))((((((&amp;))))))))))))))</v>
          </cell>
        </row>
        <row r="28">
          <cell r="A28" t="str">
            <v>8btz_4junction_2</v>
          </cell>
          <cell r="B28" t="str">
            <v>CUCAUAUCUAGCGCU&amp;AGCGCUAGAGUCCUU&amp;AAGGACAUCAUGGCCUG&amp;CAGGUUGUGAUUAUGAG</v>
          </cell>
          <cell r="C28" t="str">
            <v>(((((((((((((((&amp;)))))))))((((((&amp;))))))(((((((((((&amp;)))))))))))))))))</v>
          </cell>
        </row>
        <row r="29">
          <cell r="A29" t="str">
            <v>8btz_4junction_3</v>
          </cell>
          <cell r="B29" t="str">
            <v>GCGGAUCACUAUGAGUCG&amp;CGGCUCAUAGUCCGGCUCA&amp;UGAGCCGGGUAAGGCAUACCG&amp;CGGUAUGUCUUACGAUCCGC</v>
          </cell>
          <cell r="C29" t="str">
            <v>((((((((((((((((((&amp;)))))))))))((((((((&amp;))))))))(((((((((((((&amp;))))))))))))))))))))</v>
          </cell>
        </row>
        <row r="30">
          <cell r="A30" t="str">
            <v>6wln_4junction_0</v>
          </cell>
          <cell r="B30" t="str">
            <v>GCAGUCAAGU&amp;AUGCAUUUCGA&amp;UCAACGGCGCG&amp;CGCGCUGGAACUGC</v>
          </cell>
          <cell r="C30" t="str">
            <v>(((((...((&amp;)).......((&amp;))..(((((((&amp;)))))))..)))))</v>
          </cell>
        </row>
        <row r="31">
          <cell r="A31" t="str">
            <v>3t4b_4junction_0</v>
          </cell>
          <cell r="B31" t="str">
            <v>CCUCCCGGGAG&amp;CUGCCU&amp;GGGUGC&amp;GCCCCGGGAGG</v>
          </cell>
          <cell r="C31" t="str">
            <v>(((((((((((&amp;))((((&amp;))))((&amp;)))))))))))</v>
          </cell>
        </row>
        <row r="32">
          <cell r="A32" t="str">
            <v>4v7j_4junction_1</v>
          </cell>
          <cell r="B32" t="str">
            <v>CGUGGC&amp;GCGGCC&amp;GGCCC&amp;GGUGCG</v>
          </cell>
          <cell r="C32" t="str">
            <v>(((.((&amp;)).(((&amp;)))((&amp;)).)))</v>
          </cell>
        </row>
        <row r="33">
          <cell r="A33" t="str">
            <v>4v7j_4junction_5</v>
          </cell>
          <cell r="B33" t="str">
            <v>GGGGGGCUCUUCC&amp;GGAAGGGACGCAC&amp;GUGCGGAAGGG&amp;CCCGCCCC</v>
          </cell>
          <cell r="C33" t="str">
            <v>((((..(((((((&amp;))))))).(((((&amp;)))))...(((&amp;))).))))</v>
          </cell>
        </row>
        <row r="34">
          <cell r="A34" t="str">
            <v>4v7j_4junction_9</v>
          </cell>
          <cell r="B34" t="str">
            <v>GUGAGUAACGCGUGGGU&amp;GCCCGCGUCCC&amp;GGGUAGCCG&amp;CGGCCAC</v>
          </cell>
          <cell r="C34" t="str">
            <v>(((......((((((((&amp;))))))))(((&amp;)))..((((&amp;)))))))</v>
          </cell>
        </row>
        <row r="35">
          <cell r="A35" t="str">
            <v>4v7j_4junction_10</v>
          </cell>
          <cell r="B35" t="str">
            <v>GCGGGGUGGAGC&amp;GCUCGUCGGG&amp;CCCGAAGGUCGUCGG&amp;CCGGCCCCCGC</v>
          </cell>
          <cell r="C35" t="str">
            <v>((((((..((((&amp;)))).(((((&amp;))))).....(((((&amp;)))))))))))</v>
          </cell>
        </row>
        <row r="36">
          <cell r="A36" t="str">
            <v>4v7j_4junction_11</v>
          </cell>
          <cell r="B36" t="str">
            <v>CCAAAGGUCCCC&amp;GGGGGCCUGACUGC&amp;GCAGGGGC&amp;GCCGGG</v>
          </cell>
          <cell r="C36" t="str">
            <v>((...(((((((&amp;)))))))...((((&amp;)))).(((&amp;))).))</v>
          </cell>
        </row>
        <row r="37">
          <cell r="A37" t="str">
            <v>4v7j_4junction_13</v>
          </cell>
          <cell r="B37" t="str">
            <v>CCGGAAGAGGGGG&amp;CCCCCAUGUGGAC&amp;GUCCAAAGGGC&amp;GCCCGCUUCCGG</v>
          </cell>
          <cell r="C37" t="str">
            <v>(((((((.(((((&amp;)))))....((((&amp;))))...((((&amp;)))).)))))))</v>
          </cell>
        </row>
        <row r="38">
          <cell r="A38" t="str">
            <v>4v7j_4junction_15</v>
          </cell>
          <cell r="B38" t="str">
            <v>CACGGUCGUGGGCGAGCU&amp;GGCGUAGG&amp;CCGAGUCC&amp;GGGCGCAAGCGGGCCGCACGCGGCCCGCAAAGUCCGCGGCCGUG</v>
          </cell>
          <cell r="C38" t="str">
            <v>(((((((((((((..(((&amp;)))...((&amp;))..((((&amp;))))...........................)))))))))))))</v>
          </cell>
        </row>
        <row r="39">
          <cell r="A39" t="str">
            <v>7ptl_4junction_0</v>
          </cell>
          <cell r="B39" t="str">
            <v>CGACUAAGUGUA&amp;UAUACUUAGUGCC&amp;GGCUGGAUGCCAG&amp;CUGGCAUCUACG</v>
          </cell>
          <cell r="C39" t="str">
            <v>((((((((((((&amp;))))))))))(((&amp;)))((((((((((&amp;))))))))))))</v>
          </cell>
        </row>
        <row r="40">
          <cell r="A40" t="str">
            <v>7ptl_4junction_1</v>
          </cell>
          <cell r="B40" t="str">
            <v>GCCUUGUGCCUGC&amp;GCAGGCAUGACCC&amp;GGGAGCAGCUGCA&amp;UGCAGUUGCUGGC</v>
          </cell>
          <cell r="C40" t="str">
            <v>(((((((((((((&amp;))))))))))(((&amp;)))((((((((((&amp;)))))))))))))</v>
          </cell>
        </row>
        <row r="41">
          <cell r="A41" t="str">
            <v>7ptl_4junction_3</v>
          </cell>
          <cell r="B41" t="str">
            <v>CCGGUCAUCCAA&amp;UUGGGUGAUGCGGGCGUAUAGG&amp;UCUAUACGUCCGCGUUUUCCGAG&amp;CUCGGGAAACCGG</v>
          </cell>
          <cell r="C41" t="str">
            <v>((((((((((((&amp;)))))))))(((((((((((((&amp;)))))))))))))((((((((((&amp;)))))))))))))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tabSelected="1" workbookViewId="0">
      <selection activeCell="P2" sqref="P2:P109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1</v>
      </c>
      <c r="D2">
        <v>0</v>
      </c>
      <c r="E2">
        <v>0</v>
      </c>
      <c r="F2">
        <v>0</v>
      </c>
      <c r="G2">
        <v>0</v>
      </c>
      <c r="H2">
        <v>-2.9</v>
      </c>
      <c r="I2">
        <v>0.33</v>
      </c>
      <c r="J2">
        <v>-6.51</v>
      </c>
      <c r="K2">
        <v>4</v>
      </c>
      <c r="L2">
        <v>6</v>
      </c>
      <c r="M2">
        <v>2</v>
      </c>
      <c r="N2" t="s">
        <v>17</v>
      </c>
      <c r="O2" t="str">
        <f>_xlfn.XLOOKUP(A2,[1]Sheet1!$A:$A,[1]Sheet1!$B:$B,M2,0,1)</f>
        <v>GAAAGUGUGUC&amp;GACACAGACGCA&amp;UGCGUUACACCG&amp;CGGGUAGGUUUC</v>
      </c>
      <c r="P2" t="str">
        <f>_xlfn.XLOOKUP(A2,[1]Sheet1!$A:$A,[1]Sheet1!$C:$C,M2,0,1)</f>
        <v>((((.((((((&amp;))))))((((((&amp;))))))...(((&amp;))).....))))</v>
      </c>
    </row>
    <row r="3" spans="1:16">
      <c r="A3" t="s">
        <v>16</v>
      </c>
      <c r="B3">
        <v>1</v>
      </c>
      <c r="C3">
        <v>0</v>
      </c>
      <c r="D3">
        <v>3</v>
      </c>
      <c r="E3">
        <v>0</v>
      </c>
      <c r="F3">
        <v>0</v>
      </c>
      <c r="G3">
        <v>0</v>
      </c>
      <c r="H3">
        <v>-1</v>
      </c>
      <c r="I3">
        <v>-6.51</v>
      </c>
      <c r="J3">
        <v>-6.41</v>
      </c>
      <c r="K3">
        <v>6</v>
      </c>
      <c r="L3">
        <v>6</v>
      </c>
      <c r="M3">
        <v>2</v>
      </c>
      <c r="N3" t="s">
        <v>18</v>
      </c>
      <c r="O3" t="str">
        <f>_xlfn.XLOOKUP(A3,[1]Sheet1!$A:$A,[1]Sheet1!$B:$B,M3,0,1)</f>
        <v>GAAAGUGUGUC&amp;GACACAGACGCA&amp;UGCGUUACACCG&amp;CGGGUAGGUUUC</v>
      </c>
      <c r="P3" t="str">
        <f>_xlfn.XLOOKUP(A3,[1]Sheet1!$A:$A,[1]Sheet1!$C:$C,M3,0,1)</f>
        <v>((((.((((((&amp;))))))((((((&amp;))))))...(((&amp;))).....))))</v>
      </c>
    </row>
    <row r="4" spans="1:16">
      <c r="A4" t="s">
        <v>16</v>
      </c>
      <c r="B4">
        <v>0</v>
      </c>
      <c r="C4">
        <v>3</v>
      </c>
      <c r="D4">
        <v>5</v>
      </c>
      <c r="E4">
        <v>0</v>
      </c>
      <c r="F4">
        <v>0</v>
      </c>
      <c r="G4">
        <v>0</v>
      </c>
      <c r="H4">
        <v>8.1</v>
      </c>
      <c r="I4">
        <v>-6.41</v>
      </c>
      <c r="J4">
        <v>-1.53</v>
      </c>
      <c r="K4">
        <v>6</v>
      </c>
      <c r="L4">
        <v>3</v>
      </c>
      <c r="M4">
        <v>2</v>
      </c>
      <c r="N4" t="s">
        <v>17</v>
      </c>
      <c r="O4" t="str">
        <f>_xlfn.XLOOKUP(A4,[1]Sheet1!$A:$A,[1]Sheet1!$B:$B,M4,0,1)</f>
        <v>GAAAGUGUGUC&amp;GACACAGACGCA&amp;UGCGUUACACCG&amp;CGGGUAGGUUUC</v>
      </c>
      <c r="P4" t="str">
        <f>_xlfn.XLOOKUP(A4,[1]Sheet1!$A:$A,[1]Sheet1!$C:$C,M4,0,1)</f>
        <v>((((.((((((&amp;))))))((((((&amp;))))))...(((&amp;))).....))))</v>
      </c>
    </row>
    <row r="5" spans="1:16">
      <c r="A5" t="s">
        <v>16</v>
      </c>
      <c r="B5">
        <v>3</v>
      </c>
      <c r="C5">
        <v>5</v>
      </c>
      <c r="D5">
        <v>1</v>
      </c>
      <c r="E5">
        <v>0</v>
      </c>
      <c r="F5">
        <v>0</v>
      </c>
      <c r="G5">
        <v>0</v>
      </c>
      <c r="H5">
        <v>8.1</v>
      </c>
      <c r="I5">
        <v>-1.53</v>
      </c>
      <c r="J5">
        <v>0.33</v>
      </c>
      <c r="K5">
        <v>3</v>
      </c>
      <c r="L5">
        <v>4</v>
      </c>
      <c r="M5">
        <v>2</v>
      </c>
      <c r="N5" t="s">
        <v>17</v>
      </c>
      <c r="O5" t="str">
        <f>_xlfn.XLOOKUP(A5,[1]Sheet1!$A:$A,[1]Sheet1!$B:$B,M5,0,1)</f>
        <v>GAAAGUGUGUC&amp;GACACAGACGCA&amp;UGCGUUACACCG&amp;CGGGUAGGUUUC</v>
      </c>
      <c r="P5" t="str">
        <f>_xlfn.XLOOKUP(A5,[1]Sheet1!$A:$A,[1]Sheet1!$C:$C,M5,0,1)</f>
        <v>((((.((((((&amp;))))))((((((&amp;))))))...(((&amp;))).....))))</v>
      </c>
    </row>
    <row r="6" spans="1:16">
      <c r="A6" t="s">
        <v>19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-2.1</v>
      </c>
      <c r="I6">
        <v>-4.83</v>
      </c>
      <c r="J6">
        <v>-4.89</v>
      </c>
      <c r="K6">
        <v>6</v>
      </c>
      <c r="L6">
        <v>5</v>
      </c>
      <c r="M6">
        <v>2</v>
      </c>
      <c r="N6" t="s">
        <v>18</v>
      </c>
      <c r="O6" t="str">
        <f>_xlfn.XLOOKUP(A6,[1]Sheet1!$A:$A,[1]Sheet1!$B:$B,M6,0,1)</f>
        <v>UUGAGAGCAUC&amp;GAUGCAGAGG&amp;CCUUCG&amp;CGUUCUCAA</v>
      </c>
      <c r="P6" t="str">
        <f>_xlfn.XLOOKUP(A6,[1]Sheet1!$A:$A,[1]Sheet1!$C:$C,M6,0,1)</f>
        <v>(((((((((((&amp;))))).((((&amp;))))((&amp;)).))))))</v>
      </c>
    </row>
    <row r="7" spans="1:16">
      <c r="A7" t="s">
        <v>19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-3.8</v>
      </c>
      <c r="I7">
        <v>-4.89</v>
      </c>
      <c r="J7">
        <v>-2.07</v>
      </c>
      <c r="K7">
        <v>5</v>
      </c>
      <c r="L7">
        <v>4</v>
      </c>
      <c r="M7">
        <v>2</v>
      </c>
      <c r="N7" t="s">
        <v>17</v>
      </c>
      <c r="O7" t="str">
        <f>_xlfn.XLOOKUP(A7,[1]Sheet1!$A:$A,[1]Sheet1!$B:$B,M7,0,1)</f>
        <v>UUGAGAGCAUC&amp;GAUGCAGAGG&amp;CCUUCG&amp;CGUUCUCAA</v>
      </c>
      <c r="P7" t="str">
        <f>_xlfn.XLOOKUP(A7,[1]Sheet1!$A:$A,[1]Sheet1!$C:$C,M7,0,1)</f>
        <v>(((((((((((&amp;))))).((((&amp;))))((&amp;)).))))))</v>
      </c>
    </row>
    <row r="8" spans="1:16">
      <c r="A8" t="s">
        <v>19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-0.7</v>
      </c>
      <c r="I8">
        <v>-2.07</v>
      </c>
      <c r="J8">
        <v>2.16</v>
      </c>
      <c r="K8">
        <v>4</v>
      </c>
      <c r="L8">
        <v>2</v>
      </c>
      <c r="M8">
        <v>2</v>
      </c>
      <c r="N8" t="s">
        <v>18</v>
      </c>
      <c r="O8" t="str">
        <f>_xlfn.XLOOKUP(A8,[1]Sheet1!$A:$A,[1]Sheet1!$B:$B,M8,0,1)</f>
        <v>UUGAGAGCAUC&amp;GAUGCAGAGG&amp;CCUUCG&amp;CGUUCUCAA</v>
      </c>
      <c r="P8" t="str">
        <f>_xlfn.XLOOKUP(A8,[1]Sheet1!$A:$A,[1]Sheet1!$C:$C,M8,0,1)</f>
        <v>(((((((((((&amp;))))).((((&amp;))))((&amp;)).))))))</v>
      </c>
    </row>
    <row r="9" spans="1:16">
      <c r="A9" t="s">
        <v>19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-3.6</v>
      </c>
      <c r="I9">
        <v>2.16</v>
      </c>
      <c r="J9">
        <v>-4.83</v>
      </c>
      <c r="K9">
        <v>2</v>
      </c>
      <c r="L9">
        <v>6</v>
      </c>
      <c r="M9">
        <v>2</v>
      </c>
      <c r="N9" t="s">
        <v>17</v>
      </c>
      <c r="O9" t="str">
        <f>_xlfn.XLOOKUP(A9,[1]Sheet1!$A:$A,[1]Sheet1!$B:$B,M9,0,1)</f>
        <v>UUGAGAGCAUC&amp;GAUGCAGAGG&amp;CCUUCG&amp;CGUUCUCAA</v>
      </c>
      <c r="P9" t="str">
        <f>_xlfn.XLOOKUP(A9,[1]Sheet1!$A:$A,[1]Sheet1!$C:$C,M9,0,1)</f>
        <v>(((((((((((&amp;))))).((((&amp;))))((&amp;)).))))))</v>
      </c>
    </row>
    <row r="10" spans="1:16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-3.4</v>
      </c>
      <c r="I10">
        <v>-33.62</v>
      </c>
      <c r="J10">
        <v>-8.68</v>
      </c>
      <c r="K10">
        <v>19</v>
      </c>
      <c r="L10">
        <v>7</v>
      </c>
      <c r="M10">
        <v>2</v>
      </c>
      <c r="N10" t="s">
        <v>18</v>
      </c>
      <c r="O10" t="str">
        <f>_xlfn.XLOOKUP(A10,[1]Sheet1!$A:$A,[1]Sheet1!$B:$B,M10,0,1)</f>
        <v>GGGCACUUACCCUUUAGUGCGAAGGU&amp;ACCUUCGAU&amp;AUCCGAGUGAUGGG&amp;CCCAUCGCUCGGCACUGGAGGGUGAGUGCCC</v>
      </c>
      <c r="P10" t="str">
        <f>_xlfn.XLOOKUP(A10,[1]Sheet1!$A:$A,[1]Sheet1!$C:$C,M10,0,1)</f>
        <v>((((((((((((((((((((((((((&amp;)))))))((&amp;))((((((((((((&amp;)))))))))))))))))))))))))))))))</v>
      </c>
    </row>
    <row r="11" spans="1:16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-2.4</v>
      </c>
      <c r="I11">
        <v>-8.68</v>
      </c>
      <c r="J11">
        <v>4.32</v>
      </c>
      <c r="K11">
        <v>7</v>
      </c>
      <c r="L11">
        <v>2</v>
      </c>
      <c r="M11">
        <v>2</v>
      </c>
      <c r="N11" t="s">
        <v>17</v>
      </c>
      <c r="O11" t="str">
        <f>_xlfn.XLOOKUP(A11,[1]Sheet1!$A:$A,[1]Sheet1!$B:$B,M11,0,1)</f>
        <v>GGGCACUUACCCUUUAGUGCGAAGGU&amp;ACCUUCGAU&amp;AUCCGAGUGAUGGG&amp;CCCAUCGCUCGGCACUGGAGGGUGAGUGCCC</v>
      </c>
      <c r="P11" t="str">
        <f>_xlfn.XLOOKUP(A11,[1]Sheet1!$A:$A,[1]Sheet1!$C:$C,M11,0,1)</f>
        <v>((((((((((((((((((((((((((&amp;)))))))((&amp;))((((((((((((&amp;)))))))))))))))))))))))))))))))</v>
      </c>
    </row>
    <row r="12" spans="1:16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-2.4</v>
      </c>
      <c r="I12">
        <v>4.32</v>
      </c>
      <c r="J12">
        <v>-21.96</v>
      </c>
      <c r="K12">
        <v>2</v>
      </c>
      <c r="L12">
        <v>12</v>
      </c>
      <c r="M12">
        <v>2</v>
      </c>
      <c r="N12" t="s">
        <v>18</v>
      </c>
      <c r="O12" t="str">
        <f>_xlfn.XLOOKUP(A12,[1]Sheet1!$A:$A,[1]Sheet1!$B:$B,M12,0,1)</f>
        <v>GGGCACUUACCCUUUAGUGCGAAGGU&amp;ACCUUCGAU&amp;AUCCGAGUGAUGGG&amp;CCCAUCGCUCGGCACUGGAGGGUGAGUGCCC</v>
      </c>
      <c r="P12" t="str">
        <f>_xlfn.XLOOKUP(A12,[1]Sheet1!$A:$A,[1]Sheet1!$C:$C,M12,0,1)</f>
        <v>((((((((((((((((((((((((((&amp;)))))))((&amp;))((((((((((((&amp;)))))))))))))))))))))))))))))))</v>
      </c>
    </row>
    <row r="13" spans="1:16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-3.4</v>
      </c>
      <c r="I13">
        <v>-21.96</v>
      </c>
      <c r="J13">
        <v>-33.62</v>
      </c>
      <c r="K13">
        <v>12</v>
      </c>
      <c r="L13">
        <v>19</v>
      </c>
      <c r="M13">
        <v>2</v>
      </c>
      <c r="N13" t="s">
        <v>17</v>
      </c>
      <c r="O13" t="str">
        <f>_xlfn.XLOOKUP(A13,[1]Sheet1!$A:$A,[1]Sheet1!$B:$B,M13,0,1)</f>
        <v>GGGCACUUACCCUUUAGUGCGAAGGU&amp;ACCUUCGAU&amp;AUCCGAGUGAUGGG&amp;CCCAUCGCUCGGCACUGGAGGGUGAGUGCCC</v>
      </c>
      <c r="P13" t="str">
        <f>_xlfn.XLOOKUP(A13,[1]Sheet1!$A:$A,[1]Sheet1!$C:$C,M13,0,1)</f>
        <v>((((((((((((((((((((((((((&amp;)))))))((&amp;))((((((((((((&amp;)))))))))))))))))))))))))))))))</v>
      </c>
    </row>
    <row r="14" spans="1:16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-3.4</v>
      </c>
      <c r="I14">
        <v>0.83</v>
      </c>
      <c r="J14">
        <v>-18.81</v>
      </c>
      <c r="K14">
        <v>2</v>
      </c>
      <c r="L14">
        <v>11</v>
      </c>
      <c r="M14">
        <v>2</v>
      </c>
      <c r="N14" t="s">
        <v>18</v>
      </c>
      <c r="O14" t="str">
        <f>_xlfn.XLOOKUP(A14,[1]Sheet1!$A:$A,[1]Sheet1!$B:$B,M14,0,1)</f>
        <v>GGCCGACCCAGAC&amp;GUUUGGGUCGGAGAUGCG&amp;CGCAUCUGAACGGUUGAG&amp;CUUGACCGUUCCC</v>
      </c>
      <c r="P14" t="str">
        <f>_xlfn.XLOOKUP(A14,[1]Sheet1!$A:$A,[1]Sheet1!$C:$C,M14,0,1)</f>
        <v>(((((((((((((&amp;)))))))))))(((((((&amp;)))))))(((((((((((&amp;)))))))))))))</v>
      </c>
    </row>
    <row r="15" spans="1:16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-2.4</v>
      </c>
      <c r="I15">
        <v>-18.81</v>
      </c>
      <c r="J15">
        <v>-8.88</v>
      </c>
      <c r="K15">
        <v>11</v>
      </c>
      <c r="L15">
        <v>7</v>
      </c>
      <c r="M15">
        <v>2</v>
      </c>
      <c r="N15" t="s">
        <v>17</v>
      </c>
      <c r="O15" t="str">
        <f>_xlfn.XLOOKUP(A15,[1]Sheet1!$A:$A,[1]Sheet1!$B:$B,M15,0,1)</f>
        <v>GGCCGACCCAGAC&amp;GUUUGGGUCGGAGAUGCG&amp;CGCAUCUGAACGGUUGAG&amp;CUUGACCGUUCCC</v>
      </c>
      <c r="P15" t="str">
        <f>_xlfn.XLOOKUP(A15,[1]Sheet1!$A:$A,[1]Sheet1!$C:$C,M15,0,1)</f>
        <v>(((((((((((((&amp;)))))))))))(((((((&amp;)))))))(((((((((((&amp;)))))))))))))</v>
      </c>
    </row>
    <row r="16" spans="1:16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-2.1</v>
      </c>
      <c r="I16">
        <v>-8.88</v>
      </c>
      <c r="J16">
        <v>-13.61</v>
      </c>
      <c r="K16">
        <v>7</v>
      </c>
      <c r="L16">
        <v>11</v>
      </c>
      <c r="M16">
        <v>2</v>
      </c>
      <c r="N16" t="s">
        <v>18</v>
      </c>
      <c r="O16" t="str">
        <f>_xlfn.XLOOKUP(A16,[1]Sheet1!$A:$A,[1]Sheet1!$B:$B,M16,0,1)</f>
        <v>GGCCGACCCAGAC&amp;GUUUGGGUCGGAGAUGCG&amp;CGCAUCUGAACGGUUGAG&amp;CUUGACCGUUCCC</v>
      </c>
      <c r="P16" t="str">
        <f>_xlfn.XLOOKUP(A16,[1]Sheet1!$A:$A,[1]Sheet1!$C:$C,M16,0,1)</f>
        <v>(((((((((((((&amp;)))))))))))(((((((&amp;)))))))(((((((((((&amp;)))))))))))))</v>
      </c>
    </row>
    <row r="17" spans="1:1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-3.3</v>
      </c>
      <c r="I17">
        <v>-13.61</v>
      </c>
      <c r="J17">
        <v>0.83</v>
      </c>
      <c r="K17">
        <v>11</v>
      </c>
      <c r="L17">
        <v>2</v>
      </c>
      <c r="M17">
        <v>2</v>
      </c>
      <c r="N17" t="s">
        <v>17</v>
      </c>
      <c r="O17" t="str">
        <f>_xlfn.XLOOKUP(A17,[1]Sheet1!$A:$A,[1]Sheet1!$B:$B,M17,0,1)</f>
        <v>GGCCGACCCAGAC&amp;GUUUGGGUCGGAGAUGCG&amp;CGCAUCUGAACGGUUGAG&amp;CUUGACCGUUCCC</v>
      </c>
      <c r="P17" t="str">
        <f>_xlfn.XLOOKUP(A17,[1]Sheet1!$A:$A,[1]Sheet1!$C:$C,M17,0,1)</f>
        <v>(((((((((((((&amp;)))))))))))(((((((&amp;)))))))(((((((((((&amp;)))))))))))))</v>
      </c>
    </row>
    <row r="18" spans="1:16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-2.4</v>
      </c>
      <c r="I18">
        <v>-13.61</v>
      </c>
      <c r="J18">
        <v>4.06</v>
      </c>
      <c r="K18">
        <v>11</v>
      </c>
      <c r="L18">
        <v>2</v>
      </c>
      <c r="M18">
        <v>2</v>
      </c>
      <c r="N18" t="s">
        <v>17</v>
      </c>
      <c r="O18" t="str">
        <f>_xlfn.XLOOKUP(A18,[1]Sheet1!$A:$A,[1]Sheet1!$B:$B,M18,0,1)</f>
        <v>GAACGGUUGAGAA&amp;UUCACGGCAU&amp;AUGCCGUGCAGCCUG&amp;CAGGCUGCUUGACCGUUC</v>
      </c>
      <c r="P18" t="str">
        <f>_xlfn.XLOOKUP(A18,[1]Sheet1!$A:$A,[1]Sheet1!$C:$C,M18,0,1)</f>
        <v>(((((((((((((&amp;))((((((((&amp;))))))))(((((((&amp;))))))))))))))))))</v>
      </c>
    </row>
    <row r="19" spans="1:16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-2.4</v>
      </c>
      <c r="I19">
        <v>4.06</v>
      </c>
      <c r="J19">
        <v>-12.06</v>
      </c>
      <c r="K19">
        <v>2</v>
      </c>
      <c r="L19">
        <v>8</v>
      </c>
      <c r="M19">
        <v>2</v>
      </c>
      <c r="N19" t="s">
        <v>18</v>
      </c>
      <c r="O19" t="str">
        <f>_xlfn.XLOOKUP(A19,[1]Sheet1!$A:$A,[1]Sheet1!$B:$B,M19,0,1)</f>
        <v>GAACGGUUGAGAA&amp;UUCACGGCAU&amp;AUGCCGUGCAGCCUG&amp;CAGGCUGCUUGACCGUUC</v>
      </c>
      <c r="P19" t="str">
        <f>_xlfn.XLOOKUP(A19,[1]Sheet1!$A:$A,[1]Sheet1!$C:$C,M19,0,1)</f>
        <v>(((((((((((((&amp;))((((((((&amp;))))))))(((((((&amp;))))))))))))))))))</v>
      </c>
    </row>
    <row r="20" spans="1:16">
      <c r="A20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-3.4</v>
      </c>
      <c r="I20">
        <v>-12.06</v>
      </c>
      <c r="J20">
        <v>-10.97</v>
      </c>
      <c r="K20">
        <v>8</v>
      </c>
      <c r="L20">
        <v>7</v>
      </c>
      <c r="M20">
        <v>2</v>
      </c>
      <c r="N20" t="s">
        <v>17</v>
      </c>
      <c r="O20" t="str">
        <f>_xlfn.XLOOKUP(A20,[1]Sheet1!$A:$A,[1]Sheet1!$B:$B,M20,0,1)</f>
        <v>GAACGGUUGAGAA&amp;UUCACGGCAU&amp;AUGCCGUGCAGCCUG&amp;CAGGCUGCUUGACCGUUC</v>
      </c>
      <c r="P20" t="str">
        <f>_xlfn.XLOOKUP(A20,[1]Sheet1!$A:$A,[1]Sheet1!$C:$C,M20,0,1)</f>
        <v>(((((((((((((&amp;))((((((((&amp;))))))))(((((((&amp;))))))))))))))))))</v>
      </c>
    </row>
    <row r="21" spans="1:16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-3.4</v>
      </c>
      <c r="I21">
        <v>-10.97</v>
      </c>
      <c r="J21">
        <v>-13.61</v>
      </c>
      <c r="K21">
        <v>7</v>
      </c>
      <c r="L21">
        <v>11</v>
      </c>
      <c r="M21">
        <v>2</v>
      </c>
      <c r="N21" t="s">
        <v>18</v>
      </c>
      <c r="O21" t="str">
        <f>_xlfn.XLOOKUP(A21,[1]Sheet1!$A:$A,[1]Sheet1!$B:$B,M21,0,1)</f>
        <v>GAACGGUUGAGAA&amp;UUCACGGCAU&amp;AUGCCGUGCAGCCUG&amp;CAGGCUGCUUGACCGUUC</v>
      </c>
      <c r="P21" t="str">
        <f>_xlfn.XLOOKUP(A21,[1]Sheet1!$A:$A,[1]Sheet1!$C:$C,M21,0,1)</f>
        <v>(((((((((((((&amp;))((((((((&amp;))))))))(((((((&amp;))))))))))))))))))</v>
      </c>
    </row>
    <row r="22" spans="1:16">
      <c r="A22" t="s">
        <v>23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-3.7</v>
      </c>
      <c r="I22">
        <v>-0.33</v>
      </c>
      <c r="J22">
        <v>1.1</v>
      </c>
      <c r="K22">
        <v>3</v>
      </c>
      <c r="L22">
        <v>2</v>
      </c>
      <c r="M22">
        <v>2</v>
      </c>
      <c r="N22" t="s">
        <v>17</v>
      </c>
      <c r="O22" t="str">
        <f>_xlfn.XLOOKUP(A22,[1]Sheet1!$A:$A,[1]Sheet1!$B:$B,M22,0,1)</f>
        <v>CGUGGC&amp;GCGGCC&amp;GGCCC&amp;GGUGCG</v>
      </c>
      <c r="P22" t="str">
        <f>_xlfn.XLOOKUP(A22,[1]Sheet1!$A:$A,[1]Sheet1!$C:$C,M22,0,1)</f>
        <v>(((.((&amp;)).(((&amp;)))((&amp;)).)))</v>
      </c>
    </row>
    <row r="23" spans="1:16">
      <c r="A23" t="s">
        <v>23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-3.7</v>
      </c>
      <c r="I23">
        <v>1.1</v>
      </c>
      <c r="J23">
        <v>-2.59</v>
      </c>
      <c r="K23">
        <v>2</v>
      </c>
      <c r="L23">
        <v>3</v>
      </c>
      <c r="M23">
        <v>2</v>
      </c>
      <c r="N23" t="s">
        <v>18</v>
      </c>
      <c r="O23" t="str">
        <f>_xlfn.XLOOKUP(A23,[1]Sheet1!$A:$A,[1]Sheet1!$B:$B,M23,0,1)</f>
        <v>CGUGGC&amp;GCGGCC&amp;GGCCC&amp;GGUGCG</v>
      </c>
      <c r="P23" t="str">
        <f>_xlfn.XLOOKUP(A23,[1]Sheet1!$A:$A,[1]Sheet1!$C:$C,M23,0,1)</f>
        <v>(((.((&amp;)).(((&amp;)))((&amp;)).)))</v>
      </c>
    </row>
    <row r="24" spans="1:16">
      <c r="A24" t="s">
        <v>23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-2.4</v>
      </c>
      <c r="I24">
        <v>-2.59</v>
      </c>
      <c r="J24">
        <v>0.83</v>
      </c>
      <c r="K24">
        <v>3</v>
      </c>
      <c r="L24">
        <v>2</v>
      </c>
      <c r="M24">
        <v>2</v>
      </c>
      <c r="N24" t="s">
        <v>17</v>
      </c>
      <c r="O24" t="str">
        <f>_xlfn.XLOOKUP(A24,[1]Sheet1!$A:$A,[1]Sheet1!$B:$B,M24,0,1)</f>
        <v>CGUGGC&amp;GCGGCC&amp;GGCCC&amp;GGUGCG</v>
      </c>
      <c r="P24" t="str">
        <f>_xlfn.XLOOKUP(A24,[1]Sheet1!$A:$A,[1]Sheet1!$C:$C,M24,0,1)</f>
        <v>(((.((&amp;)).(((&amp;)))((&amp;)).)))</v>
      </c>
    </row>
    <row r="25" spans="1:16">
      <c r="A25" t="s">
        <v>23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-3.3</v>
      </c>
      <c r="I25">
        <v>0.83</v>
      </c>
      <c r="J25">
        <v>-0.33</v>
      </c>
      <c r="K25">
        <v>2</v>
      </c>
      <c r="L25">
        <v>3</v>
      </c>
      <c r="M25">
        <v>2</v>
      </c>
      <c r="N25" t="s">
        <v>18</v>
      </c>
      <c r="O25" t="str">
        <f>_xlfn.XLOOKUP(A25,[1]Sheet1!$A:$A,[1]Sheet1!$B:$B,M25,0,1)</f>
        <v>CGUGGC&amp;GCGGCC&amp;GGCCC&amp;GGUGCG</v>
      </c>
      <c r="P25" t="str">
        <f>_xlfn.XLOOKUP(A25,[1]Sheet1!$A:$A,[1]Sheet1!$C:$C,M25,0,1)</f>
        <v>(((.((&amp;)).(((&amp;)))((&amp;)).)))</v>
      </c>
    </row>
    <row r="26" spans="1:16">
      <c r="A26" t="s">
        <v>24</v>
      </c>
      <c r="B26">
        <v>3</v>
      </c>
      <c r="C26">
        <v>1</v>
      </c>
      <c r="D26">
        <v>1</v>
      </c>
      <c r="E26">
        <v>0</v>
      </c>
      <c r="F26">
        <v>0</v>
      </c>
      <c r="G26">
        <v>0</v>
      </c>
      <c r="H26">
        <v>-3.8</v>
      </c>
      <c r="I26">
        <v>-2.59</v>
      </c>
      <c r="J26">
        <v>-7.98</v>
      </c>
      <c r="K26">
        <v>3</v>
      </c>
      <c r="L26">
        <v>7</v>
      </c>
      <c r="M26">
        <v>2</v>
      </c>
      <c r="N26" t="s">
        <v>18</v>
      </c>
      <c r="O26" t="str">
        <f>_xlfn.XLOOKUP(A26,[1]Sheet1!$A:$A,[1]Sheet1!$B:$B,M26,0,1)</f>
        <v>GCCUGCUUUCG&amp;CGAAAGCGCCUGUAUCA&amp;UGGUGCAGGACC&amp;GGUCUGGC</v>
      </c>
      <c r="P26" t="str">
        <f>_xlfn.XLOOKUP(A26,[1]Sheet1!$A:$A,[1]Sheet1!$C:$C,M26,0,1)</f>
        <v>(((.(((((((&amp;))))))).(((((((((&amp;))))))))).((&amp;))...)))</v>
      </c>
    </row>
    <row r="27" spans="1:16">
      <c r="A27" t="s">
        <v>24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-3.8</v>
      </c>
      <c r="I27">
        <v>-7.98</v>
      </c>
      <c r="J27">
        <v>-11.42</v>
      </c>
      <c r="K27">
        <v>7</v>
      </c>
      <c r="L27">
        <v>9</v>
      </c>
      <c r="M27">
        <v>2</v>
      </c>
      <c r="N27" t="s">
        <v>17</v>
      </c>
      <c r="O27" t="str">
        <f>_xlfn.XLOOKUP(A27,[1]Sheet1!$A:$A,[1]Sheet1!$B:$B,M27,0,1)</f>
        <v>GCCUGCUUUCG&amp;CGAAAGCGCCUGUAUCA&amp;UGGUGCAGGACC&amp;GGUCUGGC</v>
      </c>
      <c r="P27" t="str">
        <f>_xlfn.XLOOKUP(A27,[1]Sheet1!$A:$A,[1]Sheet1!$C:$C,M27,0,1)</f>
        <v>(((.(((((((&amp;))))))).(((((((((&amp;))))))))).((&amp;))...)))</v>
      </c>
    </row>
    <row r="28" spans="1:16">
      <c r="A28" t="s">
        <v>24</v>
      </c>
      <c r="B28">
        <v>1</v>
      </c>
      <c r="C28">
        <v>1</v>
      </c>
      <c r="D28">
        <v>3</v>
      </c>
      <c r="E28">
        <v>0</v>
      </c>
      <c r="F28">
        <v>0</v>
      </c>
      <c r="G28">
        <v>0</v>
      </c>
      <c r="H28">
        <v>-3.6</v>
      </c>
      <c r="I28">
        <v>-11.42</v>
      </c>
      <c r="J28">
        <v>0.83</v>
      </c>
      <c r="K28">
        <v>9</v>
      </c>
      <c r="L28">
        <v>2</v>
      </c>
      <c r="M28">
        <v>2</v>
      </c>
      <c r="N28" t="s">
        <v>18</v>
      </c>
      <c r="O28" t="str">
        <f>_xlfn.XLOOKUP(A28,[1]Sheet1!$A:$A,[1]Sheet1!$B:$B,M28,0,1)</f>
        <v>GCCUGCUUUCG&amp;CGAAAGCGCCUGUAUCA&amp;UGGUGCAGGACC&amp;GGUCUGGC</v>
      </c>
      <c r="P28" t="str">
        <f>_xlfn.XLOOKUP(A28,[1]Sheet1!$A:$A,[1]Sheet1!$C:$C,M28,0,1)</f>
        <v>(((.(((((((&amp;))))))).(((((((((&amp;))))))))).((&amp;))...)))</v>
      </c>
    </row>
    <row r="29" spans="1:16">
      <c r="A29" t="s">
        <v>24</v>
      </c>
      <c r="B29">
        <v>1</v>
      </c>
      <c r="C29">
        <v>3</v>
      </c>
      <c r="D29">
        <v>1</v>
      </c>
      <c r="E29">
        <v>0</v>
      </c>
      <c r="F29">
        <v>0</v>
      </c>
      <c r="G29">
        <v>0</v>
      </c>
      <c r="H29">
        <v>8.1</v>
      </c>
      <c r="I29">
        <v>0.83</v>
      </c>
      <c r="J29">
        <v>-2.59</v>
      </c>
      <c r="K29">
        <v>2</v>
      </c>
      <c r="L29">
        <v>3</v>
      </c>
      <c r="M29">
        <v>2</v>
      </c>
      <c r="N29" t="s">
        <v>17</v>
      </c>
      <c r="O29" t="str">
        <f>_xlfn.XLOOKUP(A29,[1]Sheet1!$A:$A,[1]Sheet1!$B:$B,M29,0,1)</f>
        <v>GCCUGCUUUCG&amp;CGAAAGCGCCUGUAUCA&amp;UGGUGCAGGACC&amp;GGUCUGGC</v>
      </c>
      <c r="P29" t="str">
        <f>_xlfn.XLOOKUP(A29,[1]Sheet1!$A:$A,[1]Sheet1!$C:$C,M29,0,1)</f>
        <v>(((.(((((((&amp;))))))).(((((((((&amp;))))))))).((&amp;))...)))</v>
      </c>
    </row>
    <row r="30" spans="1:16">
      <c r="A30" t="s">
        <v>25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-3.7</v>
      </c>
      <c r="I30">
        <v>-0.33</v>
      </c>
      <c r="J30">
        <v>1.1</v>
      </c>
      <c r="K30">
        <v>3</v>
      </c>
      <c r="L30">
        <v>2</v>
      </c>
      <c r="M30">
        <v>2</v>
      </c>
      <c r="N30" t="s">
        <v>17</v>
      </c>
      <c r="O30" t="str">
        <f>_xlfn.XLOOKUP(A30,[1]Sheet1!$A:$A,[1]Sheet1!$B:$B,M30,0,1)</f>
        <v>CGUGGC&amp;GCGGCC&amp;GGCCC&amp;GGUGCG</v>
      </c>
      <c r="P30" t="str">
        <f>_xlfn.XLOOKUP(A30,[1]Sheet1!$A:$A,[1]Sheet1!$C:$C,M30,0,1)</f>
        <v>(((.((&amp;)).(((&amp;)))((&amp;)).)))</v>
      </c>
    </row>
    <row r="31" spans="1:16">
      <c r="A31" t="s">
        <v>25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-3.7</v>
      </c>
      <c r="I31">
        <v>1.1</v>
      </c>
      <c r="J31">
        <v>-2.59</v>
      </c>
      <c r="K31">
        <v>2</v>
      </c>
      <c r="L31">
        <v>3</v>
      </c>
      <c r="M31">
        <v>2</v>
      </c>
      <c r="N31" t="s">
        <v>18</v>
      </c>
      <c r="O31" t="str">
        <f>_xlfn.XLOOKUP(A31,[1]Sheet1!$A:$A,[1]Sheet1!$B:$B,M31,0,1)</f>
        <v>CGUGGC&amp;GCGGCC&amp;GGCCC&amp;GGUGCG</v>
      </c>
      <c r="P31" t="str">
        <f>_xlfn.XLOOKUP(A31,[1]Sheet1!$A:$A,[1]Sheet1!$C:$C,M31,0,1)</f>
        <v>(((.((&amp;)).(((&amp;)))((&amp;)).)))</v>
      </c>
    </row>
    <row r="32" spans="1:16">
      <c r="A32" t="s">
        <v>25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-2.4</v>
      </c>
      <c r="I32">
        <v>-2.59</v>
      </c>
      <c r="J32">
        <v>0.83</v>
      </c>
      <c r="K32">
        <v>3</v>
      </c>
      <c r="L32">
        <v>2</v>
      </c>
      <c r="M32">
        <v>2</v>
      </c>
      <c r="N32" t="s">
        <v>17</v>
      </c>
      <c r="O32" t="str">
        <f>_xlfn.XLOOKUP(A32,[1]Sheet1!$A:$A,[1]Sheet1!$B:$B,M32,0,1)</f>
        <v>CGUGGC&amp;GCGGCC&amp;GGCCC&amp;GGUGCG</v>
      </c>
      <c r="P32" t="str">
        <f>_xlfn.XLOOKUP(A32,[1]Sheet1!$A:$A,[1]Sheet1!$C:$C,M32,0,1)</f>
        <v>(((.((&amp;)).(((&amp;)))((&amp;)).)))</v>
      </c>
    </row>
    <row r="33" spans="1:16">
      <c r="A33" t="s">
        <v>25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-3.3</v>
      </c>
      <c r="I33">
        <v>0.83</v>
      </c>
      <c r="J33">
        <v>-0.33</v>
      </c>
      <c r="K33">
        <v>2</v>
      </c>
      <c r="L33">
        <v>3</v>
      </c>
      <c r="M33">
        <v>2</v>
      </c>
      <c r="N33" t="s">
        <v>18</v>
      </c>
      <c r="O33" t="str">
        <f>_xlfn.XLOOKUP(A33,[1]Sheet1!$A:$A,[1]Sheet1!$B:$B,M33,0,1)</f>
        <v>CGUGGC&amp;GCGGCC&amp;GGCCC&amp;GGUGCG</v>
      </c>
      <c r="P33" t="str">
        <f>_xlfn.XLOOKUP(A33,[1]Sheet1!$A:$A,[1]Sheet1!$C:$C,M33,0,1)</f>
        <v>(((.((&amp;)).(((&amp;)))((&amp;)).)))</v>
      </c>
    </row>
    <row r="34" spans="1:16">
      <c r="A34" t="s">
        <v>26</v>
      </c>
      <c r="B34">
        <v>1</v>
      </c>
      <c r="C34">
        <v>2</v>
      </c>
      <c r="D34">
        <v>1</v>
      </c>
      <c r="E34">
        <v>0</v>
      </c>
      <c r="F34">
        <v>0</v>
      </c>
      <c r="G34">
        <v>0</v>
      </c>
      <c r="H34">
        <v>8.1</v>
      </c>
      <c r="I34">
        <v>-5.69</v>
      </c>
      <c r="J34">
        <v>-8.17</v>
      </c>
      <c r="K34">
        <v>4</v>
      </c>
      <c r="L34">
        <v>7</v>
      </c>
      <c r="M34">
        <v>2</v>
      </c>
      <c r="N34" t="s">
        <v>17</v>
      </c>
      <c r="O34" t="str">
        <f>_xlfn.XLOOKUP(A34,[1]Sheet1!$A:$A,[1]Sheet1!$B:$B,M34,0,1)</f>
        <v>GGGGGGCUCUUCC&amp;GGAAGGGACGCAC&amp;GUGCGGAAGGG&amp;CCCGCCCC</v>
      </c>
      <c r="P34" t="str">
        <f>_xlfn.XLOOKUP(A34,[1]Sheet1!$A:$A,[1]Sheet1!$C:$C,M34,0,1)</f>
        <v>((((..(((((((&amp;))))))).(((((&amp;)))))...(((&amp;))).))))</v>
      </c>
    </row>
    <row r="35" spans="1:16">
      <c r="A35" t="s">
        <v>26</v>
      </c>
      <c r="B35">
        <v>2</v>
      </c>
      <c r="C35">
        <v>1</v>
      </c>
      <c r="D35">
        <v>3</v>
      </c>
      <c r="E35">
        <v>0</v>
      </c>
      <c r="F35">
        <v>0</v>
      </c>
      <c r="G35">
        <v>2</v>
      </c>
      <c r="H35">
        <v>-3.7</v>
      </c>
      <c r="I35">
        <v>-8.17</v>
      </c>
      <c r="J35">
        <v>-6.04</v>
      </c>
      <c r="K35">
        <v>7</v>
      </c>
      <c r="L35">
        <v>5</v>
      </c>
      <c r="M35">
        <v>2</v>
      </c>
      <c r="N35" t="s">
        <v>18</v>
      </c>
      <c r="O35" t="str">
        <f>_xlfn.XLOOKUP(A35,[1]Sheet1!$A:$A,[1]Sheet1!$B:$B,M35,0,1)</f>
        <v>GGGGGGCUCUUCC&amp;GGAAGGGACGCAC&amp;GUGCGGAAGGG&amp;CCCGCCCC</v>
      </c>
      <c r="P35" t="str">
        <f>_xlfn.XLOOKUP(A35,[1]Sheet1!$A:$A,[1]Sheet1!$C:$C,M35,0,1)</f>
        <v>((((..(((((((&amp;))))))).(((((&amp;)))))...(((&amp;))).))))</v>
      </c>
    </row>
    <row r="36" spans="1:16">
      <c r="A36" t="s">
        <v>26</v>
      </c>
      <c r="B36">
        <v>1</v>
      </c>
      <c r="C36">
        <v>3</v>
      </c>
      <c r="D36">
        <v>1</v>
      </c>
      <c r="E36">
        <v>0</v>
      </c>
      <c r="F36">
        <v>2</v>
      </c>
      <c r="G36">
        <v>0</v>
      </c>
      <c r="H36">
        <v>8.1</v>
      </c>
      <c r="I36">
        <v>-6.04</v>
      </c>
      <c r="J36">
        <v>-2.43</v>
      </c>
      <c r="K36">
        <v>5</v>
      </c>
      <c r="L36">
        <v>3</v>
      </c>
      <c r="M36">
        <v>2</v>
      </c>
      <c r="N36" t="s">
        <v>17</v>
      </c>
      <c r="O36" t="str">
        <f>_xlfn.XLOOKUP(A36,[1]Sheet1!$A:$A,[1]Sheet1!$B:$B,M36,0,1)</f>
        <v>GGGGGGCUCUUCC&amp;GGAAGGGACGCAC&amp;GUGCGGAAGGG&amp;CCCGCCCC</v>
      </c>
      <c r="P36" t="str">
        <f>_xlfn.XLOOKUP(A36,[1]Sheet1!$A:$A,[1]Sheet1!$C:$C,M36,0,1)</f>
        <v>((((..(((((((&amp;))))))).(((((&amp;)))))...(((&amp;))).))))</v>
      </c>
    </row>
    <row r="37" spans="1:16">
      <c r="A37" t="s">
        <v>26</v>
      </c>
      <c r="B37">
        <v>3</v>
      </c>
      <c r="C37">
        <v>1</v>
      </c>
      <c r="D37">
        <v>2</v>
      </c>
      <c r="E37">
        <v>2</v>
      </c>
      <c r="F37">
        <v>0</v>
      </c>
      <c r="G37">
        <v>0</v>
      </c>
      <c r="H37">
        <v>-3.5</v>
      </c>
      <c r="I37">
        <v>-2.43</v>
      </c>
      <c r="J37">
        <v>-5.69</v>
      </c>
      <c r="K37">
        <v>3</v>
      </c>
      <c r="L37">
        <v>4</v>
      </c>
      <c r="M37">
        <v>2</v>
      </c>
      <c r="N37" t="s">
        <v>17</v>
      </c>
      <c r="O37" t="str">
        <f>_xlfn.XLOOKUP(A37,[1]Sheet1!$A:$A,[1]Sheet1!$B:$B,M37,0,1)</f>
        <v>GGGGGGCUCUUCC&amp;GGAAGGGACGCAC&amp;GUGCGGAAGGG&amp;CCCGCCCC</v>
      </c>
      <c r="P37" t="str">
        <f>_xlfn.XLOOKUP(A37,[1]Sheet1!$A:$A,[1]Sheet1!$C:$C,M37,0,1)</f>
        <v>((((..(((((((&amp;))))))).(((((&amp;)))))...(((&amp;))).))))</v>
      </c>
    </row>
    <row r="38" spans="1:16">
      <c r="A38" t="s">
        <v>27</v>
      </c>
      <c r="B38">
        <v>0</v>
      </c>
      <c r="C38">
        <v>2</v>
      </c>
      <c r="D38">
        <v>1</v>
      </c>
      <c r="E38">
        <v>0</v>
      </c>
      <c r="F38">
        <v>0</v>
      </c>
      <c r="G38">
        <v>0</v>
      </c>
      <c r="H38">
        <v>8.1</v>
      </c>
      <c r="I38">
        <v>-11.47</v>
      </c>
      <c r="J38">
        <v>-3.76</v>
      </c>
      <c r="K38">
        <v>6</v>
      </c>
      <c r="L38">
        <v>4</v>
      </c>
      <c r="M38">
        <v>2</v>
      </c>
      <c r="N38" t="s">
        <v>17</v>
      </c>
      <c r="O38" t="str">
        <f>_xlfn.XLOOKUP(A38,[1]Sheet1!$A:$A,[1]Sheet1!$B:$B,M38,0,1)</f>
        <v>GCGGGGUGGAGC&amp;GCUCGUCGGG&amp;CCCGAAGGUCGUCGG&amp;CCGGCCCCCGC</v>
      </c>
      <c r="P38" t="str">
        <f>_xlfn.XLOOKUP(A38,[1]Sheet1!$A:$A,[1]Sheet1!$C:$C,M38,0,1)</f>
        <v>((((((..((((&amp;)))).(((((&amp;))))).....(((((&amp;)))))))))))</v>
      </c>
    </row>
    <row r="39" spans="1:16">
      <c r="A39" t="s">
        <v>27</v>
      </c>
      <c r="B39">
        <v>2</v>
      </c>
      <c r="C39">
        <v>1</v>
      </c>
      <c r="D39">
        <v>5</v>
      </c>
      <c r="E39">
        <v>0</v>
      </c>
      <c r="F39">
        <v>0</v>
      </c>
      <c r="G39">
        <v>0</v>
      </c>
      <c r="H39">
        <v>-3.7</v>
      </c>
      <c r="I39">
        <v>-3.76</v>
      </c>
      <c r="J39">
        <v>-6.69</v>
      </c>
      <c r="K39">
        <v>4</v>
      </c>
      <c r="L39">
        <v>5</v>
      </c>
      <c r="M39">
        <v>2</v>
      </c>
      <c r="N39" t="s">
        <v>18</v>
      </c>
      <c r="O39" t="str">
        <f>_xlfn.XLOOKUP(A39,[1]Sheet1!$A:$A,[1]Sheet1!$B:$B,M39,0,1)</f>
        <v>GCGGGGUGGAGC&amp;GCUCGUCGGG&amp;CCCGAAGGUCGUCGG&amp;CCGGCCCCCGC</v>
      </c>
      <c r="P39" t="str">
        <f>_xlfn.XLOOKUP(A39,[1]Sheet1!$A:$A,[1]Sheet1!$C:$C,M39,0,1)</f>
        <v>((((((..((((&amp;)))).(((((&amp;))))).....(((((&amp;)))))))))))</v>
      </c>
    </row>
    <row r="40" spans="1:16">
      <c r="A40" t="s">
        <v>27</v>
      </c>
      <c r="B40">
        <v>1</v>
      </c>
      <c r="C40">
        <v>5</v>
      </c>
      <c r="D40">
        <v>0</v>
      </c>
      <c r="E40">
        <v>0</v>
      </c>
      <c r="F40">
        <v>0</v>
      </c>
      <c r="G40">
        <v>0</v>
      </c>
      <c r="H40">
        <v>8.1</v>
      </c>
      <c r="I40">
        <v>-6.69</v>
      </c>
      <c r="J40">
        <v>-5.57</v>
      </c>
      <c r="K40">
        <v>5</v>
      </c>
      <c r="L40">
        <v>5</v>
      </c>
      <c r="M40">
        <v>2</v>
      </c>
      <c r="N40" t="s">
        <v>17</v>
      </c>
      <c r="O40" t="str">
        <f>_xlfn.XLOOKUP(A40,[1]Sheet1!$A:$A,[1]Sheet1!$B:$B,M40,0,1)</f>
        <v>GCGGGGUGGAGC&amp;GCUCGUCGGG&amp;CCCGAAGGUCGUCGG&amp;CCGGCCCCCGC</v>
      </c>
      <c r="P40" t="str">
        <f>_xlfn.XLOOKUP(A40,[1]Sheet1!$A:$A,[1]Sheet1!$C:$C,M40,0,1)</f>
        <v>((((((..((((&amp;)))).(((((&amp;))))).....(((((&amp;)))))))))))</v>
      </c>
    </row>
    <row r="41" spans="1:16">
      <c r="A41" t="s">
        <v>27</v>
      </c>
      <c r="B41">
        <v>5</v>
      </c>
      <c r="C41">
        <v>0</v>
      </c>
      <c r="D41">
        <v>2</v>
      </c>
      <c r="E41">
        <v>0</v>
      </c>
      <c r="F41">
        <v>0</v>
      </c>
      <c r="G41">
        <v>0</v>
      </c>
      <c r="H41">
        <v>-3.3</v>
      </c>
      <c r="I41">
        <v>-5.57</v>
      </c>
      <c r="J41">
        <v>-11.47</v>
      </c>
      <c r="K41">
        <v>5</v>
      </c>
      <c r="L41">
        <v>6</v>
      </c>
      <c r="M41">
        <v>2</v>
      </c>
      <c r="N41" t="s">
        <v>18</v>
      </c>
      <c r="O41" t="str">
        <f>_xlfn.XLOOKUP(A41,[1]Sheet1!$A:$A,[1]Sheet1!$B:$B,M41,0,1)</f>
        <v>GCGGGGUGGAGC&amp;GCUCGUCGGG&amp;CCCGAAGGUCGUCGG&amp;CCGGCCCCCGC</v>
      </c>
      <c r="P41" t="str">
        <f>_xlfn.XLOOKUP(A41,[1]Sheet1!$A:$A,[1]Sheet1!$C:$C,M41,0,1)</f>
        <v>((((((..((((&amp;)))).(((((&amp;))))).....(((((&amp;)))))))))))</v>
      </c>
    </row>
    <row r="42" spans="1:16">
      <c r="A42" t="s">
        <v>28</v>
      </c>
      <c r="B42">
        <v>1</v>
      </c>
      <c r="C42">
        <v>3</v>
      </c>
      <c r="D42">
        <v>3</v>
      </c>
      <c r="E42">
        <v>0</v>
      </c>
      <c r="F42">
        <v>3</v>
      </c>
      <c r="G42">
        <v>0</v>
      </c>
      <c r="H42">
        <v>8.1</v>
      </c>
      <c r="I42">
        <v>0.83</v>
      </c>
      <c r="J42">
        <v>-12.99</v>
      </c>
      <c r="K42">
        <v>2</v>
      </c>
      <c r="L42">
        <v>7</v>
      </c>
      <c r="M42">
        <v>2</v>
      </c>
      <c r="N42" t="s">
        <v>17</v>
      </c>
      <c r="O42" t="str">
        <f>_xlfn.XLOOKUP(A42,[1]Sheet1!$A:$A,[1]Sheet1!$B:$B,M42,0,1)</f>
        <v>CCAAAGGUCCCC&amp;GGGGGCCUGACUGC&amp;GCAGGGGC&amp;GCCGGG</v>
      </c>
      <c r="P42" t="str">
        <f>_xlfn.XLOOKUP(A42,[1]Sheet1!$A:$A,[1]Sheet1!$C:$C,M42,0,1)</f>
        <v>((...(((((((&amp;)))))))...((((&amp;)))).(((&amp;))).))</v>
      </c>
    </row>
    <row r="43" spans="1:16">
      <c r="A43" t="s">
        <v>28</v>
      </c>
      <c r="B43">
        <v>3</v>
      </c>
      <c r="C43">
        <v>3</v>
      </c>
      <c r="D43">
        <v>1</v>
      </c>
      <c r="E43">
        <v>3</v>
      </c>
      <c r="F43">
        <v>0</v>
      </c>
      <c r="G43">
        <v>0</v>
      </c>
      <c r="H43">
        <v>8.1</v>
      </c>
      <c r="I43">
        <v>-12.99</v>
      </c>
      <c r="J43">
        <v>-3.52</v>
      </c>
      <c r="K43">
        <v>7</v>
      </c>
      <c r="L43">
        <v>4</v>
      </c>
      <c r="M43">
        <v>2</v>
      </c>
      <c r="N43" t="s">
        <v>17</v>
      </c>
      <c r="O43" t="str">
        <f>_xlfn.XLOOKUP(A43,[1]Sheet1!$A:$A,[1]Sheet1!$B:$B,M43,0,1)</f>
        <v>CCAAAGGUCCCC&amp;GGGGGCCUGACUGC&amp;GCAGGGGC&amp;GCCGGG</v>
      </c>
      <c r="P43" t="str">
        <f>_xlfn.XLOOKUP(A43,[1]Sheet1!$A:$A,[1]Sheet1!$C:$C,M43,0,1)</f>
        <v>((...(((((((&amp;)))))))...((((&amp;)))).(((&amp;))).))</v>
      </c>
    </row>
    <row r="44" spans="1:16">
      <c r="A44" t="s">
        <v>28</v>
      </c>
      <c r="B44">
        <v>3</v>
      </c>
      <c r="C44">
        <v>1</v>
      </c>
      <c r="D44">
        <v>1</v>
      </c>
      <c r="E44">
        <v>0</v>
      </c>
      <c r="F44">
        <v>0</v>
      </c>
      <c r="G44">
        <v>0</v>
      </c>
      <c r="H44">
        <v>-3.7</v>
      </c>
      <c r="I44">
        <v>-3.52</v>
      </c>
      <c r="J44">
        <v>-2.59</v>
      </c>
      <c r="K44">
        <v>4</v>
      </c>
      <c r="L44">
        <v>3</v>
      </c>
      <c r="M44">
        <v>2</v>
      </c>
      <c r="N44" t="s">
        <v>18</v>
      </c>
      <c r="O44" t="str">
        <f>_xlfn.XLOOKUP(A44,[1]Sheet1!$A:$A,[1]Sheet1!$B:$B,M44,0,1)</f>
        <v>CCAAAGGUCCCC&amp;GGGGGCCUGACUGC&amp;GCAGGGGC&amp;GCCGGG</v>
      </c>
      <c r="P44" t="str">
        <f>_xlfn.XLOOKUP(A44,[1]Sheet1!$A:$A,[1]Sheet1!$C:$C,M44,0,1)</f>
        <v>((...(((((((&amp;)))))))...((((&amp;)))).(((&amp;))).))</v>
      </c>
    </row>
    <row r="45" spans="1:16">
      <c r="A45" t="s">
        <v>28</v>
      </c>
      <c r="B45">
        <v>1</v>
      </c>
      <c r="C45">
        <v>1</v>
      </c>
      <c r="D45">
        <v>3</v>
      </c>
      <c r="E45">
        <v>0</v>
      </c>
      <c r="F45">
        <v>0</v>
      </c>
      <c r="G45">
        <v>3</v>
      </c>
      <c r="H45">
        <v>-3.7</v>
      </c>
      <c r="I45">
        <v>-2.59</v>
      </c>
      <c r="J45">
        <v>0.83</v>
      </c>
      <c r="K45">
        <v>3</v>
      </c>
      <c r="L45">
        <v>2</v>
      </c>
      <c r="M45">
        <v>2</v>
      </c>
      <c r="N45" t="s">
        <v>17</v>
      </c>
      <c r="O45" t="str">
        <f>_xlfn.XLOOKUP(A45,[1]Sheet1!$A:$A,[1]Sheet1!$B:$B,M45,0,1)</f>
        <v>CCAAAGGUCCCC&amp;GGGGGCCUGACUGC&amp;GCAGGGGC&amp;GCCGGG</v>
      </c>
      <c r="P45" t="str">
        <f>_xlfn.XLOOKUP(A45,[1]Sheet1!$A:$A,[1]Sheet1!$C:$C,M45,0,1)</f>
        <v>((...(((((((&amp;)))))))...((((&amp;)))).(((&amp;))).))</v>
      </c>
    </row>
    <row r="46" spans="1:16">
      <c r="A46" t="s">
        <v>29</v>
      </c>
      <c r="B46">
        <v>0</v>
      </c>
      <c r="C46">
        <v>2</v>
      </c>
      <c r="D46">
        <v>1</v>
      </c>
      <c r="E46">
        <v>0</v>
      </c>
      <c r="F46">
        <v>0</v>
      </c>
      <c r="G46">
        <v>0</v>
      </c>
      <c r="H46">
        <v>8.1</v>
      </c>
      <c r="I46">
        <v>-13.37</v>
      </c>
      <c r="J46">
        <v>-3.76</v>
      </c>
      <c r="K46">
        <v>7</v>
      </c>
      <c r="L46">
        <v>4</v>
      </c>
      <c r="M46">
        <v>2</v>
      </c>
      <c r="N46" t="s">
        <v>17</v>
      </c>
      <c r="O46" t="str">
        <f>_xlfn.XLOOKUP(A46,[1]Sheet1!$A:$A,[1]Sheet1!$B:$B,M46,0,1)</f>
        <v>GCCCGGAUAGCUC&amp;GAGCAGGGG&amp;CCCCGUGUCCU&amp;AGUCCGGGC</v>
      </c>
      <c r="P46" t="str">
        <f>_xlfn.XLOOKUP(A46,[1]Sheet1!$A:$A,[1]Sheet1!$C:$C,M46,0,1)</f>
        <v>(((((((..((((&amp;)))).((((&amp;)))).....((&amp;)))))))))</v>
      </c>
    </row>
    <row r="47" spans="1:16">
      <c r="A47" t="s">
        <v>29</v>
      </c>
      <c r="B47">
        <v>2</v>
      </c>
      <c r="C47">
        <v>1</v>
      </c>
      <c r="D47">
        <v>5</v>
      </c>
      <c r="E47">
        <v>0</v>
      </c>
      <c r="F47">
        <v>0</v>
      </c>
      <c r="G47">
        <v>0</v>
      </c>
      <c r="H47">
        <v>-3.6</v>
      </c>
      <c r="I47">
        <v>-3.76</v>
      </c>
      <c r="J47">
        <v>-5.69</v>
      </c>
      <c r="K47">
        <v>4</v>
      </c>
      <c r="L47">
        <v>4</v>
      </c>
      <c r="M47">
        <v>2</v>
      </c>
      <c r="N47" t="s">
        <v>18</v>
      </c>
      <c r="O47" t="str">
        <f>_xlfn.XLOOKUP(A47,[1]Sheet1!$A:$A,[1]Sheet1!$B:$B,M47,0,1)</f>
        <v>GCCCGGAUAGCUC&amp;GAGCAGGGG&amp;CCCCGUGUCCU&amp;AGUCCGGGC</v>
      </c>
      <c r="P47" t="str">
        <f>_xlfn.XLOOKUP(A47,[1]Sheet1!$A:$A,[1]Sheet1!$C:$C,M47,0,1)</f>
        <v>(((((((..((((&amp;)))).((((&amp;)))).....((&amp;)))))))))</v>
      </c>
    </row>
    <row r="48" spans="1:16">
      <c r="A48" t="s">
        <v>29</v>
      </c>
      <c r="B48">
        <v>1</v>
      </c>
      <c r="C48">
        <v>5</v>
      </c>
      <c r="D48">
        <v>0</v>
      </c>
      <c r="E48">
        <v>0</v>
      </c>
      <c r="F48">
        <v>0</v>
      </c>
      <c r="G48">
        <v>0</v>
      </c>
      <c r="H48">
        <v>8.1</v>
      </c>
      <c r="I48">
        <v>-5.69</v>
      </c>
      <c r="J48">
        <v>2.46</v>
      </c>
      <c r="K48">
        <v>4</v>
      </c>
      <c r="L48">
        <v>2</v>
      </c>
      <c r="M48">
        <v>2</v>
      </c>
      <c r="N48" t="s">
        <v>17</v>
      </c>
      <c r="O48" t="str">
        <f>_xlfn.XLOOKUP(A48,[1]Sheet1!$A:$A,[1]Sheet1!$B:$B,M48,0,1)</f>
        <v>GCCCGGAUAGCUC&amp;GAGCAGGGG&amp;CCCCGUGUCCU&amp;AGUCCGGGC</v>
      </c>
      <c r="P48" t="str">
        <f>_xlfn.XLOOKUP(A48,[1]Sheet1!$A:$A,[1]Sheet1!$C:$C,M48,0,1)</f>
        <v>(((((((..((((&amp;)))).((((&amp;)))).....((&amp;)))))))))</v>
      </c>
    </row>
    <row r="49" spans="1:16">
      <c r="A49" t="s">
        <v>29</v>
      </c>
      <c r="B49">
        <v>5</v>
      </c>
      <c r="C49">
        <v>0</v>
      </c>
      <c r="D49">
        <v>2</v>
      </c>
      <c r="E49">
        <v>0</v>
      </c>
      <c r="F49">
        <v>0</v>
      </c>
      <c r="G49">
        <v>0</v>
      </c>
      <c r="H49">
        <v>-2.2</v>
      </c>
      <c r="I49">
        <v>2.46</v>
      </c>
      <c r="J49">
        <v>-13.37</v>
      </c>
      <c r="K49">
        <v>2</v>
      </c>
      <c r="L49">
        <v>7</v>
      </c>
      <c r="M49">
        <v>2</v>
      </c>
      <c r="N49" t="s">
        <v>18</v>
      </c>
      <c r="O49" t="str">
        <f>_xlfn.XLOOKUP(A49,[1]Sheet1!$A:$A,[1]Sheet1!$B:$B,M49,0,1)</f>
        <v>GCCCGGAUAGCUC&amp;GAGCAGGGG&amp;CCCCGUGUCCU&amp;AGUCCGGGC</v>
      </c>
      <c r="P49" t="str">
        <f>_xlfn.XLOOKUP(A49,[1]Sheet1!$A:$A,[1]Sheet1!$C:$C,M49,0,1)</f>
        <v>(((((((..((((&amp;)))).((((&amp;)))).....((&amp;)))))))))</v>
      </c>
    </row>
    <row r="50" spans="1:16">
      <c r="A50" t="s">
        <v>30</v>
      </c>
      <c r="B50">
        <v>2</v>
      </c>
      <c r="C50">
        <v>2</v>
      </c>
      <c r="D50">
        <v>3</v>
      </c>
      <c r="E50">
        <v>0</v>
      </c>
      <c r="F50">
        <v>0</v>
      </c>
      <c r="G50">
        <v>0</v>
      </c>
      <c r="H50">
        <v>8.1</v>
      </c>
      <c r="I50">
        <v>-23.5</v>
      </c>
      <c r="J50">
        <v>-0.99</v>
      </c>
      <c r="K50">
        <v>13</v>
      </c>
      <c r="L50">
        <v>3</v>
      </c>
      <c r="M50">
        <v>2</v>
      </c>
      <c r="N50" t="s">
        <v>17</v>
      </c>
      <c r="O50" t="str">
        <f>_xlfn.XLOOKUP(A50,[1]Sheet1!$A:$A,[1]Sheet1!$B:$B,M50,0,1)</f>
        <v>CACGGUCGUGGGCGAGCU&amp;GGCGUAGG&amp;CCGAGUCC&amp;GGGCGCGUCCGCGGCCGUG</v>
      </c>
      <c r="P50" t="str">
        <f>_xlfn.XLOOKUP(A50,[1]Sheet1!$A:$A,[1]Sheet1!$C:$C,M50,0,1)</f>
        <v>(((((((((((((..(((&amp;)))...((&amp;))..((((&amp;))))..)))))))))))))</v>
      </c>
    </row>
    <row r="51" spans="1:16">
      <c r="A51" t="s">
        <v>30</v>
      </c>
      <c r="B51">
        <v>2</v>
      </c>
      <c r="C51">
        <v>3</v>
      </c>
      <c r="D51">
        <v>2</v>
      </c>
      <c r="E51">
        <v>0</v>
      </c>
      <c r="F51">
        <v>0</v>
      </c>
      <c r="G51">
        <v>0</v>
      </c>
      <c r="H51">
        <v>8.1</v>
      </c>
      <c r="I51">
        <v>-0.99</v>
      </c>
      <c r="J51">
        <v>0.83</v>
      </c>
      <c r="K51">
        <v>3</v>
      </c>
      <c r="L51">
        <v>2</v>
      </c>
      <c r="M51">
        <v>2</v>
      </c>
      <c r="N51" t="s">
        <v>17</v>
      </c>
      <c r="O51" t="str">
        <f>_xlfn.XLOOKUP(A51,[1]Sheet1!$A:$A,[1]Sheet1!$B:$B,M51,0,1)</f>
        <v>CACGGUCGUGGGCGAGCU&amp;GGCGUAGG&amp;CCGAGUCC&amp;GGGCGCGUCCGCGGCCGUG</v>
      </c>
      <c r="P51" t="str">
        <f>_xlfn.XLOOKUP(A51,[1]Sheet1!$A:$A,[1]Sheet1!$C:$C,M51,0,1)</f>
        <v>(((((((((((((..(((&amp;)))...((&amp;))..((((&amp;))))..)))))))))))))</v>
      </c>
    </row>
    <row r="52" spans="1:16">
      <c r="A52" t="s">
        <v>30</v>
      </c>
      <c r="B52">
        <v>3</v>
      </c>
      <c r="C52">
        <v>2</v>
      </c>
      <c r="D52">
        <v>2</v>
      </c>
      <c r="E52">
        <v>0</v>
      </c>
      <c r="F52">
        <v>0</v>
      </c>
      <c r="G52">
        <v>0</v>
      </c>
      <c r="H52">
        <v>8.1</v>
      </c>
      <c r="I52">
        <v>0.83</v>
      </c>
      <c r="J52">
        <v>-3.21</v>
      </c>
      <c r="K52">
        <v>2</v>
      </c>
      <c r="L52">
        <v>4</v>
      </c>
      <c r="M52">
        <v>2</v>
      </c>
      <c r="N52" t="s">
        <v>17</v>
      </c>
      <c r="O52" t="str">
        <f>_xlfn.XLOOKUP(A52,[1]Sheet1!$A:$A,[1]Sheet1!$B:$B,M52,0,1)</f>
        <v>CACGGUCGUGGGCGAGCU&amp;GGCGUAGG&amp;CCGAGUCC&amp;GGGCGCGUCCGCGGCCGUG</v>
      </c>
      <c r="P52" t="str">
        <f>_xlfn.XLOOKUP(A52,[1]Sheet1!$A:$A,[1]Sheet1!$C:$C,M52,0,1)</f>
        <v>(((((((((((((..(((&amp;)))...((&amp;))..((((&amp;))))..)))))))))))))</v>
      </c>
    </row>
    <row r="53" spans="1:16">
      <c r="A53" t="s">
        <v>30</v>
      </c>
      <c r="B53">
        <v>2</v>
      </c>
      <c r="C53">
        <v>2</v>
      </c>
      <c r="D53">
        <v>2</v>
      </c>
      <c r="E53">
        <v>0</v>
      </c>
      <c r="F53">
        <v>0</v>
      </c>
      <c r="G53">
        <v>0</v>
      </c>
      <c r="H53">
        <v>8.1</v>
      </c>
      <c r="I53">
        <v>-3.21</v>
      </c>
      <c r="J53">
        <v>-23.5</v>
      </c>
      <c r="K53">
        <v>4</v>
      </c>
      <c r="L53">
        <v>13</v>
      </c>
      <c r="M53">
        <v>2</v>
      </c>
      <c r="N53" t="s">
        <v>17</v>
      </c>
      <c r="O53" t="str">
        <f>_xlfn.XLOOKUP(A53,[1]Sheet1!$A:$A,[1]Sheet1!$B:$B,M53,0,1)</f>
        <v>CACGGUCGUGGGCGAGCU&amp;GGCGUAGG&amp;CCGAGUCC&amp;GGGCGCGUCCGCGGCCGUG</v>
      </c>
      <c r="P53" t="str">
        <f>_xlfn.XLOOKUP(A53,[1]Sheet1!$A:$A,[1]Sheet1!$C:$C,M53,0,1)</f>
        <v>(((((((((((((..(((&amp;)))...((&amp;))..((((&amp;))))..)))))))))))))</v>
      </c>
    </row>
    <row r="54" spans="1:16">
      <c r="A54" t="s">
        <v>31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-2.4</v>
      </c>
      <c r="I54">
        <v>-11.08</v>
      </c>
      <c r="J54">
        <v>-4.43</v>
      </c>
      <c r="K54">
        <v>8</v>
      </c>
      <c r="L54">
        <v>6</v>
      </c>
      <c r="M54">
        <v>2</v>
      </c>
      <c r="N54" t="s">
        <v>17</v>
      </c>
      <c r="O54" t="str">
        <f>_xlfn.XLOOKUP(A54,[1]Sheet1!$A:$A,[1]Sheet1!$B:$B,M54,0,1)</f>
        <v>GGCUAGAUCUCAUA&amp;UAUGAGCCGGCUCA&amp;UGAGCCGGGUCCUU&amp;AAGGACAUCUAGCC</v>
      </c>
      <c r="P54" t="str">
        <f>_xlfn.XLOOKUP(A54,[1]Sheet1!$A:$A,[1]Sheet1!$C:$C,M54,0,1)</f>
        <v>((((((((((((((&amp;))))))((((((((&amp;))))))))((((((&amp;))))))))))))))</v>
      </c>
    </row>
    <row r="55" spans="1:16">
      <c r="A55" t="s">
        <v>31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-2.2</v>
      </c>
      <c r="I55">
        <v>-4.43</v>
      </c>
      <c r="J55">
        <v>-14.3</v>
      </c>
      <c r="K55">
        <v>6</v>
      </c>
      <c r="L55">
        <v>8</v>
      </c>
      <c r="M55">
        <v>2</v>
      </c>
      <c r="N55" t="s">
        <v>18</v>
      </c>
      <c r="O55" t="str">
        <f>_xlfn.XLOOKUP(A55,[1]Sheet1!$A:$A,[1]Sheet1!$B:$B,M55,0,1)</f>
        <v>GGCUAGAUCUCAUA&amp;UAUGAGCCGGCUCA&amp;UGAGCCGGGUCCUU&amp;AAGGACAUCUAGCC</v>
      </c>
      <c r="P55" t="str">
        <f>_xlfn.XLOOKUP(A55,[1]Sheet1!$A:$A,[1]Sheet1!$C:$C,M55,0,1)</f>
        <v>((((((((((((((&amp;))))))((((((((&amp;))))))))((((((&amp;))))))))))))))</v>
      </c>
    </row>
    <row r="56" spans="1:16">
      <c r="A56" t="s">
        <v>31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-0.9</v>
      </c>
      <c r="I56">
        <v>-14.3</v>
      </c>
      <c r="J56">
        <v>-6.32</v>
      </c>
      <c r="K56">
        <v>8</v>
      </c>
      <c r="L56">
        <v>6</v>
      </c>
      <c r="M56">
        <v>2</v>
      </c>
      <c r="N56" t="s">
        <v>17</v>
      </c>
      <c r="O56" t="str">
        <f>_xlfn.XLOOKUP(A56,[1]Sheet1!$A:$A,[1]Sheet1!$B:$B,M56,0,1)</f>
        <v>GGCUAGAUCUCAUA&amp;UAUGAGCCGGCUCA&amp;UGAGCCGGGUCCUU&amp;AAGGACAUCUAGCC</v>
      </c>
      <c r="P56" t="str">
        <f>_xlfn.XLOOKUP(A56,[1]Sheet1!$A:$A,[1]Sheet1!$C:$C,M56,0,1)</f>
        <v>((((((((((((((&amp;))))))((((((((&amp;))))))))((((((&amp;))))))))))))))</v>
      </c>
    </row>
    <row r="57" spans="1:16">
      <c r="A57" t="s">
        <v>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-1.3</v>
      </c>
      <c r="I57">
        <v>-6.32</v>
      </c>
      <c r="J57">
        <v>-11.08</v>
      </c>
      <c r="K57">
        <v>6</v>
      </c>
      <c r="L57">
        <v>8</v>
      </c>
      <c r="M57">
        <v>2</v>
      </c>
      <c r="N57" t="s">
        <v>18</v>
      </c>
      <c r="O57" t="str">
        <f>_xlfn.XLOOKUP(A57,[1]Sheet1!$A:$A,[1]Sheet1!$B:$B,M57,0,1)</f>
        <v>GGCUAGAUCUCAUA&amp;UAUGAGCCGGCUCA&amp;UGAGCCGGGUCCUU&amp;AAGGACAUCUAGCC</v>
      </c>
      <c r="P57" t="str">
        <f>_xlfn.XLOOKUP(A57,[1]Sheet1!$A:$A,[1]Sheet1!$C:$C,M57,0,1)</f>
        <v>((((((((((((((&amp;))))))((((((((&amp;))))))))((((((&amp;))))))))))))))</v>
      </c>
    </row>
    <row r="58" spans="1:16">
      <c r="A58" t="s">
        <v>32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-1.1</v>
      </c>
      <c r="I58">
        <v>-4.43</v>
      </c>
      <c r="J58">
        <v>-14.13</v>
      </c>
      <c r="K58">
        <v>6</v>
      </c>
      <c r="L58">
        <v>9</v>
      </c>
      <c r="M58">
        <v>2</v>
      </c>
      <c r="N58" t="s">
        <v>18</v>
      </c>
      <c r="O58" t="str">
        <f>_xlfn.XLOOKUP(A58,[1]Sheet1!$A:$A,[1]Sheet1!$B:$B,M58,0,1)</f>
        <v>CUCAUAUCUAGCGCU&amp;AGCGCUAGAGUCCUU&amp;AAGGACAUCAUGGCCUG&amp;CAGGUUGUGAUUAUGAG</v>
      </c>
      <c r="P58" t="str">
        <f>_xlfn.XLOOKUP(A58,[1]Sheet1!$A:$A,[1]Sheet1!$C:$C,M58,0,1)</f>
        <v>(((((((((((((((&amp;)))))))))((((((&amp;))))))(((((((((((&amp;)))))))))))))))))</v>
      </c>
    </row>
    <row r="59" spans="1:16">
      <c r="A59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-2.1</v>
      </c>
      <c r="I59">
        <v>-14.13</v>
      </c>
      <c r="J59">
        <v>-6.32</v>
      </c>
      <c r="K59">
        <v>9</v>
      </c>
      <c r="L59">
        <v>6</v>
      </c>
      <c r="M59">
        <v>2</v>
      </c>
      <c r="N59" t="s">
        <v>17</v>
      </c>
      <c r="O59" t="str">
        <f>_xlfn.XLOOKUP(A59,[1]Sheet1!$A:$A,[1]Sheet1!$B:$B,M59,0,1)</f>
        <v>CUCAUAUCUAGCGCU&amp;AGCGCUAGAGUCCUU&amp;AAGGACAUCAUGGCCUG&amp;CAGGUUGUGAUUAUGAG</v>
      </c>
      <c r="P59" t="str">
        <f>_xlfn.XLOOKUP(A59,[1]Sheet1!$A:$A,[1]Sheet1!$C:$C,M59,0,1)</f>
        <v>(((((((((((((((&amp;)))))))))((((((&amp;))))))(((((((((((&amp;)))))))))))))))))</v>
      </c>
    </row>
    <row r="60" spans="1:16">
      <c r="A60" t="s">
        <v>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-2.1</v>
      </c>
      <c r="I60">
        <v>-6.32</v>
      </c>
      <c r="J60">
        <v>-11.57</v>
      </c>
      <c r="K60">
        <v>6</v>
      </c>
      <c r="L60">
        <v>11</v>
      </c>
      <c r="M60">
        <v>2</v>
      </c>
      <c r="N60" t="s">
        <v>18</v>
      </c>
      <c r="O60" t="str">
        <f>_xlfn.XLOOKUP(A60,[1]Sheet1!$A:$A,[1]Sheet1!$B:$B,M60,0,1)</f>
        <v>CUCAUAUCUAGCGCU&amp;AGCGCUAGAGUCCUU&amp;AAGGACAUCAUGGCCUG&amp;CAGGUUGUGAUUAUGAG</v>
      </c>
      <c r="P60" t="str">
        <f>_xlfn.XLOOKUP(A60,[1]Sheet1!$A:$A,[1]Sheet1!$C:$C,M60,0,1)</f>
        <v>(((((((((((((((&amp;)))))))))((((((&amp;))))))(((((((((((&amp;)))))))))))))))))</v>
      </c>
    </row>
    <row r="61" spans="1:16">
      <c r="A61" t="s">
        <v>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-0.9</v>
      </c>
      <c r="I61">
        <v>-11.57</v>
      </c>
      <c r="J61">
        <v>-4.43</v>
      </c>
      <c r="K61">
        <v>11</v>
      </c>
      <c r="L61">
        <v>6</v>
      </c>
      <c r="M61">
        <v>2</v>
      </c>
      <c r="N61" t="s">
        <v>17</v>
      </c>
      <c r="O61" t="str">
        <f>_xlfn.XLOOKUP(A61,[1]Sheet1!$A:$A,[1]Sheet1!$B:$B,M61,0,1)</f>
        <v>CUCAUAUCUAGCGCU&amp;AGCGCUAGAGUCCUU&amp;AAGGACAUCAUGGCCUG&amp;CAGGUUGUGAUUAUGAG</v>
      </c>
      <c r="P61" t="str">
        <f>_xlfn.XLOOKUP(A61,[1]Sheet1!$A:$A,[1]Sheet1!$C:$C,M61,0,1)</f>
        <v>(((((((((((((((&amp;)))))))))((((((&amp;))))))(((((((((((&amp;)))))))))))))))))</v>
      </c>
    </row>
    <row r="62" spans="1:16">
      <c r="A62" t="s">
        <v>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-2.1</v>
      </c>
      <c r="I62">
        <v>-10.75</v>
      </c>
      <c r="J62">
        <v>-15.15</v>
      </c>
      <c r="K62">
        <v>7</v>
      </c>
      <c r="L62">
        <v>11</v>
      </c>
      <c r="M62">
        <v>2</v>
      </c>
      <c r="N62" t="s">
        <v>18</v>
      </c>
      <c r="O62" t="str">
        <f>_xlfn.XLOOKUP(A62,[1]Sheet1!$A:$A,[1]Sheet1!$B:$B,M62,0,1)</f>
        <v>GCGGAUCACUAUGAGUCG&amp;CGGCUCAUAGUCCGGCUCA&amp;UGAGCCGGGUAAGGCAUACCG&amp;CGGUAUGUCUUACGAUCCGC</v>
      </c>
      <c r="P62" t="str">
        <f>_xlfn.XLOOKUP(A62,[1]Sheet1!$A:$A,[1]Sheet1!$C:$C,M62,0,1)</f>
        <v>((((((((((((((((((&amp;)))))))))))((((((((&amp;))))))))(((((((((((((&amp;))))))))))))))))))))</v>
      </c>
    </row>
    <row r="63" spans="1:16">
      <c r="A63" t="s">
        <v>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-2.4</v>
      </c>
      <c r="I63">
        <v>-15.15</v>
      </c>
      <c r="J63">
        <v>-14.3</v>
      </c>
      <c r="K63">
        <v>11</v>
      </c>
      <c r="L63">
        <v>8</v>
      </c>
      <c r="M63">
        <v>2</v>
      </c>
      <c r="N63" t="s">
        <v>17</v>
      </c>
      <c r="O63" t="str">
        <f>_xlfn.XLOOKUP(A63,[1]Sheet1!$A:$A,[1]Sheet1!$B:$B,M63,0,1)</f>
        <v>GCGGAUCACUAUGAGUCG&amp;CGGCUCAUAGUCCGGCUCA&amp;UGAGCCGGGUAAGGCAUACCG&amp;CGGUAUGUCUUACGAUCCGC</v>
      </c>
      <c r="P63" t="str">
        <f>_xlfn.XLOOKUP(A63,[1]Sheet1!$A:$A,[1]Sheet1!$C:$C,M63,0,1)</f>
        <v>((((((((((((((((((&amp;)))))))))))((((((((&amp;))))))))(((((((((((((&amp;))))))))))))))))))))</v>
      </c>
    </row>
    <row r="64" spans="1:16">
      <c r="A64" t="s">
        <v>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-3.3</v>
      </c>
      <c r="I64">
        <v>-14.3</v>
      </c>
      <c r="J64">
        <v>-18.93</v>
      </c>
      <c r="K64">
        <v>8</v>
      </c>
      <c r="L64">
        <v>13</v>
      </c>
      <c r="M64">
        <v>2</v>
      </c>
      <c r="N64" t="s">
        <v>18</v>
      </c>
      <c r="O64" t="str">
        <f>_xlfn.XLOOKUP(A64,[1]Sheet1!$A:$A,[1]Sheet1!$B:$B,M64,0,1)</f>
        <v>GCGGAUCACUAUGAGUCG&amp;CGGCUCAUAGUCCGGCUCA&amp;UGAGCCGGGUAAGGCAUACCG&amp;CGGUAUGUCUUACGAUCCGC</v>
      </c>
      <c r="P64" t="str">
        <f>_xlfn.XLOOKUP(A64,[1]Sheet1!$A:$A,[1]Sheet1!$C:$C,M64,0,1)</f>
        <v>((((((((((((((((((&amp;)))))))))))((((((((&amp;))))))))(((((((((((((&amp;))))))))))))))))))))</v>
      </c>
    </row>
    <row r="65" spans="1:16">
      <c r="A65" t="s">
        <v>33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-2.4</v>
      </c>
      <c r="I65">
        <v>-18.93</v>
      </c>
      <c r="J65">
        <v>-10.75</v>
      </c>
      <c r="K65">
        <v>13</v>
      </c>
      <c r="L65">
        <v>7</v>
      </c>
      <c r="M65">
        <v>2</v>
      </c>
      <c r="N65" t="s">
        <v>17</v>
      </c>
      <c r="O65" t="str">
        <f>_xlfn.XLOOKUP(A65,[1]Sheet1!$A:$A,[1]Sheet1!$B:$B,M65,0,1)</f>
        <v>GCGGAUCACUAUGAGUCG&amp;CGGCUCAUAGUCCGGCUCA&amp;UGAGCCGGGUAAGGCAUACCG&amp;CGGUAUGUCUUACGAUCCGC</v>
      </c>
      <c r="P65" t="str">
        <f>_xlfn.XLOOKUP(A65,[1]Sheet1!$A:$A,[1]Sheet1!$C:$C,M65,0,1)</f>
        <v>((((((((((((((((((&amp;)))))))))))((((((((&amp;))))))))(((((((((((((&amp;))))))))))))))))))))</v>
      </c>
    </row>
    <row r="66" spans="1:16">
      <c r="A66" t="s">
        <v>34</v>
      </c>
      <c r="B66">
        <v>2</v>
      </c>
      <c r="C66">
        <v>3</v>
      </c>
      <c r="D66">
        <v>7</v>
      </c>
      <c r="E66">
        <v>0</v>
      </c>
      <c r="F66">
        <v>2</v>
      </c>
      <c r="G66">
        <v>0</v>
      </c>
      <c r="H66">
        <v>8.1</v>
      </c>
      <c r="I66">
        <v>-5.31</v>
      </c>
      <c r="J66">
        <v>3.63</v>
      </c>
      <c r="K66">
        <v>5</v>
      </c>
      <c r="L66">
        <v>2</v>
      </c>
      <c r="M66">
        <v>2</v>
      </c>
      <c r="N66" t="s">
        <v>17</v>
      </c>
      <c r="O66" t="str">
        <f>_xlfn.XLOOKUP(A66,[1]Sheet1!$A:$A,[1]Sheet1!$B:$B,M66,0,1)</f>
        <v>GCAGUCAAGU&amp;AUGCAUUUCGA&amp;UCAACGGCGCG&amp;CGCGCUGGAACUGC</v>
      </c>
      <c r="P66" t="str">
        <f>_xlfn.XLOOKUP(A66,[1]Sheet1!$A:$A,[1]Sheet1!$C:$C,M66,0,1)</f>
        <v>(((((...((&amp;)).......((&amp;))..(((((((&amp;)))))))..)))))</v>
      </c>
    </row>
    <row r="67" spans="1:16">
      <c r="A67" t="s">
        <v>34</v>
      </c>
      <c r="B67">
        <v>3</v>
      </c>
      <c r="C67">
        <v>7</v>
      </c>
      <c r="D67">
        <v>2</v>
      </c>
      <c r="E67">
        <v>2</v>
      </c>
      <c r="F67">
        <v>0</v>
      </c>
      <c r="G67">
        <v>2</v>
      </c>
      <c r="H67">
        <v>8.3</v>
      </c>
      <c r="I67">
        <v>3.63</v>
      </c>
      <c r="J67">
        <v>2.19</v>
      </c>
      <c r="K67">
        <v>2</v>
      </c>
      <c r="L67">
        <v>2</v>
      </c>
      <c r="M67">
        <v>2</v>
      </c>
      <c r="N67" t="s">
        <v>17</v>
      </c>
      <c r="O67" t="str">
        <f>_xlfn.XLOOKUP(A67,[1]Sheet1!$A:$A,[1]Sheet1!$B:$B,M67,0,1)</f>
        <v>GCAGUCAAGU&amp;AUGCAUUUCGA&amp;UCAACGGCGCG&amp;CGCGCUGGAACUGC</v>
      </c>
      <c r="P67" t="str">
        <f>_xlfn.XLOOKUP(A67,[1]Sheet1!$A:$A,[1]Sheet1!$C:$C,M67,0,1)</f>
        <v>(((((...((&amp;)).......((&amp;))..(((((((&amp;)))))))..)))))</v>
      </c>
    </row>
    <row r="68" spans="1:16">
      <c r="A68" t="s">
        <v>34</v>
      </c>
      <c r="B68">
        <v>7</v>
      </c>
      <c r="C68">
        <v>2</v>
      </c>
      <c r="D68">
        <v>2</v>
      </c>
      <c r="E68">
        <v>0</v>
      </c>
      <c r="F68">
        <v>2</v>
      </c>
      <c r="G68">
        <v>0</v>
      </c>
      <c r="H68">
        <v>8.1</v>
      </c>
      <c r="I68">
        <v>2.19</v>
      </c>
      <c r="J68">
        <v>-10.99</v>
      </c>
      <c r="K68">
        <v>2</v>
      </c>
      <c r="L68">
        <v>7</v>
      </c>
      <c r="M68">
        <v>2</v>
      </c>
      <c r="N68" t="s">
        <v>18</v>
      </c>
      <c r="O68" t="str">
        <f>_xlfn.XLOOKUP(A68,[1]Sheet1!$A:$A,[1]Sheet1!$B:$B,M68,0,1)</f>
        <v>GCAGUCAAGU&amp;AUGCAUUUCGA&amp;UCAACGGCGCG&amp;CGCGCUGGAACUGC</v>
      </c>
      <c r="P68" t="str">
        <f>_xlfn.XLOOKUP(A68,[1]Sheet1!$A:$A,[1]Sheet1!$C:$C,M68,0,1)</f>
        <v>(((((...((&amp;)).......((&amp;))..(((((((&amp;)))))))..)))))</v>
      </c>
    </row>
    <row r="69" spans="1:16">
      <c r="A69" t="s">
        <v>34</v>
      </c>
      <c r="B69">
        <v>2</v>
      </c>
      <c r="C69">
        <v>2</v>
      </c>
      <c r="D69">
        <v>3</v>
      </c>
      <c r="E69">
        <v>2</v>
      </c>
      <c r="F69">
        <v>0</v>
      </c>
      <c r="G69">
        <v>2</v>
      </c>
      <c r="H69">
        <v>8.1</v>
      </c>
      <c r="I69">
        <v>-10.99</v>
      </c>
      <c r="J69">
        <v>-5.31</v>
      </c>
      <c r="K69">
        <v>7</v>
      </c>
      <c r="L69">
        <v>5</v>
      </c>
      <c r="M69">
        <v>2</v>
      </c>
      <c r="N69" t="s">
        <v>17</v>
      </c>
      <c r="O69" t="str">
        <f>_xlfn.XLOOKUP(A69,[1]Sheet1!$A:$A,[1]Sheet1!$B:$B,M69,0,1)</f>
        <v>GCAGUCAAGU&amp;AUGCAUUUCGA&amp;UCAACGGCGCG&amp;CGCGCUGGAACUGC</v>
      </c>
      <c r="P69" t="str">
        <f>_xlfn.XLOOKUP(A69,[1]Sheet1!$A:$A,[1]Sheet1!$C:$C,M69,0,1)</f>
        <v>(((((...((&amp;)).......((&amp;))..(((((((&amp;)))))))..)))))</v>
      </c>
    </row>
    <row r="70" spans="1:16">
      <c r="A70" t="s">
        <v>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-2.4</v>
      </c>
      <c r="I70">
        <v>-19</v>
      </c>
      <c r="J70">
        <v>2.46</v>
      </c>
      <c r="K70">
        <v>9</v>
      </c>
      <c r="L70">
        <v>2</v>
      </c>
      <c r="M70">
        <v>2</v>
      </c>
      <c r="N70" t="s">
        <v>18</v>
      </c>
      <c r="O70" t="str">
        <f>_xlfn.XLOOKUP(A70,[1]Sheet1!$A:$A,[1]Sheet1!$B:$B,M70,0,1)</f>
        <v>CCUCCCGGGAG&amp;CUGCCU&amp;GGGUGC&amp;GCCCCGGGAGG</v>
      </c>
      <c r="P70" t="str">
        <f>_xlfn.XLOOKUP(A70,[1]Sheet1!$A:$A,[1]Sheet1!$C:$C,M70,0,1)</f>
        <v>(((((((((((&amp;))((((&amp;))))((&amp;)))))))))))</v>
      </c>
    </row>
    <row r="71" spans="1:16">
      <c r="A71" t="s">
        <v>35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-0.8</v>
      </c>
      <c r="I71">
        <v>2.46</v>
      </c>
      <c r="J71">
        <v>-2.89</v>
      </c>
      <c r="K71">
        <v>2</v>
      </c>
      <c r="L71">
        <v>4</v>
      </c>
      <c r="M71">
        <v>2</v>
      </c>
      <c r="N71" t="s">
        <v>17</v>
      </c>
      <c r="O71" t="str">
        <f>_xlfn.XLOOKUP(A71,[1]Sheet1!$A:$A,[1]Sheet1!$B:$B,M71,0,1)</f>
        <v>CCUCCCGGGAG&amp;CUGCCU&amp;GGGUGC&amp;GCCCCGGGAGG</v>
      </c>
      <c r="P71" t="str">
        <f>_xlfn.XLOOKUP(A71,[1]Sheet1!$A:$A,[1]Sheet1!$C:$C,M71,0,1)</f>
        <v>(((((((((((&amp;))((((&amp;))))((&amp;)))))))))))</v>
      </c>
    </row>
    <row r="72" spans="1:16">
      <c r="A72" t="s">
        <v>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-0.8</v>
      </c>
      <c r="I72">
        <v>-2.89</v>
      </c>
      <c r="J72">
        <v>1.1</v>
      </c>
      <c r="K72">
        <v>4</v>
      </c>
      <c r="L72">
        <v>2</v>
      </c>
      <c r="M72">
        <v>2</v>
      </c>
      <c r="N72" t="s">
        <v>18</v>
      </c>
      <c r="O72" t="str">
        <f>_xlfn.XLOOKUP(A72,[1]Sheet1!$A:$A,[1]Sheet1!$B:$B,M72,0,1)</f>
        <v>CCUCCCGGGAG&amp;CUGCCU&amp;GGGUGC&amp;GCCCCGGGAGG</v>
      </c>
      <c r="P72" t="str">
        <f>_xlfn.XLOOKUP(A72,[1]Sheet1!$A:$A,[1]Sheet1!$C:$C,M72,0,1)</f>
        <v>(((((((((((&amp;))((((&amp;))))((&amp;)))))))))))</v>
      </c>
    </row>
    <row r="73" spans="1:16">
      <c r="A73" t="s">
        <v>35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-3.3</v>
      </c>
      <c r="I73">
        <v>1.1</v>
      </c>
      <c r="J73">
        <v>-19</v>
      </c>
      <c r="K73">
        <v>2</v>
      </c>
      <c r="L73">
        <v>9</v>
      </c>
      <c r="M73">
        <v>2</v>
      </c>
      <c r="N73" t="s">
        <v>17</v>
      </c>
      <c r="O73" t="str">
        <f>_xlfn.XLOOKUP(A73,[1]Sheet1!$A:$A,[1]Sheet1!$B:$B,M73,0,1)</f>
        <v>CCUCCCGGGAG&amp;CUGCCU&amp;GGGUGC&amp;GCCCCGGGAGG</v>
      </c>
      <c r="P73" t="str">
        <f>_xlfn.XLOOKUP(A73,[1]Sheet1!$A:$A,[1]Sheet1!$C:$C,M73,0,1)</f>
        <v>(((((((((((&amp;))((((&amp;))))((&amp;)))))))))))</v>
      </c>
    </row>
    <row r="74" spans="1:16">
      <c r="A74" t="s">
        <v>36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-3.7</v>
      </c>
      <c r="I74">
        <v>-0.33</v>
      </c>
      <c r="J74">
        <v>1.1</v>
      </c>
      <c r="K74">
        <v>3</v>
      </c>
      <c r="L74">
        <v>2</v>
      </c>
      <c r="M74">
        <v>2</v>
      </c>
      <c r="N74" t="s">
        <v>17</v>
      </c>
      <c r="O74" t="str">
        <f>_xlfn.XLOOKUP(A74,[1]Sheet1!$A:$A,[1]Sheet1!$B:$B,M74,0,1)</f>
        <v>CGUGGC&amp;GCGGCC&amp;GGCCC&amp;GGUGCG</v>
      </c>
      <c r="P74" t="str">
        <f>_xlfn.XLOOKUP(A74,[1]Sheet1!$A:$A,[1]Sheet1!$C:$C,M74,0,1)</f>
        <v>(((.((&amp;)).(((&amp;)))((&amp;)).)))</v>
      </c>
    </row>
    <row r="75" spans="1:16">
      <c r="A75" t="s">
        <v>36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-3.7</v>
      </c>
      <c r="I75">
        <v>1.1</v>
      </c>
      <c r="J75">
        <v>-2.59</v>
      </c>
      <c r="K75">
        <v>2</v>
      </c>
      <c r="L75">
        <v>3</v>
      </c>
      <c r="M75">
        <v>2</v>
      </c>
      <c r="N75" t="s">
        <v>18</v>
      </c>
      <c r="O75" t="str">
        <f>_xlfn.XLOOKUP(A75,[1]Sheet1!$A:$A,[1]Sheet1!$B:$B,M75,0,1)</f>
        <v>CGUGGC&amp;GCGGCC&amp;GGCCC&amp;GGUGCG</v>
      </c>
      <c r="P75" t="str">
        <f>_xlfn.XLOOKUP(A75,[1]Sheet1!$A:$A,[1]Sheet1!$C:$C,M75,0,1)</f>
        <v>(((.((&amp;)).(((&amp;)))((&amp;)).)))</v>
      </c>
    </row>
    <row r="76" spans="1:16">
      <c r="A76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-2.4</v>
      </c>
      <c r="I76">
        <v>-2.59</v>
      </c>
      <c r="J76">
        <v>0.83</v>
      </c>
      <c r="K76">
        <v>3</v>
      </c>
      <c r="L76">
        <v>2</v>
      </c>
      <c r="M76">
        <v>2</v>
      </c>
      <c r="N76" t="s">
        <v>17</v>
      </c>
      <c r="O76" t="str">
        <f>_xlfn.XLOOKUP(A76,[1]Sheet1!$A:$A,[1]Sheet1!$B:$B,M76,0,1)</f>
        <v>CGUGGC&amp;GCGGCC&amp;GGCCC&amp;GGUGCG</v>
      </c>
      <c r="P76" t="str">
        <f>_xlfn.XLOOKUP(A76,[1]Sheet1!$A:$A,[1]Sheet1!$C:$C,M76,0,1)</f>
        <v>(((.((&amp;)).(((&amp;)))((&amp;)).)))</v>
      </c>
    </row>
    <row r="77" spans="1:16">
      <c r="A77" t="s">
        <v>36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-3.3</v>
      </c>
      <c r="I77">
        <v>0.83</v>
      </c>
      <c r="J77">
        <v>-0.33</v>
      </c>
      <c r="K77">
        <v>2</v>
      </c>
      <c r="L77">
        <v>3</v>
      </c>
      <c r="M77">
        <v>2</v>
      </c>
      <c r="N77" t="s">
        <v>18</v>
      </c>
      <c r="O77" t="str">
        <f>_xlfn.XLOOKUP(A77,[1]Sheet1!$A:$A,[1]Sheet1!$B:$B,M77,0,1)</f>
        <v>CGUGGC&amp;GCGGCC&amp;GGCCC&amp;GGUGCG</v>
      </c>
      <c r="P77" t="str">
        <f>_xlfn.XLOOKUP(A77,[1]Sheet1!$A:$A,[1]Sheet1!$C:$C,M77,0,1)</f>
        <v>(((.((&amp;)).(((&amp;)))((&amp;)).)))</v>
      </c>
    </row>
    <row r="78" spans="1:16">
      <c r="A78" t="s">
        <v>37</v>
      </c>
      <c r="B78">
        <v>1</v>
      </c>
      <c r="C78">
        <v>2</v>
      </c>
      <c r="D78">
        <v>1</v>
      </c>
      <c r="E78">
        <v>0</v>
      </c>
      <c r="F78">
        <v>0</v>
      </c>
      <c r="G78">
        <v>0</v>
      </c>
      <c r="H78">
        <v>8.1</v>
      </c>
      <c r="I78">
        <v>-5.69</v>
      </c>
      <c r="J78">
        <v>-8.17</v>
      </c>
      <c r="K78">
        <v>4</v>
      </c>
      <c r="L78">
        <v>7</v>
      </c>
      <c r="M78">
        <v>2</v>
      </c>
      <c r="N78" t="s">
        <v>17</v>
      </c>
      <c r="O78" t="str">
        <f>_xlfn.XLOOKUP(A78,[1]Sheet1!$A:$A,[1]Sheet1!$B:$B,M78,0,1)</f>
        <v>GGGGGGCUCUUCC&amp;GGAAGGGACGCAC&amp;GUGCGGAAGGG&amp;CCCGCCCC</v>
      </c>
      <c r="P78" t="str">
        <f>_xlfn.XLOOKUP(A78,[1]Sheet1!$A:$A,[1]Sheet1!$C:$C,M78,0,1)</f>
        <v>((((..(((((((&amp;))))))).(((((&amp;)))))...(((&amp;))).))))</v>
      </c>
    </row>
    <row r="79" spans="1:16">
      <c r="A79" t="s">
        <v>37</v>
      </c>
      <c r="B79">
        <v>2</v>
      </c>
      <c r="C79">
        <v>1</v>
      </c>
      <c r="D79">
        <v>3</v>
      </c>
      <c r="E79">
        <v>0</v>
      </c>
      <c r="F79">
        <v>0</v>
      </c>
      <c r="G79">
        <v>2</v>
      </c>
      <c r="H79">
        <v>-3.7</v>
      </c>
      <c r="I79">
        <v>-8.17</v>
      </c>
      <c r="J79">
        <v>-6.04</v>
      </c>
      <c r="K79">
        <v>7</v>
      </c>
      <c r="L79">
        <v>5</v>
      </c>
      <c r="M79">
        <v>2</v>
      </c>
      <c r="N79" t="s">
        <v>18</v>
      </c>
      <c r="O79" t="str">
        <f>_xlfn.XLOOKUP(A79,[1]Sheet1!$A:$A,[1]Sheet1!$B:$B,M79,0,1)</f>
        <v>GGGGGGCUCUUCC&amp;GGAAGGGACGCAC&amp;GUGCGGAAGGG&amp;CCCGCCCC</v>
      </c>
      <c r="P79" t="str">
        <f>_xlfn.XLOOKUP(A79,[1]Sheet1!$A:$A,[1]Sheet1!$C:$C,M79,0,1)</f>
        <v>((((..(((((((&amp;))))))).(((((&amp;)))))...(((&amp;))).))))</v>
      </c>
    </row>
    <row r="80" spans="1:16">
      <c r="A80" t="s">
        <v>37</v>
      </c>
      <c r="B80">
        <v>1</v>
      </c>
      <c r="C80">
        <v>3</v>
      </c>
      <c r="D80">
        <v>1</v>
      </c>
      <c r="E80">
        <v>0</v>
      </c>
      <c r="F80">
        <v>2</v>
      </c>
      <c r="G80">
        <v>0</v>
      </c>
      <c r="H80">
        <v>8.1</v>
      </c>
      <c r="I80">
        <v>-6.04</v>
      </c>
      <c r="J80">
        <v>-2.43</v>
      </c>
      <c r="K80">
        <v>5</v>
      </c>
      <c r="L80">
        <v>3</v>
      </c>
      <c r="M80">
        <v>2</v>
      </c>
      <c r="N80" t="s">
        <v>17</v>
      </c>
      <c r="O80" t="str">
        <f>_xlfn.XLOOKUP(A80,[1]Sheet1!$A:$A,[1]Sheet1!$B:$B,M80,0,1)</f>
        <v>GGGGGGCUCUUCC&amp;GGAAGGGACGCAC&amp;GUGCGGAAGGG&amp;CCCGCCCC</v>
      </c>
      <c r="P80" t="str">
        <f>_xlfn.XLOOKUP(A80,[1]Sheet1!$A:$A,[1]Sheet1!$C:$C,M80,0,1)</f>
        <v>((((..(((((((&amp;))))))).(((((&amp;)))))...(((&amp;))).))))</v>
      </c>
    </row>
    <row r="81" spans="1:16">
      <c r="A81" t="s">
        <v>37</v>
      </c>
      <c r="B81">
        <v>3</v>
      </c>
      <c r="C81">
        <v>1</v>
      </c>
      <c r="D81">
        <v>2</v>
      </c>
      <c r="E81">
        <v>2</v>
      </c>
      <c r="F81">
        <v>0</v>
      </c>
      <c r="G81">
        <v>0</v>
      </c>
      <c r="H81">
        <v>-3.5</v>
      </c>
      <c r="I81">
        <v>-2.43</v>
      </c>
      <c r="J81">
        <v>-5.69</v>
      </c>
      <c r="K81">
        <v>3</v>
      </c>
      <c r="L81">
        <v>4</v>
      </c>
      <c r="M81">
        <v>2</v>
      </c>
      <c r="N81" t="s">
        <v>18</v>
      </c>
      <c r="O81" t="str">
        <f>_xlfn.XLOOKUP(A81,[1]Sheet1!$A:$A,[1]Sheet1!$B:$B,M81,0,1)</f>
        <v>GGGGGGCUCUUCC&amp;GGAAGGGACGCAC&amp;GUGCGGAAGGG&amp;CCCGCCCC</v>
      </c>
      <c r="P81" t="str">
        <f>_xlfn.XLOOKUP(A81,[1]Sheet1!$A:$A,[1]Sheet1!$C:$C,M81,0,1)</f>
        <v>((((..(((((((&amp;))))))).(((((&amp;)))))...(((&amp;))).))))</v>
      </c>
    </row>
    <row r="82" spans="1:16">
      <c r="A82" t="s">
        <v>38</v>
      </c>
      <c r="B82">
        <v>0</v>
      </c>
      <c r="C82">
        <v>6</v>
      </c>
      <c r="D82">
        <v>0</v>
      </c>
      <c r="E82">
        <v>0</v>
      </c>
      <c r="F82">
        <v>2</v>
      </c>
      <c r="G82">
        <v>0</v>
      </c>
      <c r="H82">
        <v>8.1</v>
      </c>
      <c r="I82">
        <v>-0.26</v>
      </c>
      <c r="J82">
        <v>-12.83</v>
      </c>
      <c r="K82">
        <v>3</v>
      </c>
      <c r="L82">
        <v>8</v>
      </c>
      <c r="M82">
        <v>2</v>
      </c>
      <c r="N82" t="s">
        <v>17</v>
      </c>
      <c r="O82" t="str">
        <f>_xlfn.XLOOKUP(A82,[1]Sheet1!$A:$A,[1]Sheet1!$B:$B,M82,0,1)</f>
        <v>GUGAGUAACGCGUGGGU&amp;GCCCGCGUCCC&amp;GGGUAGCCG&amp;CGGCCAC</v>
      </c>
      <c r="P82" t="str">
        <f>_xlfn.XLOOKUP(A82,[1]Sheet1!$A:$A,[1]Sheet1!$C:$C,M82,0,1)</f>
        <v>(((......((((((((&amp;))))))))(((&amp;)))..((((&amp;)))))))</v>
      </c>
    </row>
    <row r="83" spans="1:16">
      <c r="A83" t="s">
        <v>38</v>
      </c>
      <c r="B83">
        <v>6</v>
      </c>
      <c r="C83">
        <v>0</v>
      </c>
      <c r="D83">
        <v>2</v>
      </c>
      <c r="E83">
        <v>2</v>
      </c>
      <c r="F83">
        <v>0</v>
      </c>
      <c r="G83">
        <v>0</v>
      </c>
      <c r="H83">
        <v>-0.7</v>
      </c>
      <c r="I83">
        <v>-12.83</v>
      </c>
      <c r="J83">
        <v>-2.43</v>
      </c>
      <c r="K83">
        <v>8</v>
      </c>
      <c r="L83">
        <v>3</v>
      </c>
      <c r="M83">
        <v>2</v>
      </c>
      <c r="N83" t="s">
        <v>17</v>
      </c>
      <c r="O83" t="str">
        <f>_xlfn.XLOOKUP(A83,[1]Sheet1!$A:$A,[1]Sheet1!$B:$B,M83,0,1)</f>
        <v>GUGAGUAACGCGUGGGU&amp;GCCCGCGUCCC&amp;GGGUAGCCG&amp;CGGCCAC</v>
      </c>
      <c r="P83" t="str">
        <f>_xlfn.XLOOKUP(A83,[1]Sheet1!$A:$A,[1]Sheet1!$C:$C,M83,0,1)</f>
        <v>(((......((((((((&amp;))))))))(((&amp;)))..((((&amp;)))))))</v>
      </c>
    </row>
    <row r="84" spans="1:16">
      <c r="A84" t="s">
        <v>38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8.1</v>
      </c>
      <c r="I84">
        <v>-2.43</v>
      </c>
      <c r="J84">
        <v>-4.95</v>
      </c>
      <c r="K84">
        <v>3</v>
      </c>
      <c r="L84">
        <v>4</v>
      </c>
      <c r="M84">
        <v>2</v>
      </c>
      <c r="N84" t="s">
        <v>17</v>
      </c>
      <c r="O84" t="str">
        <f>_xlfn.XLOOKUP(A84,[1]Sheet1!$A:$A,[1]Sheet1!$B:$B,M84,0,1)</f>
        <v>GUGAGUAACGCGUGGGU&amp;GCCCGCGUCCC&amp;GGGUAGCCG&amp;CGGCCAC</v>
      </c>
      <c r="P84" t="str">
        <f>_xlfn.XLOOKUP(A84,[1]Sheet1!$A:$A,[1]Sheet1!$C:$C,M84,0,1)</f>
        <v>(((......((((((((&amp;))))))))(((&amp;)))..((((&amp;)))))))</v>
      </c>
    </row>
    <row r="85" spans="1:16">
      <c r="A85" t="s">
        <v>38</v>
      </c>
      <c r="B85">
        <v>2</v>
      </c>
      <c r="C85">
        <v>0</v>
      </c>
      <c r="D85">
        <v>6</v>
      </c>
      <c r="E85">
        <v>0</v>
      </c>
      <c r="F85">
        <v>0</v>
      </c>
      <c r="G85">
        <v>2</v>
      </c>
      <c r="H85">
        <v>-3.3</v>
      </c>
      <c r="I85">
        <v>-4.95</v>
      </c>
      <c r="J85">
        <v>-0.26</v>
      </c>
      <c r="K85">
        <v>4</v>
      </c>
      <c r="L85">
        <v>3</v>
      </c>
      <c r="M85">
        <v>2</v>
      </c>
      <c r="N85" t="s">
        <v>18</v>
      </c>
      <c r="O85" t="str">
        <f>_xlfn.XLOOKUP(A85,[1]Sheet1!$A:$A,[1]Sheet1!$B:$B,M85,0,1)</f>
        <v>GUGAGUAACGCGUGGGU&amp;GCCCGCGUCCC&amp;GGGUAGCCG&amp;CGGCCAC</v>
      </c>
      <c r="P85" t="str">
        <f>_xlfn.XLOOKUP(A85,[1]Sheet1!$A:$A,[1]Sheet1!$C:$C,M85,0,1)</f>
        <v>(((......((((((((&amp;))))))))(((&amp;)))..((((&amp;)))))))</v>
      </c>
    </row>
    <row r="86" spans="1:16">
      <c r="A86" t="s">
        <v>39</v>
      </c>
      <c r="B86">
        <v>0</v>
      </c>
      <c r="C86">
        <v>2</v>
      </c>
      <c r="D86">
        <v>1</v>
      </c>
      <c r="E86">
        <v>0</v>
      </c>
      <c r="F86">
        <v>0</v>
      </c>
      <c r="G86">
        <v>0</v>
      </c>
      <c r="H86">
        <v>8.1</v>
      </c>
      <c r="I86">
        <v>-11.47</v>
      </c>
      <c r="J86">
        <v>-3.76</v>
      </c>
      <c r="K86">
        <v>6</v>
      </c>
      <c r="L86">
        <v>4</v>
      </c>
      <c r="M86">
        <v>2</v>
      </c>
      <c r="N86" t="s">
        <v>17</v>
      </c>
      <c r="O86" t="str">
        <f>_xlfn.XLOOKUP(A86,[1]Sheet1!$A:$A,[1]Sheet1!$B:$B,M86,0,1)</f>
        <v>GCGGGGUGGAGC&amp;GCUCGUCGGG&amp;CCCGAAGGUCGUCGG&amp;CCGGCCCCCGC</v>
      </c>
      <c r="P86" t="str">
        <f>_xlfn.XLOOKUP(A86,[1]Sheet1!$A:$A,[1]Sheet1!$C:$C,M86,0,1)</f>
        <v>((((((..((((&amp;)))).(((((&amp;))))).....(((((&amp;)))))))))))</v>
      </c>
    </row>
    <row r="87" spans="1:16">
      <c r="A87" t="s">
        <v>39</v>
      </c>
      <c r="B87">
        <v>2</v>
      </c>
      <c r="C87">
        <v>1</v>
      </c>
      <c r="D87">
        <v>5</v>
      </c>
      <c r="E87">
        <v>0</v>
      </c>
      <c r="F87">
        <v>0</v>
      </c>
      <c r="G87">
        <v>0</v>
      </c>
      <c r="H87">
        <v>-3.7</v>
      </c>
      <c r="I87">
        <v>-3.76</v>
      </c>
      <c r="J87">
        <v>-6.69</v>
      </c>
      <c r="K87">
        <v>4</v>
      </c>
      <c r="L87">
        <v>5</v>
      </c>
      <c r="M87">
        <v>2</v>
      </c>
      <c r="N87" t="s">
        <v>18</v>
      </c>
      <c r="O87" t="str">
        <f>_xlfn.XLOOKUP(A87,[1]Sheet1!$A:$A,[1]Sheet1!$B:$B,M87,0,1)</f>
        <v>GCGGGGUGGAGC&amp;GCUCGUCGGG&amp;CCCGAAGGUCGUCGG&amp;CCGGCCCCCGC</v>
      </c>
      <c r="P87" t="str">
        <f>_xlfn.XLOOKUP(A87,[1]Sheet1!$A:$A,[1]Sheet1!$C:$C,M87,0,1)</f>
        <v>((((((..((((&amp;)))).(((((&amp;))))).....(((((&amp;)))))))))))</v>
      </c>
    </row>
    <row r="88" spans="1:16">
      <c r="A88" t="s">
        <v>39</v>
      </c>
      <c r="B88">
        <v>1</v>
      </c>
      <c r="C88">
        <v>5</v>
      </c>
      <c r="D88">
        <v>0</v>
      </c>
      <c r="E88">
        <v>0</v>
      </c>
      <c r="F88">
        <v>0</v>
      </c>
      <c r="G88">
        <v>0</v>
      </c>
      <c r="H88">
        <v>8.1</v>
      </c>
      <c r="I88">
        <v>-6.69</v>
      </c>
      <c r="J88">
        <v>-5.57</v>
      </c>
      <c r="K88">
        <v>5</v>
      </c>
      <c r="L88">
        <v>5</v>
      </c>
      <c r="M88">
        <v>2</v>
      </c>
      <c r="N88" t="s">
        <v>17</v>
      </c>
      <c r="O88" t="str">
        <f>_xlfn.XLOOKUP(A88,[1]Sheet1!$A:$A,[1]Sheet1!$B:$B,M88,0,1)</f>
        <v>GCGGGGUGGAGC&amp;GCUCGUCGGG&amp;CCCGAAGGUCGUCGG&amp;CCGGCCCCCGC</v>
      </c>
      <c r="P88" t="str">
        <f>_xlfn.XLOOKUP(A88,[1]Sheet1!$A:$A,[1]Sheet1!$C:$C,M88,0,1)</f>
        <v>((((((..((((&amp;)))).(((((&amp;))))).....(((((&amp;)))))))))))</v>
      </c>
    </row>
    <row r="89" spans="1:16">
      <c r="A89" t="s">
        <v>39</v>
      </c>
      <c r="B89">
        <v>5</v>
      </c>
      <c r="C89">
        <v>0</v>
      </c>
      <c r="D89">
        <v>2</v>
      </c>
      <c r="E89">
        <v>0</v>
      </c>
      <c r="F89">
        <v>0</v>
      </c>
      <c r="G89">
        <v>0</v>
      </c>
      <c r="H89">
        <v>-3.3</v>
      </c>
      <c r="I89">
        <v>-5.57</v>
      </c>
      <c r="J89">
        <v>-11.47</v>
      </c>
      <c r="K89">
        <v>5</v>
      </c>
      <c r="L89">
        <v>6</v>
      </c>
      <c r="M89">
        <v>2</v>
      </c>
      <c r="N89" t="s">
        <v>18</v>
      </c>
      <c r="O89" t="str">
        <f>_xlfn.XLOOKUP(A89,[1]Sheet1!$A:$A,[1]Sheet1!$B:$B,M89,0,1)</f>
        <v>GCGGGGUGGAGC&amp;GCUCGUCGGG&amp;CCCGAAGGUCGUCGG&amp;CCGGCCCCCGC</v>
      </c>
      <c r="P89" t="str">
        <f>_xlfn.XLOOKUP(A89,[1]Sheet1!$A:$A,[1]Sheet1!$C:$C,M89,0,1)</f>
        <v>((((((..((((&amp;)))).(((((&amp;))))).....(((((&amp;)))))))))))</v>
      </c>
    </row>
    <row r="90" spans="1:16">
      <c r="A90" t="s">
        <v>40</v>
      </c>
      <c r="B90">
        <v>1</v>
      </c>
      <c r="C90">
        <v>3</v>
      </c>
      <c r="D90">
        <v>3</v>
      </c>
      <c r="E90">
        <v>0</v>
      </c>
      <c r="F90">
        <v>3</v>
      </c>
      <c r="G90">
        <v>0</v>
      </c>
      <c r="H90">
        <v>8.1</v>
      </c>
      <c r="I90">
        <v>0.83</v>
      </c>
      <c r="J90">
        <v>-12.99</v>
      </c>
      <c r="K90">
        <v>2</v>
      </c>
      <c r="L90">
        <v>7</v>
      </c>
      <c r="M90">
        <v>2</v>
      </c>
      <c r="N90" t="s">
        <v>17</v>
      </c>
      <c r="O90" t="str">
        <f>_xlfn.XLOOKUP(A90,[1]Sheet1!$A:$A,[1]Sheet1!$B:$B,M90,0,1)</f>
        <v>CCAAAGGUCCCC&amp;GGGGGCCUGACUGC&amp;GCAGGGGC&amp;GCCGGG</v>
      </c>
      <c r="P90" t="str">
        <f>_xlfn.XLOOKUP(A90,[1]Sheet1!$A:$A,[1]Sheet1!$C:$C,M90,0,1)</f>
        <v>((...(((((((&amp;)))))))...((((&amp;)))).(((&amp;))).))</v>
      </c>
    </row>
    <row r="91" spans="1:16">
      <c r="A91" t="s">
        <v>40</v>
      </c>
      <c r="B91">
        <v>3</v>
      </c>
      <c r="C91">
        <v>3</v>
      </c>
      <c r="D91">
        <v>1</v>
      </c>
      <c r="E91">
        <v>3</v>
      </c>
      <c r="F91">
        <v>0</v>
      </c>
      <c r="G91">
        <v>0</v>
      </c>
      <c r="H91">
        <v>8.1</v>
      </c>
      <c r="I91">
        <v>-12.99</v>
      </c>
      <c r="J91">
        <v>-3.52</v>
      </c>
      <c r="K91">
        <v>7</v>
      </c>
      <c r="L91">
        <v>4</v>
      </c>
      <c r="M91">
        <v>2</v>
      </c>
      <c r="N91" t="s">
        <v>17</v>
      </c>
      <c r="O91" t="str">
        <f>_xlfn.XLOOKUP(A91,[1]Sheet1!$A:$A,[1]Sheet1!$B:$B,M91,0,1)</f>
        <v>CCAAAGGUCCCC&amp;GGGGGCCUGACUGC&amp;GCAGGGGC&amp;GCCGGG</v>
      </c>
      <c r="P91" t="str">
        <f>_xlfn.XLOOKUP(A91,[1]Sheet1!$A:$A,[1]Sheet1!$C:$C,M91,0,1)</f>
        <v>((...(((((((&amp;)))))))...((((&amp;)))).(((&amp;))).))</v>
      </c>
    </row>
    <row r="92" spans="1:16">
      <c r="A92" t="s">
        <v>40</v>
      </c>
      <c r="B92">
        <v>3</v>
      </c>
      <c r="C92">
        <v>1</v>
      </c>
      <c r="D92">
        <v>1</v>
      </c>
      <c r="E92">
        <v>0</v>
      </c>
      <c r="F92">
        <v>0</v>
      </c>
      <c r="G92">
        <v>0</v>
      </c>
      <c r="H92">
        <v>-3.7</v>
      </c>
      <c r="I92">
        <v>-3.52</v>
      </c>
      <c r="J92">
        <v>-2.59</v>
      </c>
      <c r="K92">
        <v>4</v>
      </c>
      <c r="L92">
        <v>3</v>
      </c>
      <c r="M92">
        <v>2</v>
      </c>
      <c r="N92" t="s">
        <v>18</v>
      </c>
      <c r="O92" t="str">
        <f>_xlfn.XLOOKUP(A92,[1]Sheet1!$A:$A,[1]Sheet1!$B:$B,M92,0,1)</f>
        <v>CCAAAGGUCCCC&amp;GGGGGCCUGACUGC&amp;GCAGGGGC&amp;GCCGGG</v>
      </c>
      <c r="P92" t="str">
        <f>_xlfn.XLOOKUP(A92,[1]Sheet1!$A:$A,[1]Sheet1!$C:$C,M92,0,1)</f>
        <v>((...(((((((&amp;)))))))...((((&amp;)))).(((&amp;))).))</v>
      </c>
    </row>
    <row r="93" spans="1:16">
      <c r="A93" t="s">
        <v>40</v>
      </c>
      <c r="B93">
        <v>1</v>
      </c>
      <c r="C93">
        <v>1</v>
      </c>
      <c r="D93">
        <v>3</v>
      </c>
      <c r="E93">
        <v>0</v>
      </c>
      <c r="F93">
        <v>0</v>
      </c>
      <c r="G93">
        <v>3</v>
      </c>
      <c r="H93">
        <v>-3.7</v>
      </c>
      <c r="I93">
        <v>-2.59</v>
      </c>
      <c r="J93">
        <v>0.83</v>
      </c>
      <c r="K93">
        <v>3</v>
      </c>
      <c r="L93">
        <v>2</v>
      </c>
      <c r="M93">
        <v>2</v>
      </c>
      <c r="N93" t="s">
        <v>17</v>
      </c>
      <c r="O93" t="str">
        <f>_xlfn.XLOOKUP(A93,[1]Sheet1!$A:$A,[1]Sheet1!$B:$B,M93,0,1)</f>
        <v>CCAAAGGUCCCC&amp;GGGGGCCUGACUGC&amp;GCAGGGGC&amp;GCCGGG</v>
      </c>
      <c r="P93" t="str">
        <f>_xlfn.XLOOKUP(A93,[1]Sheet1!$A:$A,[1]Sheet1!$C:$C,M93,0,1)</f>
        <v>((...(((((((&amp;)))))))...((((&amp;)))).(((&amp;))).))</v>
      </c>
    </row>
    <row r="94" spans="1:16">
      <c r="A94" t="s">
        <v>41</v>
      </c>
      <c r="B94">
        <v>1</v>
      </c>
      <c r="C94">
        <v>1</v>
      </c>
      <c r="D94">
        <v>4</v>
      </c>
      <c r="E94">
        <v>0</v>
      </c>
      <c r="F94">
        <v>0</v>
      </c>
      <c r="G94">
        <v>0</v>
      </c>
      <c r="H94">
        <v>-3.6</v>
      </c>
      <c r="I94">
        <v>-10.15</v>
      </c>
      <c r="J94">
        <v>-8.95</v>
      </c>
      <c r="K94">
        <v>7</v>
      </c>
      <c r="L94">
        <v>5</v>
      </c>
      <c r="M94">
        <v>2</v>
      </c>
      <c r="N94" t="s">
        <v>17</v>
      </c>
      <c r="O94" t="str">
        <f>_xlfn.XLOOKUP(A94,[1]Sheet1!$A:$A,[1]Sheet1!$B:$B,M94,0,1)</f>
        <v>CCGGAAGAGGGGG&amp;CCCCCAUGUGGAC&amp;GUCCAAAGGGC&amp;GCCCGCUUCCGG</v>
      </c>
      <c r="P94" t="str">
        <f>_xlfn.XLOOKUP(A94,[1]Sheet1!$A:$A,[1]Sheet1!$C:$C,M94,0,1)</f>
        <v>(((((((.(((((&amp;)))))....((((&amp;))))...((((&amp;)))).)))))))</v>
      </c>
    </row>
    <row r="95" spans="1:16">
      <c r="A95" t="s">
        <v>41</v>
      </c>
      <c r="B95">
        <v>1</v>
      </c>
      <c r="C95">
        <v>4</v>
      </c>
      <c r="D95">
        <v>3</v>
      </c>
      <c r="E95">
        <v>0</v>
      </c>
      <c r="F95">
        <v>0</v>
      </c>
      <c r="G95">
        <v>3</v>
      </c>
      <c r="H95">
        <v>8.1</v>
      </c>
      <c r="I95">
        <v>-8.95</v>
      </c>
      <c r="J95">
        <v>-3.76</v>
      </c>
      <c r="K95">
        <v>5</v>
      </c>
      <c r="L95">
        <v>4</v>
      </c>
      <c r="M95">
        <v>2</v>
      </c>
      <c r="N95" t="s">
        <v>18</v>
      </c>
      <c r="O95" t="str">
        <f>_xlfn.XLOOKUP(A95,[1]Sheet1!$A:$A,[1]Sheet1!$B:$B,M95,0,1)</f>
        <v>CCGGAAGAGGGGG&amp;CCCCCAUGUGGAC&amp;GUCCAAAGGGC&amp;GCCCGCUUCCGG</v>
      </c>
      <c r="P95" t="str">
        <f>_xlfn.XLOOKUP(A95,[1]Sheet1!$A:$A,[1]Sheet1!$C:$C,M95,0,1)</f>
        <v>(((((((.(((((&amp;)))))....((((&amp;))))...((((&amp;)))).)))))))</v>
      </c>
    </row>
    <row r="96" spans="1:16">
      <c r="A96" t="s">
        <v>41</v>
      </c>
      <c r="B96">
        <v>4</v>
      </c>
      <c r="C96">
        <v>3</v>
      </c>
      <c r="D96">
        <v>1</v>
      </c>
      <c r="E96">
        <v>0</v>
      </c>
      <c r="F96">
        <v>3</v>
      </c>
      <c r="G96">
        <v>0</v>
      </c>
      <c r="H96">
        <v>8.1</v>
      </c>
      <c r="I96">
        <v>-3.76</v>
      </c>
      <c r="J96">
        <v>-5.85</v>
      </c>
      <c r="K96">
        <v>4</v>
      </c>
      <c r="L96">
        <v>4</v>
      </c>
      <c r="M96">
        <v>2</v>
      </c>
      <c r="N96" t="s">
        <v>17</v>
      </c>
      <c r="O96" t="str">
        <f>_xlfn.XLOOKUP(A96,[1]Sheet1!$A:$A,[1]Sheet1!$B:$B,M96,0,1)</f>
        <v>CCGGAAGAGGGGG&amp;CCCCCAUGUGGAC&amp;GUCCAAAGGGC&amp;GCCCGCUUCCGG</v>
      </c>
      <c r="P96" t="str">
        <f>_xlfn.XLOOKUP(A96,[1]Sheet1!$A:$A,[1]Sheet1!$C:$C,M96,0,1)</f>
        <v>(((((((.(((((&amp;)))))....((((&amp;))))...((((&amp;)))).)))))))</v>
      </c>
    </row>
    <row r="97" spans="1:16">
      <c r="A97" t="s">
        <v>41</v>
      </c>
      <c r="B97">
        <v>3</v>
      </c>
      <c r="C97">
        <v>1</v>
      </c>
      <c r="D97">
        <v>1</v>
      </c>
      <c r="E97">
        <v>3</v>
      </c>
      <c r="F97">
        <v>0</v>
      </c>
      <c r="G97">
        <v>0</v>
      </c>
      <c r="H97">
        <v>-3.5</v>
      </c>
      <c r="I97">
        <v>-5.85</v>
      </c>
      <c r="J97">
        <v>-10.15</v>
      </c>
      <c r="K97">
        <v>4</v>
      </c>
      <c r="L97">
        <v>7</v>
      </c>
      <c r="M97">
        <v>2</v>
      </c>
      <c r="N97" t="s">
        <v>18</v>
      </c>
      <c r="O97" t="str">
        <f>_xlfn.XLOOKUP(A97,[1]Sheet1!$A:$A,[1]Sheet1!$B:$B,M97,0,1)</f>
        <v>CCGGAAGAGGGGG&amp;CCCCCAUGUGGAC&amp;GUCCAAAGGGC&amp;GCCCGCUUCCGG</v>
      </c>
      <c r="P97" t="str">
        <f>_xlfn.XLOOKUP(A97,[1]Sheet1!$A:$A,[1]Sheet1!$C:$C,M97,0,1)</f>
        <v>(((((((.(((((&amp;)))))....((((&amp;))))...((((&amp;)))).)))))))</v>
      </c>
    </row>
    <row r="98" spans="1:16">
      <c r="A98" t="s">
        <v>42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-2.4</v>
      </c>
      <c r="I98">
        <v>2.16</v>
      </c>
      <c r="J98">
        <v>-9.6</v>
      </c>
      <c r="K98">
        <v>2</v>
      </c>
      <c r="L98">
        <v>10</v>
      </c>
      <c r="M98">
        <v>2</v>
      </c>
      <c r="N98" t="s">
        <v>18</v>
      </c>
      <c r="O98" t="str">
        <f>_xlfn.XLOOKUP(A98,[1]Sheet1!$A:$A,[1]Sheet1!$B:$B,M98,0,1)</f>
        <v>CGACUAAGUGUA&amp;UAUACUUAGUGCC&amp;GGCUGGAUGCCAG&amp;CUGGCAUCUACG</v>
      </c>
      <c r="P98" t="str">
        <f>_xlfn.XLOOKUP(A98,[1]Sheet1!$A:$A,[1]Sheet1!$C:$C,M98,0,1)</f>
        <v>((((((((((((&amp;))))))))))(((&amp;)))((((((((((&amp;))))))))))))</v>
      </c>
    </row>
    <row r="99" spans="1:16">
      <c r="A99" t="s">
        <v>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-2.1</v>
      </c>
      <c r="I99">
        <v>-9.6</v>
      </c>
      <c r="J99">
        <v>-2.59</v>
      </c>
      <c r="K99">
        <v>10</v>
      </c>
      <c r="L99">
        <v>3</v>
      </c>
      <c r="M99">
        <v>2</v>
      </c>
      <c r="N99" t="s">
        <v>17</v>
      </c>
      <c r="O99" t="str">
        <f>_xlfn.XLOOKUP(A99,[1]Sheet1!$A:$A,[1]Sheet1!$B:$B,M99,0,1)</f>
        <v>CGACUAAGUGUA&amp;UAUACUUAGUGCC&amp;GGCUGGAUGCCAG&amp;CUGGCAUCUACG</v>
      </c>
      <c r="P99" t="str">
        <f>_xlfn.XLOOKUP(A99,[1]Sheet1!$A:$A,[1]Sheet1!$C:$C,M99,0,1)</f>
        <v>((((((((((((&amp;))))))))))(((&amp;)))((((((((((&amp;))))))))))))</v>
      </c>
    </row>
    <row r="100" spans="1:16">
      <c r="A100" t="s">
        <v>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-2.1</v>
      </c>
      <c r="I100">
        <v>-2.59</v>
      </c>
      <c r="J100">
        <v>-15</v>
      </c>
      <c r="K100">
        <v>3</v>
      </c>
      <c r="L100">
        <v>10</v>
      </c>
      <c r="M100">
        <v>2</v>
      </c>
      <c r="N100" t="s">
        <v>18</v>
      </c>
      <c r="O100" t="str">
        <f>_xlfn.XLOOKUP(A100,[1]Sheet1!$A:$A,[1]Sheet1!$B:$B,M100,0,1)</f>
        <v>CGACUAAGUGUA&amp;UAUACUUAGUGCC&amp;GGCUGGAUGCCAG&amp;CUGGCAUCUACG</v>
      </c>
      <c r="P100" t="str">
        <f>_xlfn.XLOOKUP(A100,[1]Sheet1!$A:$A,[1]Sheet1!$C:$C,M100,0,1)</f>
        <v>((((((((((((&amp;))))))))))(((&amp;)))((((((((((&amp;))))))))))))</v>
      </c>
    </row>
    <row r="101" spans="1:16">
      <c r="A101" t="s">
        <v>42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-2.2</v>
      </c>
      <c r="I101">
        <v>-15</v>
      </c>
      <c r="J101">
        <v>2.16</v>
      </c>
      <c r="K101">
        <v>10</v>
      </c>
      <c r="L101">
        <v>2</v>
      </c>
      <c r="M101">
        <v>2</v>
      </c>
      <c r="N101" t="s">
        <v>17</v>
      </c>
      <c r="O101" t="str">
        <f>_xlfn.XLOOKUP(A101,[1]Sheet1!$A:$A,[1]Sheet1!$B:$B,M101,0,1)</f>
        <v>CGACUAAGUGUA&amp;UAUACUUAGUGCC&amp;GGCUGGAUGCCAG&amp;CUGGCAUCUACG</v>
      </c>
      <c r="P101" t="str">
        <f>_xlfn.XLOOKUP(A101,[1]Sheet1!$A:$A,[1]Sheet1!$C:$C,M101,0,1)</f>
        <v>((((((((((((&amp;))))))))))(((&amp;)))((((((((((&amp;))))))))))))</v>
      </c>
    </row>
    <row r="102" spans="1:16">
      <c r="A102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-2.1</v>
      </c>
      <c r="I102">
        <v>-2.59</v>
      </c>
      <c r="J102">
        <v>-14.19</v>
      </c>
      <c r="K102">
        <v>3</v>
      </c>
      <c r="L102">
        <v>10</v>
      </c>
      <c r="M102">
        <v>2</v>
      </c>
      <c r="N102" t="s">
        <v>18</v>
      </c>
      <c r="O102" t="str">
        <f>_xlfn.XLOOKUP(A102,[1]Sheet1!$A:$A,[1]Sheet1!$B:$B,M102,0,1)</f>
        <v>GCCUUGUGCCUGC&amp;GCAGGCAUGACCC&amp;GGGAGCAGCUGCA&amp;UGCAGUUGCUGGC</v>
      </c>
      <c r="P102" t="str">
        <f>_xlfn.XLOOKUP(A102,[1]Sheet1!$A:$A,[1]Sheet1!$C:$C,M102,0,1)</f>
        <v>(((((((((((((&amp;))))))))))(((&amp;)))((((((((((&amp;)))))))))))))</v>
      </c>
    </row>
    <row r="103" spans="1:16">
      <c r="A103" t="s">
        <v>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-2.2</v>
      </c>
      <c r="I103">
        <v>-14.19</v>
      </c>
      <c r="J103">
        <v>-2.43</v>
      </c>
      <c r="K103">
        <v>10</v>
      </c>
      <c r="L103">
        <v>3</v>
      </c>
      <c r="M103">
        <v>2</v>
      </c>
      <c r="N103" t="s">
        <v>17</v>
      </c>
      <c r="O103" t="str">
        <f>_xlfn.XLOOKUP(A103,[1]Sheet1!$A:$A,[1]Sheet1!$B:$B,M103,0,1)</f>
        <v>GCCUUGUGCCUGC&amp;GCAGGCAUGACCC&amp;GGGAGCAGCUGCA&amp;UGCAGUUGCUGGC</v>
      </c>
      <c r="P103" t="str">
        <f>_xlfn.XLOOKUP(A103,[1]Sheet1!$A:$A,[1]Sheet1!$C:$C,M103,0,1)</f>
        <v>(((((((((((((&amp;))))))))))(((&amp;)))((((((((((&amp;)))))))))))))</v>
      </c>
    </row>
    <row r="104" spans="1:16">
      <c r="A104" t="s">
        <v>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-2.4</v>
      </c>
      <c r="I104">
        <v>-2.43</v>
      </c>
      <c r="J104">
        <v>-15.4</v>
      </c>
      <c r="K104">
        <v>3</v>
      </c>
      <c r="L104">
        <v>10</v>
      </c>
      <c r="M104">
        <v>2</v>
      </c>
      <c r="N104" t="s">
        <v>18</v>
      </c>
      <c r="O104" t="str">
        <f>_xlfn.XLOOKUP(A104,[1]Sheet1!$A:$A,[1]Sheet1!$B:$B,M104,0,1)</f>
        <v>GCCUUGUGCCUGC&amp;GCAGGCAUGACCC&amp;GGGAGCAGCUGCA&amp;UGCAGUUGCUGGC</v>
      </c>
      <c r="P104" t="str">
        <f>_xlfn.XLOOKUP(A104,[1]Sheet1!$A:$A,[1]Sheet1!$C:$C,M104,0,1)</f>
        <v>(((((((((((((&amp;))))))))))(((&amp;)))((((((((((&amp;)))))))))))))</v>
      </c>
    </row>
    <row r="105" spans="1:16">
      <c r="A105" t="s">
        <v>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-2.1</v>
      </c>
      <c r="I105">
        <v>-15.4</v>
      </c>
      <c r="J105">
        <v>-2.59</v>
      </c>
      <c r="K105">
        <v>10</v>
      </c>
      <c r="L105">
        <v>3</v>
      </c>
      <c r="M105">
        <v>2</v>
      </c>
      <c r="N105" t="s">
        <v>17</v>
      </c>
      <c r="O105" t="str">
        <f>_xlfn.XLOOKUP(A105,[1]Sheet1!$A:$A,[1]Sheet1!$B:$B,M105,0,1)</f>
        <v>GCCUUGUGCCUGC&amp;GCAGGCAUGACCC&amp;GGGAGCAGCUGCA&amp;UGCAGUUGCUGGC</v>
      </c>
      <c r="P105" t="str">
        <f>_xlfn.XLOOKUP(A105,[1]Sheet1!$A:$A,[1]Sheet1!$C:$C,M105,0,1)</f>
        <v>(((((((((((((&amp;))))))))))(((&amp;)))((((((((((&amp;)))))))))))))</v>
      </c>
    </row>
    <row r="106" spans="1:16">
      <c r="A106" t="s">
        <v>44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-1.5</v>
      </c>
      <c r="I106">
        <v>-1.53</v>
      </c>
      <c r="J106">
        <v>-10.02</v>
      </c>
      <c r="K106">
        <v>3</v>
      </c>
      <c r="L106">
        <v>9</v>
      </c>
      <c r="M106">
        <v>2</v>
      </c>
      <c r="N106" t="s">
        <v>18</v>
      </c>
      <c r="O106" t="str">
        <f>_xlfn.XLOOKUP(A106,[1]Sheet1!$A:$A,[1]Sheet1!$B:$B,M106,0,1)</f>
        <v>CCGGUCAUCCAA&amp;UUGGGUGAUGCGGGCGUAUAGG&amp;UCUAUACGUCCGCGUUUUCCGAG&amp;CUCGGGAAACCGG</v>
      </c>
      <c r="P106" t="str">
        <f>_xlfn.XLOOKUP(A106,[1]Sheet1!$A:$A,[1]Sheet1!$C:$C,M106,0,1)</f>
        <v>((((((((((((&amp;)))))))))(((((((((((((&amp;)))))))))))))((((((((((&amp;)))))))))))))</v>
      </c>
    </row>
    <row r="107" spans="1:16">
      <c r="A107" t="s">
        <v>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-0.8</v>
      </c>
      <c r="I107">
        <v>-10.02</v>
      </c>
      <c r="J107">
        <v>-20.51</v>
      </c>
      <c r="K107">
        <v>9</v>
      </c>
      <c r="L107">
        <v>13</v>
      </c>
      <c r="M107">
        <v>2</v>
      </c>
      <c r="N107" t="s">
        <v>17</v>
      </c>
      <c r="O107" t="str">
        <f>_xlfn.XLOOKUP(A107,[1]Sheet1!$A:$A,[1]Sheet1!$B:$B,M107,0,1)</f>
        <v>CCGGUCAUCCAA&amp;UUGGGUGAUGCGGGCGUAUAGG&amp;UCUAUACGUCCGCGUUUUCCGAG&amp;CUCGGGAAACCGG</v>
      </c>
      <c r="P107" t="str">
        <f>_xlfn.XLOOKUP(A107,[1]Sheet1!$A:$A,[1]Sheet1!$C:$C,M107,0,1)</f>
        <v>((((((((((((&amp;)))))))))(((((((((((((&amp;)))))))))))))((((((((((&amp;)))))))))))))</v>
      </c>
    </row>
    <row r="108" spans="1:16">
      <c r="A108" t="s">
        <v>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-2.4</v>
      </c>
      <c r="I108">
        <v>-20.51</v>
      </c>
      <c r="J108">
        <v>-12.86</v>
      </c>
      <c r="K108">
        <v>13</v>
      </c>
      <c r="L108">
        <v>10</v>
      </c>
      <c r="M108">
        <v>2</v>
      </c>
      <c r="N108" t="s">
        <v>18</v>
      </c>
      <c r="O108" t="str">
        <f>_xlfn.XLOOKUP(A108,[1]Sheet1!$A:$A,[1]Sheet1!$B:$B,M108,0,1)</f>
        <v>CCGGUCAUCCAA&amp;UUGGGUGAUGCGGGCGUAUAGG&amp;UCUAUACGUCCGCGUUUUCCGAG&amp;CUCGGGAAACCGG</v>
      </c>
      <c r="P108" t="str">
        <f>_xlfn.XLOOKUP(A108,[1]Sheet1!$A:$A,[1]Sheet1!$C:$C,M108,0,1)</f>
        <v>((((((((((((&amp;)))))))))(((((((((((((&amp;)))))))))))))((((((((((&amp;)))))))))))))</v>
      </c>
    </row>
    <row r="109" spans="1:16">
      <c r="A109" t="s">
        <v>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-3.3</v>
      </c>
      <c r="I109">
        <v>-12.86</v>
      </c>
      <c r="J109">
        <v>-1.53</v>
      </c>
      <c r="K109">
        <v>10</v>
      </c>
      <c r="L109">
        <v>3</v>
      </c>
      <c r="M109">
        <v>2</v>
      </c>
      <c r="N109" t="s">
        <v>17</v>
      </c>
      <c r="O109" t="str">
        <f>_xlfn.XLOOKUP(A109,[1]Sheet1!$A:$A,[1]Sheet1!$B:$B,M109,0,1)</f>
        <v>CCGGUCAUCCAA&amp;UUGGGUGAUGCGGGCGUAUAGG&amp;UCUAUACGUCCGCGUUUUCCGAG&amp;CUCGGGAAACCGG</v>
      </c>
      <c r="P109" t="str">
        <f>_xlfn.XLOOKUP(A109,[1]Sheet1!$A:$A,[1]Sheet1!$C:$C,M109,0,1)</f>
        <v>((((((((((((&amp;)))))))))(((((((((((((&amp;)))))))))))))((((((((((&amp;)))))))))))))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2025-12-21T09:39:00Z</dcterms:created>
  <dcterms:modified xsi:type="dcterms:W3CDTF">2025-12-23T12:45:05Z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469138FFAE704BBF9D95E56B4E006281_13</vt:lpwstr>
  </property>
  <property fmtid="{D5CDD505-2E9C-101B-9397-08002B2CF9AE}" pid="3" name="KSOProductBuildVer">
    <vt:lpwstr>2052-12.1.0.23542</vt:lpwstr>
  </property>
</Properties>
</file>