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<sst xmlns="http://schemas.openxmlformats.org/spreadsheetml/2006/main" count="316" uniqueCount="168">
  <si>
    <t>PDB</t>
  </si>
  <si>
    <t>Li-1</t>
  </si>
  <si>
    <t>Li</t>
  </si>
  <si>
    <t>Li+1</t>
  </si>
  <si>
    <t>A(Li-1)</t>
  </si>
  <si>
    <t>A(Li)</t>
  </si>
  <si>
    <t>A(Li+1)</t>
  </si>
  <si>
    <t>G(Hi,Hi+1)</t>
  </si>
  <si>
    <t>G(Hi)</t>
  </si>
  <si>
    <t>G(Hi+1)</t>
  </si>
  <si>
    <t>LHi</t>
  </si>
  <si>
    <t>LHi+1</t>
  </si>
  <si>
    <t>N_way</t>
  </si>
  <si>
    <t>Class</t>
  </si>
  <si>
    <t>junction_sequence</t>
  </si>
  <si>
    <t>junction_SS</t>
  </si>
  <si>
    <t>1f6z_bulge_0</t>
  </si>
  <si>
    <t>Coaxial</t>
  </si>
  <si>
    <t>8t2p_bulge_0</t>
  </si>
  <si>
    <t>6var_bulge_0</t>
  </si>
  <si>
    <t>7uq6_bulge_0</t>
  </si>
  <si>
    <t>Non-coaxial</t>
  </si>
  <si>
    <t>4v51_bulge_71</t>
  </si>
  <si>
    <t>6wln_bulge_2</t>
  </si>
  <si>
    <t>4v7j_bulge_61</t>
  </si>
  <si>
    <t>1lmv_bulge_0</t>
  </si>
  <si>
    <t>1ebr_bulge_0</t>
  </si>
  <si>
    <t>7nsp_bulge_20</t>
  </si>
  <si>
    <t>7nsp_bulge_26</t>
  </si>
  <si>
    <t>4v5r_bulge_62</t>
  </si>
  <si>
    <t>6orl_bulge_3</t>
  </si>
  <si>
    <t>6orl_bulge_10</t>
  </si>
  <si>
    <t>6orl_bulge_19</t>
  </si>
  <si>
    <t>6mxq_bulge_0</t>
  </si>
  <si>
    <t>1mfk_bulge_0</t>
  </si>
  <si>
    <t>4v5a_bulge_29</t>
  </si>
  <si>
    <t>4v5a_bulge_33</t>
  </si>
  <si>
    <t>6b4v_bulge_35</t>
  </si>
  <si>
    <t>6b4v_bulge_39</t>
  </si>
  <si>
    <t>4v8u_bulge_27</t>
  </si>
  <si>
    <t>4v8u_bulge_45</t>
  </si>
  <si>
    <t>4v8u_bulge_61</t>
  </si>
  <si>
    <t>1p5m_bulge_1</t>
  </si>
  <si>
    <t>4v6f_bulge_41</t>
  </si>
  <si>
    <t>4v6f_bulge_29</t>
  </si>
  <si>
    <t>4v6f_bulge_81</t>
  </si>
  <si>
    <t>5jcs_bulge_0</t>
  </si>
  <si>
    <t>2l1f_bulge_3</t>
  </si>
  <si>
    <t>4v7p_bulge_29</t>
  </si>
  <si>
    <t>4v7p_bulge_38</t>
  </si>
  <si>
    <t>5kpv_bulge_6</t>
  </si>
  <si>
    <t>5kpv_bulge_23</t>
  </si>
  <si>
    <t>5kpv_bulge_31</t>
  </si>
  <si>
    <t>5kpv_bulge_35</t>
  </si>
  <si>
    <t>7xd6_bulge_2</t>
  </si>
  <si>
    <t>7xd6_bulge_3</t>
  </si>
  <si>
    <t>3g78_bulge_2</t>
  </si>
  <si>
    <t>7kga_bulge_1</t>
  </si>
  <si>
    <t>6dzi_bulge_0</t>
  </si>
  <si>
    <t>6dzi_bulge_9</t>
  </si>
  <si>
    <t>6dzi_bulge_13</t>
  </si>
  <si>
    <t>6dzi_bulge_14</t>
  </si>
  <si>
    <t>6dzi_bulge_15</t>
  </si>
  <si>
    <t>6dzi_bulge_16</t>
  </si>
  <si>
    <t>6dzi_bulge_17</t>
  </si>
  <si>
    <t>6dzi_bulge_24</t>
  </si>
  <si>
    <t>6dzi_bulge_32</t>
  </si>
  <si>
    <t>5myj_bulge_13</t>
  </si>
  <si>
    <t>5myj_bulge_23</t>
  </si>
  <si>
    <t>5myj_bulge_24</t>
  </si>
  <si>
    <t>5myj_bulge_25</t>
  </si>
  <si>
    <t>5myj_bulge_28</t>
  </si>
  <si>
    <t>2k95_bulge_0</t>
  </si>
  <si>
    <t>4v5e_bulge_27</t>
  </si>
  <si>
    <t>4v5e_bulge_29</t>
  </si>
  <si>
    <t>4v5e_bulge_31</t>
  </si>
  <si>
    <t>4v5e_bulge_33</t>
  </si>
  <si>
    <t>4v5e_bulge_60</t>
  </si>
  <si>
    <t>4v5e_bulge_76</t>
  </si>
  <si>
    <t>7lh5_bulge_24</t>
  </si>
  <si>
    <t>7lh5_bulge_26</t>
  </si>
  <si>
    <t>7lh5_bulge_40</t>
  </si>
  <si>
    <t>7lh5_bulge_42</t>
  </si>
  <si>
    <t>7lh5_bulge_48</t>
  </si>
  <si>
    <t>4v9a_bulge_36</t>
  </si>
  <si>
    <t>4v9a_bulge_38</t>
  </si>
  <si>
    <t>4v9a_bulge_39</t>
  </si>
  <si>
    <t>4v9a_bulge_62</t>
  </si>
  <si>
    <t>4v9a_bulge_76</t>
  </si>
  <si>
    <t>4v9a_bulge_77</t>
  </si>
  <si>
    <t>1bgz_bulge_0</t>
  </si>
  <si>
    <t>3j2c_bulge_1</t>
  </si>
  <si>
    <t>3j2c_bulge_13</t>
  </si>
  <si>
    <t>3j2c_bulge_14</t>
  </si>
  <si>
    <t>4v8c_bulge_40</t>
  </si>
  <si>
    <t>4v8c_bulge_48</t>
  </si>
  <si>
    <t>4v8c_bulge_58</t>
  </si>
  <si>
    <t>4v8c_bulge_59</t>
  </si>
  <si>
    <t>4v8c_bulge_65</t>
  </si>
  <si>
    <t>6wnw_bulge_5</t>
  </si>
  <si>
    <t>6wnw_bulge_9</t>
  </si>
  <si>
    <t>6wnw_bulge_40</t>
  </si>
  <si>
    <t>5lzc_iloop_1</t>
  </si>
  <si>
    <t>7qdu_iloop_0</t>
  </si>
  <si>
    <t>1f5h_iloop_0</t>
  </si>
  <si>
    <t>4v5c_iloop_16</t>
  </si>
  <si>
    <t>4v5c_iloop_31</t>
  </si>
  <si>
    <t>3r1c_iloop_35</t>
  </si>
  <si>
    <t>7kub_iloop_0</t>
  </si>
  <si>
    <t>4xw0_iloop_0</t>
  </si>
  <si>
    <t>9eow_iloop_0</t>
  </si>
  <si>
    <t>4v7j_iloop_9</t>
  </si>
  <si>
    <t>4v7j_iloop_27</t>
  </si>
  <si>
    <t>4v7j_iloop_29</t>
  </si>
  <si>
    <t>1zev_iloop_3</t>
  </si>
  <si>
    <t>4v5r_iloop_18</t>
  </si>
  <si>
    <t>4v5r_iloop_25</t>
  </si>
  <si>
    <t>8bu8_iloop_0</t>
  </si>
  <si>
    <t>8bu8_iloop_1</t>
  </si>
  <si>
    <t>6orl_iloop_3</t>
  </si>
  <si>
    <t>6orl_iloop_9</t>
  </si>
  <si>
    <t>6orl_iloop_13</t>
  </si>
  <si>
    <t>4v5a_iloop_28</t>
  </si>
  <si>
    <t>4v5a_iloop_71</t>
  </si>
  <si>
    <t>4yn6_iloop_1</t>
  </si>
  <si>
    <t>7lyf_iloop_1</t>
  </si>
  <si>
    <t>5ay3_iloop_1</t>
  </si>
  <si>
    <t>2m4w_iloop_0</t>
  </si>
  <si>
    <t>6b4v_iloop_29</t>
  </si>
  <si>
    <t>6b4v_iloop_56</t>
  </si>
  <si>
    <t>6wlr_iloop_1</t>
  </si>
  <si>
    <t>4v8u_iloop_11</t>
  </si>
  <si>
    <t>4v8u_iloop_66</t>
  </si>
  <si>
    <t>5une_iloop_2</t>
  </si>
  <si>
    <t>5jcs_iloop_0</t>
  </si>
  <si>
    <t>5jcs_iloop_3</t>
  </si>
  <si>
    <t>4v7p_iloop_17</t>
  </si>
  <si>
    <t>4v7p_iloop_24</t>
  </si>
  <si>
    <t>4v7p_iloop_27</t>
  </si>
  <si>
    <t>5kpv_iloop_6</t>
  </si>
  <si>
    <t>6bg9_iloop_5</t>
  </si>
  <si>
    <t>6dzi_iloop_27</t>
  </si>
  <si>
    <t>6dzi_iloop_28</t>
  </si>
  <si>
    <t>6dzi_iloop_34</t>
  </si>
  <si>
    <t>6dzi_iloop_44</t>
  </si>
  <si>
    <t>5myj_iloop_0</t>
  </si>
  <si>
    <t>5myj_iloop_10</t>
  </si>
  <si>
    <t>5myj_iloop_11</t>
  </si>
  <si>
    <t>5myj_iloop_21</t>
  </si>
  <si>
    <t>5myj_iloop_27</t>
  </si>
  <si>
    <t>4v5e_iloop_22</t>
  </si>
  <si>
    <t>7lh5_iloop_14</t>
  </si>
  <si>
    <t>7lh5_iloop_16</t>
  </si>
  <si>
    <t>7lh5_iloop_31</t>
  </si>
  <si>
    <t>7lh5_iloop_46</t>
  </si>
  <si>
    <t>4v9a_iloop_11</t>
  </si>
  <si>
    <t>4v9a_iloop_15</t>
  </si>
  <si>
    <t>4v9a_iloop_27</t>
  </si>
  <si>
    <t>4v9a_iloop_25</t>
  </si>
  <si>
    <t>4v9a_iloop_60</t>
  </si>
  <si>
    <t>2lkr_iloop_0</t>
  </si>
  <si>
    <t>7jrs_iloop_2</t>
  </si>
  <si>
    <t>4v8c_iloop_9</t>
  </si>
  <si>
    <t>4v8c_iloop_31</t>
  </si>
  <si>
    <t>4v8c_iloop_30</t>
  </si>
  <si>
    <t>6wnw_iloop_5</t>
  </si>
  <si>
    <t>6wnw_iloop_23</t>
  </si>
  <si>
    <t>8qo4_iloop_1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</si>
</sst>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1-twoway\test1-bulge-only-Seq&amp;S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&#25105;&#30340;&#25991;&#26723;\&#30740;&#31350;&#29983;&#38454;&#27573;\&#35838;&#39064;\&#20849;&#36724;&#22534;&#31215;\&#35770;&#25991;\Biomolecules\&#36820;&#31295;&#24847;&#35265;\&#30456;&#20851;&#20195;&#30721;\test1-twoway\test1-iloop-only-Seq&amp;S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1f6z_bulge_0</v>
          </cell>
          <cell r="B2" t="str">
            <v>GGAAGUUCGGUCGACCGGCUUCC</v>
          </cell>
          <cell r="C2" t="str">
            <v>((((((.((((()))))))))))</v>
          </cell>
        </row>
        <row r="3">
          <cell r="A3" t="str">
            <v>8t2p_bulge_0</v>
          </cell>
          <cell r="B3" t="str">
            <v>UCAGAGCGCCUGA</v>
          </cell>
          <cell r="C3" t="str">
            <v>((((.(())))))</v>
          </cell>
        </row>
        <row r="4">
          <cell r="A4" t="str">
            <v>5lzc_bulge_7</v>
          </cell>
          <cell r="B4" t="str">
            <v>ACGGGGGCCCGCGGGCCUUGU</v>
          </cell>
          <cell r="C4" t="str">
            <v>(((.((((((())))))))))</v>
          </cell>
        </row>
        <row r="5">
          <cell r="A5" t="str">
            <v>5lzc_bulge_11</v>
          </cell>
          <cell r="B5" t="str">
            <v>GUAGGUAGCUUGGGCGCUUAC</v>
          </cell>
          <cell r="C5" t="str">
            <v>((((((.(((())))))))))</v>
          </cell>
        </row>
        <row r="6">
          <cell r="A6" t="str">
            <v>6var_bulge_0</v>
          </cell>
          <cell r="B6" t="str">
            <v>AGCCUCCAAGCUUGGGUGGCU</v>
          </cell>
          <cell r="C6" t="str">
            <v>(((((((((()))))).))))</v>
          </cell>
        </row>
        <row r="7">
          <cell r="A7" t="str">
            <v>7uq6_bulge_0</v>
          </cell>
          <cell r="B7" t="str">
            <v>CCGGGUGGAACCCCAGCUGGCCCGG</v>
          </cell>
          <cell r="C7" t="str">
            <v>(((((.......(((()))))))))</v>
          </cell>
        </row>
        <row r="8">
          <cell r="A8" t="str">
            <v>4v5c_bulge_60</v>
          </cell>
          <cell r="B8" t="str">
            <v>CGUCCCAUGUGCGUGGGAUACG</v>
          </cell>
          <cell r="C8" t="str">
            <v>(((((((((())))))))..))</v>
          </cell>
        </row>
        <row r="9">
          <cell r="A9" t="str">
            <v>4v5c_bulge_64</v>
          </cell>
          <cell r="B9" t="str">
            <v>GGAGCUAGUUACCC</v>
          </cell>
          <cell r="C9" t="str">
            <v>(((((())))..))</v>
          </cell>
        </row>
        <row r="10">
          <cell r="A10" t="str">
            <v>4v5c_bulge_71</v>
          </cell>
          <cell r="B10" t="str">
            <v>GCCGGUCUGGAUGGCCGGC</v>
          </cell>
          <cell r="C10" t="str">
            <v>(((((((())))...))))</v>
          </cell>
        </row>
        <row r="11">
          <cell r="A11" t="str">
            <v>4v51_bulge_28</v>
          </cell>
          <cell r="B11" t="str">
            <v>UGACGUGUACA</v>
          </cell>
          <cell r="C11" t="str">
            <v>((((())).))</v>
          </cell>
        </row>
        <row r="12">
          <cell r="A12" t="str">
            <v>4v51_bulge_33</v>
          </cell>
          <cell r="B12" t="str">
            <v>CACCCGAGCUCCGGGUG</v>
          </cell>
          <cell r="C12" t="str">
            <v>(((((((()).))))))</v>
          </cell>
        </row>
        <row r="13">
          <cell r="A13" t="str">
            <v>4v51_bulge_35</v>
          </cell>
          <cell r="B13" t="str">
            <v>CCGCCAGCGCUGCGG</v>
          </cell>
          <cell r="C13" t="str">
            <v>((((.((()))))))</v>
          </cell>
        </row>
        <row r="14">
          <cell r="A14" t="str">
            <v>4v51_bulge_38</v>
          </cell>
          <cell r="B14" t="str">
            <v>GAGGUAGGCCGCCUC</v>
          </cell>
          <cell r="C14" t="str">
            <v>(((((.(()))))))</v>
          </cell>
        </row>
        <row r="15">
          <cell r="A15" t="str">
            <v>4v51_bulge_43</v>
          </cell>
          <cell r="B15" t="str">
            <v>GAACGUCGACAGUUC</v>
          </cell>
          <cell r="C15" t="str">
            <v>((((((())).))))</v>
          </cell>
        </row>
        <row r="16">
          <cell r="A16" t="str">
            <v>4v51_bulge_59</v>
          </cell>
          <cell r="B16" t="str">
            <v>GCCCGGUACGGC</v>
          </cell>
          <cell r="C16" t="str">
            <v>(((..(()))))</v>
          </cell>
        </row>
        <row r="17">
          <cell r="A17" t="str">
            <v>4v51_bulge_60</v>
          </cell>
          <cell r="B17" t="str">
            <v>GUGCCGGCCGGUGAAC</v>
          </cell>
          <cell r="C17" t="str">
            <v>((((((()))))..))</v>
          </cell>
        </row>
        <row r="18">
          <cell r="A18" t="str">
            <v>4v51_bulge_71</v>
          </cell>
          <cell r="B18" t="str">
            <v>UGGCCGGUCAGCA</v>
          </cell>
          <cell r="C18" t="str">
            <v>((((()))...))</v>
          </cell>
        </row>
        <row r="19">
          <cell r="A19" t="str">
            <v>6wln_bulge_2</v>
          </cell>
          <cell r="B19" t="str">
            <v>ACGCAGUACUGCAGU</v>
          </cell>
          <cell r="C19" t="str">
            <v>((((((())))).))</v>
          </cell>
        </row>
        <row r="20">
          <cell r="A20" t="str">
            <v>4v7j_bulge_25</v>
          </cell>
          <cell r="B20" t="str">
            <v>GCGGCGUGCGACGCCGC</v>
          </cell>
          <cell r="C20" t="str">
            <v>(((((((()).))))))</v>
          </cell>
        </row>
        <row r="21">
          <cell r="A21" t="str">
            <v>4v7j_bulge_28</v>
          </cell>
          <cell r="B21" t="str">
            <v>ACGGUGGGUCCACCCGU</v>
          </cell>
          <cell r="C21" t="str">
            <v>(((((((())))).)))</v>
          </cell>
        </row>
        <row r="22">
          <cell r="A22" t="str">
            <v>4v7j_bulge_61</v>
          </cell>
          <cell r="B22" t="str">
            <v>CGUCCCAUGUGCGUGGGAUACG</v>
          </cell>
          <cell r="C22" t="str">
            <v>(((((((((())))))))..))</v>
          </cell>
        </row>
        <row r="23">
          <cell r="A23" t="str">
            <v>4v7j_bulge_67</v>
          </cell>
          <cell r="B23" t="str">
            <v>CACCCGUACGGAAGUG</v>
          </cell>
          <cell r="C23" t="str">
            <v>((((((())))..)))</v>
          </cell>
        </row>
        <row r="24">
          <cell r="A24" t="str">
            <v>1lmv_bulge_0</v>
          </cell>
          <cell r="B24" t="str">
            <v>GGUGUAGUAUACUAACACC</v>
          </cell>
          <cell r="C24" t="str">
            <v>((((((((()))).)))))</v>
          </cell>
        </row>
        <row r="25">
          <cell r="A25" t="str">
            <v>1ebr_bulge_0</v>
          </cell>
          <cell r="B25" t="str">
            <v>CGCAGCGCUGACG</v>
          </cell>
          <cell r="C25" t="str">
            <v>(((((()))).))</v>
          </cell>
        </row>
        <row r="26">
          <cell r="A26" t="str">
            <v>7nsp_bulge_20</v>
          </cell>
          <cell r="B26" t="str">
            <v>UGACGUGUACA</v>
          </cell>
          <cell r="C26" t="str">
            <v>((((())).))</v>
          </cell>
        </row>
        <row r="27">
          <cell r="A27" t="str">
            <v>7nsp_bulge_26</v>
          </cell>
          <cell r="B27" t="str">
            <v>GCCCGGUACGGC</v>
          </cell>
          <cell r="C27" t="str">
            <v>(((..(()))))</v>
          </cell>
        </row>
        <row r="28">
          <cell r="A28" t="str">
            <v>7nsp_bulge_30</v>
          </cell>
          <cell r="B28" t="str">
            <v>CCUGGGGCUGGUCCCAAGGG</v>
          </cell>
          <cell r="C28" t="str">
            <v>((((((((())))))..)))</v>
          </cell>
        </row>
        <row r="29">
          <cell r="A29" t="str">
            <v>7nsp_bulge_32</v>
          </cell>
          <cell r="B29" t="str">
            <v>CACCUGAUCAGAAGUG</v>
          </cell>
          <cell r="C29" t="str">
            <v>((((((())))..)))</v>
          </cell>
        </row>
        <row r="30">
          <cell r="A30" t="str">
            <v>4v5r_bulge_60</v>
          </cell>
          <cell r="B30" t="str">
            <v>GCCGGAAGGUGCCCCGGU</v>
          </cell>
          <cell r="C30" t="str">
            <v>(((((..((())))))))</v>
          </cell>
        </row>
        <row r="31">
          <cell r="A31" t="str">
            <v>4v5r_bulge_62</v>
          </cell>
          <cell r="B31" t="str">
            <v>CCUGGGGCUGGUCCCAAGGG</v>
          </cell>
          <cell r="C31" t="str">
            <v>((((((((())))))..)))</v>
          </cell>
        </row>
        <row r="32">
          <cell r="A32" t="str">
            <v>6orl_bulge_3</v>
          </cell>
          <cell r="B32" t="str">
            <v>CCGCCAGCGCUGCGG</v>
          </cell>
          <cell r="C32" t="str">
            <v>((((.((()))))))</v>
          </cell>
        </row>
        <row r="33">
          <cell r="A33" t="str">
            <v>6orl_bulge_10</v>
          </cell>
          <cell r="B33" t="str">
            <v>ACGUCGACAGU</v>
          </cell>
          <cell r="C33" t="str">
            <v>((((())).))</v>
          </cell>
        </row>
        <row r="34">
          <cell r="A34" t="str">
            <v>6orl_bulge_19</v>
          </cell>
          <cell r="B34" t="str">
            <v>ACGGGGGCCCGCGGGCCUUGU</v>
          </cell>
          <cell r="C34" t="str">
            <v>(((.((((((())))))))))</v>
          </cell>
        </row>
        <row r="35">
          <cell r="A35" t="str">
            <v>6orl_bulge_22</v>
          </cell>
          <cell r="B35" t="str">
            <v>GGUGCUGGCCC</v>
          </cell>
          <cell r="C35" t="str">
            <v>((.((()))))</v>
          </cell>
        </row>
        <row r="36">
          <cell r="A36" t="str">
            <v>6mxq_bulge_0</v>
          </cell>
          <cell r="B36" t="str">
            <v>GGCAGUAUAGCUAACUGCC</v>
          </cell>
          <cell r="C36" t="str">
            <v>((((((.((()))))))))</v>
          </cell>
        </row>
        <row r="37">
          <cell r="A37" t="str">
            <v>1mfk_bulge_0</v>
          </cell>
          <cell r="B37" t="str">
            <v>GGCGGUUGCAUGCACCGCC</v>
          </cell>
          <cell r="C37" t="str">
            <v>((((((.((()))))))))</v>
          </cell>
        </row>
        <row r="38">
          <cell r="A38" t="str">
            <v>4v5a_bulge_29</v>
          </cell>
          <cell r="B38" t="str">
            <v>GGUAGGCCGCC</v>
          </cell>
          <cell r="C38" t="str">
            <v>(((.(()))))</v>
          </cell>
        </row>
        <row r="39">
          <cell r="A39" t="str">
            <v>4v5a_bulge_33</v>
          </cell>
          <cell r="B39" t="str">
            <v>GAACGUCGACAGUUC</v>
          </cell>
          <cell r="C39" t="str">
            <v>((((((())).))))</v>
          </cell>
        </row>
        <row r="40">
          <cell r="A40" t="str">
            <v>6b4v_bulge_35</v>
          </cell>
          <cell r="B40" t="str">
            <v>CACCCGAGCUCCGGGUG</v>
          </cell>
          <cell r="C40" t="str">
            <v>(((((((()).))))))</v>
          </cell>
        </row>
        <row r="41">
          <cell r="A41" t="str">
            <v>6b4v_bulge_39</v>
          </cell>
          <cell r="B41" t="str">
            <v>CCGCCAGCGCUGCGG</v>
          </cell>
          <cell r="C41" t="str">
            <v>((((.((()))))))</v>
          </cell>
        </row>
        <row r="42">
          <cell r="A42" t="str">
            <v>6b4v_bulge_40</v>
          </cell>
          <cell r="B42" t="str">
            <v>GGCCGACCCGGGCGGCU</v>
          </cell>
          <cell r="C42" t="str">
            <v>(((((.((())))))))</v>
          </cell>
        </row>
        <row r="43">
          <cell r="A43" t="str">
            <v>4v8u_bulge_27</v>
          </cell>
          <cell r="B43" t="str">
            <v>ACGGUGGGUCCACCCGU</v>
          </cell>
          <cell r="C43" t="str">
            <v>(((((((())))).)))</v>
          </cell>
        </row>
        <row r="44">
          <cell r="A44" t="str">
            <v>4v8u_bulge_41</v>
          </cell>
          <cell r="B44" t="str">
            <v>CCCGUGGCCCGGG</v>
          </cell>
          <cell r="C44" t="str">
            <v>((((.(())))))</v>
          </cell>
        </row>
        <row r="45">
          <cell r="A45" t="str">
            <v>4v8u_bulge_45</v>
          </cell>
          <cell r="B45" t="str">
            <v>GCGGCGCCAGC</v>
          </cell>
          <cell r="C45" t="str">
            <v>((((())).))</v>
          </cell>
        </row>
        <row r="46">
          <cell r="A46" t="str">
            <v>4v8u_bulge_61</v>
          </cell>
          <cell r="B46" t="str">
            <v>GUGCCGGCCGGUGAAC</v>
          </cell>
          <cell r="C46" t="str">
            <v>((((((()))))..))</v>
          </cell>
        </row>
        <row r="47">
          <cell r="A47" t="str">
            <v>4v8u_bulge_75</v>
          </cell>
          <cell r="B47" t="str">
            <v>CCAGCUGUCCCGGGGCAUAAGCUGG</v>
          </cell>
          <cell r="C47" t="str">
            <v>((((((((((())))))...)))))</v>
          </cell>
        </row>
        <row r="48">
          <cell r="A48" t="str">
            <v>1p5m_bulge_1</v>
          </cell>
          <cell r="B48" t="str">
            <v>GAGGAACUACUGUGCAGCCUC</v>
          </cell>
          <cell r="C48" t="str">
            <v>((((.....(((())))))))</v>
          </cell>
        </row>
        <row r="49">
          <cell r="A49" t="str">
            <v>4v6f_bulge_41</v>
          </cell>
          <cell r="B49" t="str">
            <v>GGCCGACCCGGGCGGCU</v>
          </cell>
          <cell r="C49" t="str">
            <v>(((((.((())))))))</v>
          </cell>
        </row>
        <row r="50">
          <cell r="A50" t="str">
            <v>4v6f_bulge_50</v>
          </cell>
          <cell r="B50" t="str">
            <v>UGGGCCGGCCGGUCCCA</v>
          </cell>
          <cell r="C50" t="str">
            <v>(((((((())))).)))</v>
          </cell>
        </row>
        <row r="51">
          <cell r="A51" t="str">
            <v>4v6f_bulge_29</v>
          </cell>
          <cell r="B51" t="str">
            <v>ACGGUGGGUCCACCCGU</v>
          </cell>
          <cell r="C51" t="str">
            <v>(((((((())))).)))</v>
          </cell>
        </row>
        <row r="52">
          <cell r="A52" t="str">
            <v>4v6f_bulge_66</v>
          </cell>
          <cell r="B52" t="str">
            <v>GCUAGUUGGUGGGCCCACCAAGGC</v>
          </cell>
          <cell r="C52" t="str">
            <v>(((..(((((((()))))))))))</v>
          </cell>
        </row>
        <row r="53">
          <cell r="A53" t="str">
            <v>4v6f_bulge_69</v>
          </cell>
          <cell r="B53" t="str">
            <v>CCAGCGGCCGGG</v>
          </cell>
          <cell r="C53" t="str">
            <v>((..((()))))</v>
          </cell>
        </row>
        <row r="54">
          <cell r="A54" t="str">
            <v>4v6f_bulge_81</v>
          </cell>
          <cell r="B54" t="str">
            <v>GCCGGUCUGGAUGGCCGGC</v>
          </cell>
          <cell r="C54" t="str">
            <v>(((((((())))...))))</v>
          </cell>
        </row>
        <row r="55">
          <cell r="A55" t="str">
            <v>4v6f_bulge_83</v>
          </cell>
          <cell r="B55" t="str">
            <v>AUGGCCGGUCAGCAU</v>
          </cell>
          <cell r="C55" t="str">
            <v>(((((()))...)))</v>
          </cell>
        </row>
        <row r="56">
          <cell r="A56" t="str">
            <v>5jcs_bulge_0</v>
          </cell>
          <cell r="B56" t="str">
            <v>GCCUAGACCGGUCGGGU</v>
          </cell>
          <cell r="C56" t="str">
            <v>((((.(((())))))))</v>
          </cell>
        </row>
        <row r="57">
          <cell r="A57" t="str">
            <v>2l1f_bulge_3</v>
          </cell>
          <cell r="B57" t="str">
            <v>GCGGACCCGCGGCCGC</v>
          </cell>
          <cell r="C57" t="str">
            <v>((((..((()))))))</v>
          </cell>
        </row>
        <row r="58">
          <cell r="A58" t="str">
            <v>4v7p_bulge_29</v>
          </cell>
          <cell r="B58" t="str">
            <v>CCGCCAGCGCUGCGG</v>
          </cell>
          <cell r="C58" t="str">
            <v>((((.((()))))))</v>
          </cell>
        </row>
        <row r="59">
          <cell r="A59" t="str">
            <v>4v7p_bulge_38</v>
          </cell>
          <cell r="B59" t="str">
            <v>UGGGCCGGCCGGUCCCA</v>
          </cell>
          <cell r="C59" t="str">
            <v>(((((((())))).)))</v>
          </cell>
        </row>
        <row r="60">
          <cell r="A60" t="str">
            <v>5kpv_bulge_6</v>
          </cell>
          <cell r="B60" t="str">
            <v>UGACGUGUACA</v>
          </cell>
          <cell r="C60" t="str">
            <v>((((())).))</v>
          </cell>
        </row>
        <row r="61">
          <cell r="A61" t="str">
            <v>5kpv_bulge_23</v>
          </cell>
          <cell r="B61" t="str">
            <v>GAACGUCGACAGUUC</v>
          </cell>
          <cell r="C61" t="str">
            <v>((((((())).))))</v>
          </cell>
        </row>
        <row r="62">
          <cell r="A62" t="str">
            <v>5kpv_bulge_31</v>
          </cell>
          <cell r="B62" t="str">
            <v>CCAGCGGCCGGG</v>
          </cell>
          <cell r="C62" t="str">
            <v>((..((()))))</v>
          </cell>
        </row>
        <row r="63">
          <cell r="A63" t="str">
            <v>5kpv_bulge_35</v>
          </cell>
          <cell r="B63" t="str">
            <v>GCCGGGAGGUGCCCCGGU</v>
          </cell>
          <cell r="C63" t="str">
            <v>(((((..((())))))))</v>
          </cell>
        </row>
        <row r="64">
          <cell r="A64" t="str">
            <v>5kpv_bulge_40</v>
          </cell>
          <cell r="B64" t="str">
            <v>GCUGGUCUGGAUGACCAGC</v>
          </cell>
          <cell r="C64" t="str">
            <v>(((((((())))...))))</v>
          </cell>
        </row>
        <row r="65">
          <cell r="A65" t="str">
            <v>7xd6_bulge_2</v>
          </cell>
          <cell r="B65" t="str">
            <v>CCGUUCAGCUGACGG</v>
          </cell>
          <cell r="C65" t="str">
            <v>(((.(((()))))))</v>
          </cell>
        </row>
        <row r="66">
          <cell r="A66" t="str">
            <v>7xd6_bulge_3</v>
          </cell>
          <cell r="B66" t="str">
            <v>GACCGGAGUACUC</v>
          </cell>
          <cell r="C66" t="str">
            <v>(((()).....))</v>
          </cell>
        </row>
        <row r="67">
          <cell r="A67" t="str">
            <v>3g78_bulge_2</v>
          </cell>
          <cell r="B67" t="str">
            <v>CCUUCGGUCUGCAGAUUGAUGAAGG</v>
          </cell>
          <cell r="C67" t="str">
            <v>((((((((((()))))...))))))</v>
          </cell>
        </row>
        <row r="68">
          <cell r="A68" t="str">
            <v>7kga_bulge_1</v>
          </cell>
          <cell r="B68" t="str">
            <v>CCAGAUGUCGACACUCUGG</v>
          </cell>
          <cell r="C68" t="str">
            <v>((((((((()))).)))))</v>
          </cell>
        </row>
        <row r="69">
          <cell r="A69" t="str">
            <v>6dzi_bulge_0</v>
          </cell>
          <cell r="B69" t="str">
            <v>GGACGAACGCGCGUUGUCC</v>
          </cell>
          <cell r="C69" t="str">
            <v>((((.((((()))))))))</v>
          </cell>
        </row>
        <row r="70">
          <cell r="A70" t="str">
            <v>6dzi_bulge_9</v>
          </cell>
          <cell r="B70" t="str">
            <v>GGCACUGGGCCCAGUGACC</v>
          </cell>
          <cell r="C70" t="str">
            <v>((((((((())))))).))</v>
          </cell>
        </row>
        <row r="71">
          <cell r="A71" t="str">
            <v>6dzi_bulge_13</v>
          </cell>
          <cell r="B71" t="str">
            <v>CCCACUUAGCUGAGGGG</v>
          </cell>
          <cell r="C71" t="str">
            <v>(((.((((())))))))</v>
          </cell>
        </row>
        <row r="72">
          <cell r="A72" t="str">
            <v>6dzi_bulge_14</v>
          </cell>
          <cell r="B72" t="str">
            <v>GCGUCGCAUGUGCGGCAGU</v>
          </cell>
          <cell r="C72" t="str">
            <v>((((((((())))))).))</v>
          </cell>
        </row>
        <row r="73">
          <cell r="A73" t="str">
            <v>6dzi_bulge_15</v>
          </cell>
          <cell r="B73" t="str">
            <v>GACGGCGGGGCUCCGUGCGUC</v>
          </cell>
          <cell r="C73" t="str">
            <v>(((((((((()))))).))))</v>
          </cell>
        </row>
        <row r="74">
          <cell r="A74" t="str">
            <v>6dzi_bulge_16</v>
          </cell>
          <cell r="B74" t="str">
            <v>UCGCCGGCGCCGCGG</v>
          </cell>
          <cell r="C74" t="str">
            <v>((((.((()))))))</v>
          </cell>
        </row>
        <row r="75">
          <cell r="A75" t="str">
            <v>6dzi_bulge_17</v>
          </cell>
          <cell r="B75" t="str">
            <v>GCCGCCGAUCGAGUGGU</v>
          </cell>
          <cell r="C75" t="str">
            <v>(((((((())).)))))</v>
          </cell>
        </row>
        <row r="76">
          <cell r="A76" t="str">
            <v>6dzi_bulge_24</v>
          </cell>
          <cell r="B76" t="str">
            <v>UUACGGCGGUACCGCCGAA</v>
          </cell>
          <cell r="C76" t="str">
            <v>((.((((((()))))))))</v>
          </cell>
        </row>
        <row r="77">
          <cell r="A77" t="str">
            <v>6dzi_bulge_26</v>
          </cell>
          <cell r="B77" t="str">
            <v>GUCGAACGUGGC</v>
          </cell>
          <cell r="C77" t="str">
            <v>(((..(()))))</v>
          </cell>
        </row>
        <row r="78">
          <cell r="A78" t="str">
            <v>6dzi_bulge_32</v>
          </cell>
          <cell r="B78" t="str">
            <v>GUGCUGGCCAGUAAAC</v>
          </cell>
          <cell r="C78" t="str">
            <v>((((((()))))..))</v>
          </cell>
        </row>
        <row r="79">
          <cell r="A79" t="str">
            <v>6dzi_bulge_39</v>
          </cell>
          <cell r="B79" t="str">
            <v>UGGCUAGUCAUCA</v>
          </cell>
          <cell r="C79" t="str">
            <v>((((()))...))</v>
          </cell>
        </row>
        <row r="80">
          <cell r="A80" t="str">
            <v>6dzi_bulge_40</v>
          </cell>
          <cell r="B80" t="str">
            <v>GGGAGUCAGAUGUCUGGCAUAUAUCCU</v>
          </cell>
          <cell r="C80" t="str">
            <v>((((((((((())))))).....))))</v>
          </cell>
        </row>
        <row r="81">
          <cell r="A81" t="str">
            <v>5myj_bulge_13</v>
          </cell>
          <cell r="B81" t="str">
            <v>CCCAUGGCCUGGG</v>
          </cell>
          <cell r="C81" t="str">
            <v>((((.(())))))</v>
          </cell>
        </row>
        <row r="82">
          <cell r="A82" t="str">
            <v>5myj_bulge_14</v>
          </cell>
          <cell r="B82" t="str">
            <v>CCGCUGGCGCCAGGG</v>
          </cell>
          <cell r="C82" t="str">
            <v>((.((((()))))))</v>
          </cell>
        </row>
        <row r="83">
          <cell r="A83" t="str">
            <v>5myj_bulge_23</v>
          </cell>
          <cell r="B83" t="str">
            <v>GGAGCUAGCUACCC</v>
          </cell>
          <cell r="C83" t="str">
            <v>(((((())))..))</v>
          </cell>
        </row>
        <row r="84">
          <cell r="A84" t="str">
            <v>5myj_bulge_24</v>
          </cell>
          <cell r="B84" t="str">
            <v>CCUGGGGCUGGUCCCAAGGG</v>
          </cell>
          <cell r="C84" t="str">
            <v>((((((((())))))..)))</v>
          </cell>
        </row>
        <row r="85">
          <cell r="A85" t="str">
            <v>5myj_bulge_25</v>
          </cell>
          <cell r="B85" t="str">
            <v>CCAGUUGUUCCGGAGCACGGCUGG</v>
          </cell>
          <cell r="C85" t="str">
            <v>((((((((((())))))..)))))</v>
          </cell>
        </row>
        <row r="86">
          <cell r="A86" t="str">
            <v>5myj_bulge_28</v>
          </cell>
          <cell r="B86" t="str">
            <v>UGGGGAGCGUCCA</v>
          </cell>
          <cell r="C86" t="str">
            <v>(((...(()))))</v>
          </cell>
        </row>
        <row r="87">
          <cell r="A87" t="str">
            <v>2k95_bulge_0</v>
          </cell>
          <cell r="B87" t="str">
            <v>GCUGACUUUAAAUGUCAGC</v>
          </cell>
          <cell r="C87" t="str">
            <v>((((((((())).))))))</v>
          </cell>
        </row>
        <row r="88">
          <cell r="A88" t="str">
            <v>4v5e_bulge_27</v>
          </cell>
          <cell r="B88" t="str">
            <v>ACGGUGGGUCCACCCGU</v>
          </cell>
          <cell r="C88" t="str">
            <v>(((((((())))).)))</v>
          </cell>
        </row>
        <row r="89">
          <cell r="A89" t="str">
            <v>4v5e_bulge_29</v>
          </cell>
          <cell r="B89" t="str">
            <v>ACGGGGGCCCGCGGGCCUUGU</v>
          </cell>
          <cell r="C89" t="str">
            <v>(((.((((((())))))))))</v>
          </cell>
        </row>
        <row r="90">
          <cell r="A90" t="str">
            <v>4v5e_bulge_31</v>
          </cell>
          <cell r="B90" t="str">
            <v>GGUGCUGGCCC</v>
          </cell>
          <cell r="C90" t="str">
            <v>((.((()))))</v>
          </cell>
        </row>
        <row r="91">
          <cell r="A91" t="str">
            <v>4v5e_bulge_33</v>
          </cell>
          <cell r="B91" t="str">
            <v>CACCCGAGCUCCGGGUG</v>
          </cell>
          <cell r="C91" t="str">
            <v>(((((((()).))))))</v>
          </cell>
        </row>
        <row r="92">
          <cell r="A92" t="str">
            <v>4v5e_bulge_10</v>
          </cell>
          <cell r="B92" t="str">
            <v>GGGGCCCUCGAGGGUACCC</v>
          </cell>
          <cell r="C92" t="str">
            <v>((((((((()))))).)))</v>
          </cell>
        </row>
        <row r="93">
          <cell r="A93" t="str">
            <v>4v5e_bulge_34</v>
          </cell>
          <cell r="B93" t="str">
            <v>GCCUCAGGCGCCUGGGAGU</v>
          </cell>
          <cell r="C93" t="str">
            <v>((((((((())))))).))</v>
          </cell>
        </row>
        <row r="94">
          <cell r="A94" t="str">
            <v>4v5e_bulge_38</v>
          </cell>
          <cell r="B94" t="str">
            <v>CCGGAGCGCCCGG</v>
          </cell>
          <cell r="C94" t="str">
            <v>((((.(())))))</v>
          </cell>
        </row>
        <row r="95">
          <cell r="A95" t="str">
            <v>4v5e_bulge_60</v>
          </cell>
          <cell r="B95" t="str">
            <v>CGUCCCAUGUGCGUGGGAUACG</v>
          </cell>
          <cell r="C95" t="str">
            <v>(((((((((())))))))..))</v>
          </cell>
        </row>
        <row r="96">
          <cell r="A96" t="str">
            <v>4v5e_bulge_76</v>
          </cell>
          <cell r="B96" t="str">
            <v>CCAGCUGUCCCGGGGCAUAAGCUGG</v>
          </cell>
          <cell r="C96" t="str">
            <v>((((((((((())))))...)))))</v>
          </cell>
        </row>
        <row r="97">
          <cell r="A97" t="str">
            <v>7lh5_bulge_24</v>
          </cell>
          <cell r="B97" t="str">
            <v>ACGGUGGGUCCACCCGU</v>
          </cell>
          <cell r="C97" t="str">
            <v>(((((((())))).)))</v>
          </cell>
        </row>
        <row r="98">
          <cell r="A98" t="str">
            <v>7lh5_bulge_26</v>
          </cell>
          <cell r="B98" t="str">
            <v>ACGGGGGCCCGCGGGCCUUGU</v>
          </cell>
          <cell r="C98" t="str">
            <v>(((.((((((())))))))))</v>
          </cell>
        </row>
        <row r="99">
          <cell r="A99" t="str">
            <v>7lh5_bulge_40</v>
          </cell>
          <cell r="B99" t="str">
            <v>GAACGUCGACAGUUC</v>
          </cell>
          <cell r="C99" t="str">
            <v>((((((())).))))</v>
          </cell>
        </row>
        <row r="100">
          <cell r="A100" t="str">
            <v>7lh5_bulge_42</v>
          </cell>
          <cell r="B100" t="str">
            <v>GCGGCGCCAGC</v>
          </cell>
          <cell r="C100" t="str">
            <v>((((())).))</v>
          </cell>
        </row>
        <row r="101">
          <cell r="A101" t="str">
            <v>7lh5_bulge_48</v>
          </cell>
          <cell r="B101" t="str">
            <v>GCCGGAAGGUGCCCCGGU</v>
          </cell>
          <cell r="C101" t="str">
            <v>(((((..((())))))))</v>
          </cell>
        </row>
        <row r="102">
          <cell r="A102" t="str">
            <v>4v9a_bulge_25</v>
          </cell>
          <cell r="B102" t="str">
            <v>GGGUGAACGCGCGUUACCC</v>
          </cell>
          <cell r="C102" t="str">
            <v>((((.((((()))))))))</v>
          </cell>
        </row>
        <row r="103">
          <cell r="A103" t="str">
            <v>4v9a_bulge_33</v>
          </cell>
          <cell r="B103" t="str">
            <v>GGCACCCGCGGGUGACC</v>
          </cell>
          <cell r="C103" t="str">
            <v>(((((((()))))).))</v>
          </cell>
        </row>
        <row r="104">
          <cell r="A104" t="str">
            <v>4v9a_bulge_36</v>
          </cell>
          <cell r="B104" t="str">
            <v>GCCUCAGGCGCCUGGGAGU</v>
          </cell>
          <cell r="C104" t="str">
            <v>((((((((())))))).))</v>
          </cell>
        </row>
        <row r="105">
          <cell r="A105" t="str">
            <v>4v9a_bulge_38</v>
          </cell>
          <cell r="B105" t="str">
            <v>GGCCGACCCGGGCGGCU</v>
          </cell>
          <cell r="C105" t="str">
            <v>(((((.((())))))))</v>
          </cell>
        </row>
        <row r="106">
          <cell r="A106" t="str">
            <v>4v9a_bulge_39</v>
          </cell>
          <cell r="B106" t="str">
            <v>CCGGAGCGCCCGG</v>
          </cell>
          <cell r="C106" t="str">
            <v>((((.(())))))</v>
          </cell>
        </row>
        <row r="107">
          <cell r="A107" t="str">
            <v>4v9a_bulge_62</v>
          </cell>
          <cell r="B107" t="str">
            <v>GUGCCGGCCGGUGAAC</v>
          </cell>
          <cell r="C107" t="str">
            <v>((((((()))))..))</v>
          </cell>
        </row>
        <row r="108">
          <cell r="A108" t="str">
            <v>4v9a_bulge_76</v>
          </cell>
          <cell r="B108" t="str">
            <v>CCAGCUGUCCCGGGGCAUAAGCUGG</v>
          </cell>
          <cell r="C108" t="str">
            <v>((((((((((())))))...)))))</v>
          </cell>
        </row>
        <row r="109">
          <cell r="A109" t="str">
            <v>4v9a_bulge_77</v>
          </cell>
          <cell r="B109" t="str">
            <v>GCCCUCGGACACCGGUGAGGGU</v>
          </cell>
          <cell r="C109" t="str">
            <v>((((((....((()))))))))</v>
          </cell>
        </row>
        <row r="110">
          <cell r="A110" t="str">
            <v>1bgz_bulge_0</v>
          </cell>
          <cell r="B110" t="str">
            <v>CUGCGUAAG</v>
          </cell>
          <cell r="C110" t="str">
            <v>(((()).))</v>
          </cell>
        </row>
        <row r="111">
          <cell r="A111" t="str">
            <v>3j2c_bulge_1</v>
          </cell>
          <cell r="B111" t="str">
            <v>GGUGCUGGCCC</v>
          </cell>
          <cell r="C111" t="str">
            <v>((.((()))))</v>
          </cell>
        </row>
        <row r="112">
          <cell r="A112" t="str">
            <v>3j2c_bulge_2</v>
          </cell>
          <cell r="B112" t="str">
            <v>GAUUGAACGCGCGUUAAUC</v>
          </cell>
          <cell r="C112" t="str">
            <v>((((.((((()))))))))</v>
          </cell>
        </row>
        <row r="113">
          <cell r="A113" t="str">
            <v>3j2c_bulge_12</v>
          </cell>
          <cell r="B113" t="str">
            <v>GAGGGGGACCGGCCUCUU</v>
          </cell>
          <cell r="C113" t="str">
            <v>((((((..(())))))))</v>
          </cell>
        </row>
        <row r="114">
          <cell r="A114" t="str">
            <v>3j2c_bulge_13</v>
          </cell>
          <cell r="B114" t="str">
            <v>GCUAGUAGGUGGUCACCUAGGC</v>
          </cell>
          <cell r="C114" t="str">
            <v>(((..((((((())))))))))</v>
          </cell>
        </row>
        <row r="115">
          <cell r="A115" t="str">
            <v>3j2c_bulge_14</v>
          </cell>
          <cell r="B115" t="str">
            <v>AGUCGAUACU</v>
          </cell>
          <cell r="C115" t="str">
            <v>(((())..))</v>
          </cell>
        </row>
        <row r="116">
          <cell r="A116" t="str">
            <v>4v8c_bulge_30</v>
          </cell>
          <cell r="B116" t="str">
            <v>GCGGCGUGCGCGCCAGC</v>
          </cell>
          <cell r="C116" t="str">
            <v>(((((((()))))).))</v>
          </cell>
        </row>
        <row r="117">
          <cell r="A117" t="str">
            <v>4v8c_bulge_40</v>
          </cell>
          <cell r="B117" t="str">
            <v>GGGUGAACGCGCGUUACCC</v>
          </cell>
          <cell r="C117" t="str">
            <v>((((.((((()))))))))</v>
          </cell>
        </row>
        <row r="118">
          <cell r="A118" t="str">
            <v>4v8c_bulge_48</v>
          </cell>
          <cell r="B118" t="str">
            <v>GGUGCUGGCCC</v>
          </cell>
          <cell r="C118" t="str">
            <v>((.((()))))</v>
          </cell>
        </row>
        <row r="119">
          <cell r="A119" t="str">
            <v>4v8c_bulge_58</v>
          </cell>
          <cell r="B119" t="str">
            <v>GGAGCUAGUUACCC</v>
          </cell>
          <cell r="C119" t="str">
            <v>(((((())))..))</v>
          </cell>
        </row>
        <row r="120">
          <cell r="A120" t="str">
            <v>4v8c_bulge_59</v>
          </cell>
          <cell r="B120" t="str">
            <v>CCUGGGGCUGGUCCCAAGGG</v>
          </cell>
          <cell r="C120" t="str">
            <v>((((((((())))))..)))</v>
          </cell>
        </row>
        <row r="121">
          <cell r="A121" t="str">
            <v>4v8c_bulge_65</v>
          </cell>
          <cell r="B121" t="str">
            <v>CCAGCGGCCGGG</v>
          </cell>
          <cell r="C121" t="str">
            <v>((..((()))))</v>
          </cell>
        </row>
        <row r="122">
          <cell r="A122" t="str">
            <v>6wnw_bulge_1</v>
          </cell>
          <cell r="B122" t="str">
            <v>GCGGCAGGCCAUGCCGC</v>
          </cell>
          <cell r="C122" t="str">
            <v>(((((((()).))))))</v>
          </cell>
        </row>
        <row r="123">
          <cell r="A123" t="str">
            <v>6wnw_bulge_5</v>
          </cell>
          <cell r="B123" t="str">
            <v>UGACGUGUACA</v>
          </cell>
          <cell r="C123" t="str">
            <v>((((())).))</v>
          </cell>
        </row>
        <row r="124">
          <cell r="A124" t="str">
            <v>6wnw_bulge_9</v>
          </cell>
          <cell r="B124" t="str">
            <v>GGUGCUGGCCC</v>
          </cell>
          <cell r="C124" t="str">
            <v>((.((()))))</v>
          </cell>
        </row>
        <row r="125">
          <cell r="A125" t="str">
            <v>6wnw_bulge_24</v>
          </cell>
          <cell r="B125" t="str">
            <v>UAGGCCGGCCGGUACUA</v>
          </cell>
          <cell r="C125" t="str">
            <v>(((((((())))).)))</v>
          </cell>
        </row>
        <row r="126">
          <cell r="A126" t="str">
            <v>6wnw_bulge_40</v>
          </cell>
          <cell r="B126" t="str">
            <v>UGGCUAGUCAUCA</v>
          </cell>
          <cell r="C126" t="str">
            <v>((((()))...))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PDB</v>
          </cell>
          <cell r="B1" t="str">
            <v>junction_sequence</v>
          </cell>
          <cell r="C1" t="str">
            <v>junction_SS</v>
          </cell>
        </row>
        <row r="2">
          <cell r="A2" t="str">
            <v>5lzc_iloop_1</v>
          </cell>
          <cell r="B2" t="str">
            <v>UGUUUCGGCCGAUGCA</v>
          </cell>
          <cell r="C2" t="str">
            <v>(((.(((()))).)))</v>
          </cell>
        </row>
        <row r="3">
          <cell r="A3" t="str">
            <v>5lzc_iloop_4</v>
          </cell>
          <cell r="B3" t="str">
            <v>ACGGUACGAGU</v>
          </cell>
          <cell r="C3" t="str">
            <v>((.(())..))</v>
          </cell>
        </row>
        <row r="4">
          <cell r="A4" t="str">
            <v>5lzc_iloop_8</v>
          </cell>
          <cell r="B4" t="str">
            <v>AGACGGCCUAUCU</v>
          </cell>
          <cell r="C4" t="str">
            <v>(((.(())..)))</v>
          </cell>
        </row>
        <row r="5">
          <cell r="A5" t="str">
            <v>5lzc_iloop_29</v>
          </cell>
          <cell r="B5" t="str">
            <v>GGGGUUAGCGCGAAGCUCU</v>
          </cell>
          <cell r="C5" t="str">
            <v>(((((..(())...)))))</v>
          </cell>
        </row>
        <row r="6">
          <cell r="A6" t="str">
            <v>5lzc_iloop_56</v>
          </cell>
          <cell r="B6" t="str">
            <v>CGUCGGUAAGGUACCGUUAUAACCGGCG</v>
          </cell>
          <cell r="C6" t="str">
            <v>((((((...((())).......))))))</v>
          </cell>
        </row>
        <row r="7">
          <cell r="A7" t="str">
            <v>7qdu_iloop_0</v>
          </cell>
          <cell r="B7" t="str">
            <v>AUGAGGGCCCUCAU</v>
          </cell>
          <cell r="C7" t="str">
            <v>((.(((()))).))</v>
          </cell>
        </row>
        <row r="8">
          <cell r="A8" t="str">
            <v>1f5h_iloop_0</v>
          </cell>
          <cell r="B8" t="str">
            <v>GCAGGCGCGUGC</v>
          </cell>
          <cell r="C8" t="str">
            <v>(((.(()).)))</v>
          </cell>
        </row>
        <row r="9">
          <cell r="A9" t="str">
            <v>4v5c_iloop_16</v>
          </cell>
          <cell r="B9" t="str">
            <v>CCCGGGUGCCUGGG</v>
          </cell>
          <cell r="C9" t="str">
            <v>(((.((())).)))</v>
          </cell>
        </row>
        <row r="10">
          <cell r="A10" t="str">
            <v>4v5c_iloop_31</v>
          </cell>
          <cell r="B10" t="str">
            <v>GGAUGUGGCGCGCGCCGCGCC</v>
          </cell>
          <cell r="C10" t="str">
            <v>((..((((((())))))).))</v>
          </cell>
        </row>
        <row r="11">
          <cell r="A11" t="str">
            <v>4v5c_iloop_32</v>
          </cell>
          <cell r="B11" t="str">
            <v>GCUCUAGGCGCCAGGGAGC</v>
          </cell>
          <cell r="C11" t="str">
            <v>(((((.((()))..)))))</v>
          </cell>
        </row>
        <row r="12">
          <cell r="A12" t="str">
            <v>4v5c_iloop_64</v>
          </cell>
          <cell r="B12" t="str">
            <v>CGCCGGGAGCCGGCAGGCG</v>
          </cell>
          <cell r="C12" t="str">
            <v>((((....((())).))))</v>
          </cell>
        </row>
        <row r="13">
          <cell r="A13" t="str">
            <v>3r1c_iloop_35</v>
          </cell>
          <cell r="B13" t="str">
            <v>GCGGCGCGGC</v>
          </cell>
          <cell r="C13" t="str">
            <v>((.(()).))</v>
          </cell>
        </row>
        <row r="14">
          <cell r="A14" t="str">
            <v>7kub_iloop_0</v>
          </cell>
          <cell r="B14" t="str">
            <v>CCUUCACCAUGCAUGGCAGAAGG</v>
          </cell>
          <cell r="C14" t="str">
            <v>(((((.((((()))))..)))))</v>
          </cell>
        </row>
        <row r="15">
          <cell r="A15" t="str">
            <v>4v51_iloop_25</v>
          </cell>
          <cell r="B15" t="str">
            <v>ACUGCAGCCGGCGGGCAGU</v>
          </cell>
          <cell r="C15" t="str">
            <v>(((((.((()))..)))))</v>
          </cell>
        </row>
        <row r="16">
          <cell r="A16" t="str">
            <v>4v51_iloop_40</v>
          </cell>
          <cell r="B16" t="str">
            <v>GCUACCGGUAGC</v>
          </cell>
          <cell r="C16" t="str">
            <v>((..(())..))</v>
          </cell>
        </row>
        <row r="17">
          <cell r="A17" t="str">
            <v>4xw0_iloop_0</v>
          </cell>
          <cell r="B17" t="str">
            <v>GCCUGCGCCUGC</v>
          </cell>
          <cell r="C17" t="str">
            <v>((..(())..))</v>
          </cell>
        </row>
        <row r="18">
          <cell r="A18" t="str">
            <v>9eow_iloop_0</v>
          </cell>
          <cell r="B18" t="str">
            <v>GGGUUUAUACCUAGGUAACAAACCC</v>
          </cell>
          <cell r="C18" t="str">
            <v>((((((.((((()))))..))))))</v>
          </cell>
        </row>
        <row r="19">
          <cell r="A19" t="str">
            <v>4v7j_iloop_9</v>
          </cell>
          <cell r="B19" t="str">
            <v>CCGCGCGUGG</v>
          </cell>
          <cell r="C19" t="str">
            <v>((.(()).))</v>
          </cell>
        </row>
        <row r="20">
          <cell r="A20" t="str">
            <v>4v7j_iloop_17</v>
          </cell>
          <cell r="B20" t="str">
            <v>CUGGGCGGCCGCCUGG</v>
          </cell>
          <cell r="C20" t="str">
            <v>((.((((())))).))</v>
          </cell>
        </row>
        <row r="21">
          <cell r="A21" t="str">
            <v>4v7j_iloop_26</v>
          </cell>
          <cell r="B21" t="str">
            <v>CCGGUGGGGCCCCUCGG</v>
          </cell>
          <cell r="C21" t="str">
            <v>(((..(((()))).)))</v>
          </cell>
        </row>
        <row r="22">
          <cell r="A22" t="str">
            <v>4v7j_iloop_27</v>
          </cell>
          <cell r="B22" t="str">
            <v>GGAUGUGGCGCCGUGGCGCCGCGCC</v>
          </cell>
          <cell r="C22" t="str">
            <v>((..((((((((())))))))).))</v>
          </cell>
        </row>
        <row r="23">
          <cell r="A23" t="str">
            <v>4v7j_iloop_29</v>
          </cell>
          <cell r="B23" t="str">
            <v>ACUGCAGCCGGCGGGCAGU</v>
          </cell>
          <cell r="C23" t="str">
            <v>(((((.((()))..)))))</v>
          </cell>
        </row>
        <row r="24">
          <cell r="A24" t="str">
            <v>1zev_iloop_3</v>
          </cell>
          <cell r="B24" t="str">
            <v>GCUGCGCUGC</v>
          </cell>
          <cell r="C24" t="str">
            <v>((.(()).))</v>
          </cell>
        </row>
        <row r="25">
          <cell r="A25" t="str">
            <v>7nsp_iloop_50</v>
          </cell>
          <cell r="B25" t="str">
            <v>UCCUUUGUUGCCGGAACUCAAAGGA</v>
          </cell>
          <cell r="C25" t="str">
            <v>(((((((...(())....)))))))</v>
          </cell>
        </row>
        <row r="26">
          <cell r="A26" t="str">
            <v>7nsp_iloop_60</v>
          </cell>
          <cell r="B26" t="str">
            <v>UUCCAGGUGUAGCGCGUAGAGAUCUGGAG</v>
          </cell>
          <cell r="C26" t="str">
            <v>((((((((...(())......))))))))</v>
          </cell>
        </row>
        <row r="27">
          <cell r="A27" t="str">
            <v>4v5r_iloop_10</v>
          </cell>
          <cell r="B27" t="str">
            <v>GGACCCGCCCGGGUGUGUCC</v>
          </cell>
          <cell r="C27" t="str">
            <v>((((.((((())))).))))</v>
          </cell>
        </row>
        <row r="28">
          <cell r="A28" t="str">
            <v>4v5r_iloop_17</v>
          </cell>
          <cell r="B28" t="str">
            <v>GGCGUGCGCGCC</v>
          </cell>
          <cell r="C28" t="str">
            <v>(((.(()).)))</v>
          </cell>
        </row>
        <row r="29">
          <cell r="A29" t="str">
            <v>4v5r_iloop_18</v>
          </cell>
          <cell r="B29" t="str">
            <v>CUGGGCGGCCGCCUGG</v>
          </cell>
          <cell r="C29" t="str">
            <v>((.((((())))).))</v>
          </cell>
        </row>
        <row r="30">
          <cell r="A30" t="str">
            <v>4v5r_iloop_25</v>
          </cell>
          <cell r="B30" t="str">
            <v>GGAUGUGGCGCGCCGCGCC</v>
          </cell>
          <cell r="C30" t="str">
            <v>((..(((((()))))).))</v>
          </cell>
        </row>
        <row r="31">
          <cell r="A31" t="str">
            <v>8bu8_iloop_0</v>
          </cell>
          <cell r="B31" t="str">
            <v>UAGCGCGUUA</v>
          </cell>
          <cell r="C31" t="str">
            <v>((.(()).))</v>
          </cell>
        </row>
        <row r="32">
          <cell r="A32" t="str">
            <v>8bu8_iloop_1</v>
          </cell>
          <cell r="B32" t="str">
            <v>CGGGCUAGCUCG</v>
          </cell>
          <cell r="C32" t="str">
            <v>((.((())).))</v>
          </cell>
        </row>
        <row r="33">
          <cell r="A33" t="str">
            <v>6orl_iloop_3</v>
          </cell>
          <cell r="B33" t="str">
            <v>GGCACGUGCU</v>
          </cell>
          <cell r="C33" t="str">
            <v>((.(()).))</v>
          </cell>
        </row>
        <row r="34">
          <cell r="A34" t="str">
            <v>6orl_iloop_9</v>
          </cell>
          <cell r="B34" t="str">
            <v>AGACGGCCUAUCU</v>
          </cell>
          <cell r="C34" t="str">
            <v>(((.(())..)))</v>
          </cell>
        </row>
        <row r="35">
          <cell r="A35" t="str">
            <v>6orl_iloop_13</v>
          </cell>
          <cell r="B35" t="str">
            <v>GUAGGUAGCUGGCGCUUAC</v>
          </cell>
          <cell r="C35" t="str">
            <v>(((((..((())).)))))</v>
          </cell>
        </row>
        <row r="36">
          <cell r="A36" t="str">
            <v>6orl_iloop_17</v>
          </cell>
          <cell r="B36" t="str">
            <v>CCUGUCCAACGCGGGGCAGG</v>
          </cell>
          <cell r="C36" t="str">
            <v>((((((...(()).))))))</v>
          </cell>
        </row>
        <row r="37">
          <cell r="A37" t="str">
            <v>4v5a_iloop_20</v>
          </cell>
          <cell r="B37" t="str">
            <v>CGCCAUGGCUGGGGCG</v>
          </cell>
          <cell r="C37" t="str">
            <v>((((.((())).))))</v>
          </cell>
        </row>
        <row r="38">
          <cell r="A38" t="str">
            <v>4v5a_iloop_28</v>
          </cell>
          <cell r="B38" t="str">
            <v>GGUCCCCGGGGGCC</v>
          </cell>
          <cell r="C38" t="str">
            <v>((.(((()))).))</v>
          </cell>
        </row>
        <row r="39">
          <cell r="A39" t="str">
            <v>4v5a_iloop_71</v>
          </cell>
          <cell r="B39" t="str">
            <v>GCGAGGCGCCGAGC</v>
          </cell>
          <cell r="C39" t="str">
            <v>((..((()))..))</v>
          </cell>
        </row>
        <row r="40">
          <cell r="A40" t="str">
            <v>4v5a_iloop_104</v>
          </cell>
          <cell r="B40" t="str">
            <v>CCUAAGGUGCCGAAGG</v>
          </cell>
          <cell r="C40" t="str">
            <v>((...((()))...))</v>
          </cell>
        </row>
        <row r="41">
          <cell r="A41" t="str">
            <v>4yn6_iloop_1</v>
          </cell>
          <cell r="B41" t="str">
            <v>GCAGCGCAGC</v>
          </cell>
          <cell r="C41" t="str">
            <v>((.(()).))</v>
          </cell>
        </row>
        <row r="42">
          <cell r="A42" t="str">
            <v>7lyf_iloop_1</v>
          </cell>
          <cell r="B42" t="str">
            <v>CCGACAAAGAUCUUUGAGG</v>
          </cell>
          <cell r="C42" t="str">
            <v>((..(((((()))))).))</v>
          </cell>
        </row>
        <row r="43">
          <cell r="A43" t="str">
            <v>5ay3_iloop_1</v>
          </cell>
          <cell r="B43" t="str">
            <v>UCGACUCCGGACUCGA</v>
          </cell>
          <cell r="C43" t="str">
            <v>((((.((())).))))</v>
          </cell>
        </row>
        <row r="44">
          <cell r="A44" t="str">
            <v>2m4w_iloop_0</v>
          </cell>
          <cell r="B44" t="str">
            <v>GGAAUCGAUGUCC</v>
          </cell>
          <cell r="C44" t="str">
            <v>((..(())...))</v>
          </cell>
        </row>
        <row r="45">
          <cell r="A45" t="str">
            <v>6b4v_iloop_29</v>
          </cell>
          <cell r="B45" t="str">
            <v>GCCGGGGGUGCCGACCGGU</v>
          </cell>
          <cell r="C45" t="str">
            <v>(((((.((()))..)))))</v>
          </cell>
        </row>
        <row r="46">
          <cell r="A46" t="str">
            <v>6b4v_iloop_56</v>
          </cell>
          <cell r="B46" t="str">
            <v>CGCCGGGAGCCGGCAGGCG</v>
          </cell>
          <cell r="C46" t="str">
            <v>((((....((())).))))</v>
          </cell>
        </row>
        <row r="47">
          <cell r="A47" t="str">
            <v>6wlr_iloop_1</v>
          </cell>
          <cell r="B47" t="str">
            <v>GGCAACCCGGGUGCC</v>
          </cell>
          <cell r="C47" t="str">
            <v>(((..((())).)))</v>
          </cell>
        </row>
        <row r="48">
          <cell r="A48" t="str">
            <v>4v8u_iloop_11</v>
          </cell>
          <cell r="B48" t="str">
            <v>CGCCAUGGCUGGGGCG</v>
          </cell>
          <cell r="C48" t="str">
            <v>((((.((())).))))</v>
          </cell>
        </row>
        <row r="49">
          <cell r="A49" t="str">
            <v>4v8u_iloop_26</v>
          </cell>
          <cell r="B49" t="str">
            <v>UCCCCAGCCUAGGUGGGGGGA</v>
          </cell>
          <cell r="C49" t="str">
            <v>(((((.(((())))..)))))</v>
          </cell>
        </row>
        <row r="50">
          <cell r="A50" t="str">
            <v>4v8u_iloop_47</v>
          </cell>
          <cell r="B50" t="str">
            <v>GCCUAGCCGGCGAAAGGU</v>
          </cell>
          <cell r="C50" t="str">
            <v>((((.((()))...))))</v>
          </cell>
        </row>
        <row r="51">
          <cell r="A51" t="str">
            <v>4v8u_iloop_66</v>
          </cell>
          <cell r="B51" t="str">
            <v>CGCCGGGAGCCGGCAGGCG</v>
          </cell>
          <cell r="C51" t="str">
            <v>((((....((())).))))</v>
          </cell>
        </row>
        <row r="52">
          <cell r="A52" t="str">
            <v>4v8u_iloop_113</v>
          </cell>
          <cell r="B52" t="str">
            <v>UCCCUGAGUAGCGCGAAAGGGGA</v>
          </cell>
          <cell r="C52" t="str">
            <v>(((((.....(())....)))))</v>
          </cell>
        </row>
        <row r="53">
          <cell r="A53" t="str">
            <v>5une_iloop_2</v>
          </cell>
          <cell r="B53" t="str">
            <v>CGUCAGCGCGUAGACG</v>
          </cell>
          <cell r="C53" t="str">
            <v>((((.((())).))))</v>
          </cell>
        </row>
        <row r="54">
          <cell r="A54" t="str">
            <v>5jcs_iloop_0</v>
          </cell>
          <cell r="B54" t="str">
            <v>GGUACCGGUGCC</v>
          </cell>
          <cell r="C54" t="str">
            <v>((.((())).))</v>
          </cell>
        </row>
        <row r="55">
          <cell r="A55" t="str">
            <v>5jcs_iloop_3</v>
          </cell>
          <cell r="B55" t="str">
            <v>GGAAUAUUCC</v>
          </cell>
          <cell r="C55" t="str">
            <v>((.(()).))</v>
          </cell>
        </row>
        <row r="56">
          <cell r="A56" t="str">
            <v>4v7p_iloop_17</v>
          </cell>
          <cell r="B56" t="str">
            <v>CGCCAUGGCUGGGGCG</v>
          </cell>
          <cell r="C56" t="str">
            <v>((((.((())).))))</v>
          </cell>
        </row>
        <row r="57">
          <cell r="A57" t="str">
            <v>4v7p_iloop_9</v>
          </cell>
          <cell r="B57" t="str">
            <v>UGAUAGGGCCCUGUCA</v>
          </cell>
          <cell r="C57" t="str">
            <v>(((.(((()))).)))</v>
          </cell>
        </row>
        <row r="58">
          <cell r="A58" t="str">
            <v>4v7p_iloop_24</v>
          </cell>
          <cell r="B58" t="str">
            <v>UCCCCAGCCUAGGUGGGGGGA</v>
          </cell>
          <cell r="C58" t="str">
            <v>(((((.(((())))..)))))</v>
          </cell>
        </row>
        <row r="59">
          <cell r="A59" t="str">
            <v>4v7p_iloop_27</v>
          </cell>
          <cell r="B59" t="str">
            <v>GCUCUAGGCGCCAGGGAGC</v>
          </cell>
          <cell r="C59" t="str">
            <v>(((((.((()))..)))))</v>
          </cell>
        </row>
        <row r="60">
          <cell r="A60" t="str">
            <v>4v7p_iloop_97</v>
          </cell>
          <cell r="B60" t="str">
            <v>GGCGUGGAACCACGUGAAACGCGCC</v>
          </cell>
          <cell r="C60" t="str">
            <v>((((((....((()))...))))))</v>
          </cell>
        </row>
        <row r="61">
          <cell r="A61" t="str">
            <v>5kpv_iloop_6</v>
          </cell>
          <cell r="B61" t="str">
            <v>CGGUGGUGCCAUCG</v>
          </cell>
          <cell r="C61" t="str">
            <v>((.(((()))).))</v>
          </cell>
        </row>
        <row r="62">
          <cell r="A62" t="str">
            <v>5kpv_iloop_13</v>
          </cell>
          <cell r="B62" t="str">
            <v>CGAUGUGGGCCUGCGCG</v>
          </cell>
          <cell r="C62" t="str">
            <v>((..((((())))).))</v>
          </cell>
        </row>
        <row r="63">
          <cell r="A63" t="str">
            <v>5kpv_iloop_54</v>
          </cell>
          <cell r="B63" t="str">
            <v>GCUGAUAUGUAGGUGCUGAAAUCAGU</v>
          </cell>
          <cell r="C63" t="str">
            <v>((((((.....((()))...))))))</v>
          </cell>
        </row>
        <row r="64">
          <cell r="A64" t="str">
            <v>6bg9_iloop_5</v>
          </cell>
          <cell r="B64" t="str">
            <v>CGAGGGGCCGGCAGGACUCG</v>
          </cell>
          <cell r="C64" t="str">
            <v>((((..((()))....))))</v>
          </cell>
        </row>
        <row r="65">
          <cell r="A65" t="str">
            <v>6dzi_iloop_27</v>
          </cell>
          <cell r="B65" t="str">
            <v>GCUCGAUACGCGUAUUGGGC</v>
          </cell>
          <cell r="C65" t="str">
            <v>(((((..((()))..)))))</v>
          </cell>
        </row>
        <row r="66">
          <cell r="A66" t="str">
            <v>6dzi_iloop_28</v>
          </cell>
          <cell r="B66" t="str">
            <v>CUGCGAGACGUCGAGCAG</v>
          </cell>
          <cell r="C66" t="str">
            <v>((((..((()))..))))</v>
          </cell>
        </row>
        <row r="67">
          <cell r="A67" t="str">
            <v>6dzi_iloop_34</v>
          </cell>
          <cell r="B67" t="str">
            <v>GCAGGAAGGCCUAUGCUGC</v>
          </cell>
          <cell r="C67" t="str">
            <v>((((..((()))...))))</v>
          </cell>
        </row>
        <row r="68">
          <cell r="A68" t="str">
            <v>6dzi_iloop_44</v>
          </cell>
          <cell r="B68" t="str">
            <v>AGCUACUGGCCAAACU</v>
          </cell>
          <cell r="C68" t="str">
            <v>((....((()))..))</v>
          </cell>
        </row>
        <row r="69">
          <cell r="A69" t="str">
            <v>5myj_iloop_0</v>
          </cell>
          <cell r="B69" t="str">
            <v>GCGUGGGCCCGCGU</v>
          </cell>
          <cell r="C69" t="str">
            <v>(((.((())).)))</v>
          </cell>
        </row>
        <row r="70">
          <cell r="A70" t="str">
            <v>5myj_iloop_10</v>
          </cell>
          <cell r="B70" t="str">
            <v>CGGUGGCCAUCG</v>
          </cell>
          <cell r="C70" t="str">
            <v>((.((())).))</v>
          </cell>
        </row>
        <row r="71">
          <cell r="A71" t="str">
            <v>5myj_iloop_11</v>
          </cell>
          <cell r="B71" t="str">
            <v>CUGUCCGGAUGG</v>
          </cell>
          <cell r="C71" t="str">
            <v>((.((())).))</v>
          </cell>
        </row>
        <row r="72">
          <cell r="A72" t="str">
            <v>5myj_iloop_21</v>
          </cell>
          <cell r="B72" t="str">
            <v>AGCAUGUGCACGUGCU</v>
          </cell>
          <cell r="C72" t="str">
            <v>(((..((()))..)))</v>
          </cell>
        </row>
        <row r="73">
          <cell r="A73" t="str">
            <v>5myj_iloop_27</v>
          </cell>
          <cell r="B73" t="str">
            <v>CUUACCGCUGGUGCUAUGUAGG</v>
          </cell>
          <cell r="C73" t="str">
            <v>(((((...(((()))).)))))</v>
          </cell>
        </row>
        <row r="74">
          <cell r="A74" t="str">
            <v>4v5e_iloop_10</v>
          </cell>
          <cell r="B74" t="str">
            <v>GCCUGGUGUGCGCUUGGC</v>
          </cell>
          <cell r="C74" t="str">
            <v>(((.((((())))).)))</v>
          </cell>
        </row>
        <row r="75">
          <cell r="A75" t="str">
            <v>4v5e_iloop_22</v>
          </cell>
          <cell r="B75" t="str">
            <v>ACUGCAGCCGGCGGGCAGU</v>
          </cell>
          <cell r="C75" t="str">
            <v>(((((.((()))..)))))</v>
          </cell>
        </row>
        <row r="76">
          <cell r="A76" t="str">
            <v>7lh5_iloop_14</v>
          </cell>
          <cell r="B76" t="str">
            <v>CCGCGCGUGG</v>
          </cell>
          <cell r="C76" t="str">
            <v>((.(()).))</v>
          </cell>
        </row>
        <row r="77">
          <cell r="A77" t="str">
            <v>7lh5_iloop_16</v>
          </cell>
          <cell r="B77" t="str">
            <v>CCGGGCCUGG</v>
          </cell>
          <cell r="C77" t="str">
            <v>((.(()).))</v>
          </cell>
        </row>
        <row r="78">
          <cell r="A78" t="str">
            <v>7lh5_iloop_31</v>
          </cell>
          <cell r="B78" t="str">
            <v>CCGGUGGGGCCCCUCGG</v>
          </cell>
          <cell r="C78" t="str">
            <v>(((..(((()))).)))</v>
          </cell>
        </row>
        <row r="79">
          <cell r="A79" t="str">
            <v>7lh5_iloop_46</v>
          </cell>
          <cell r="B79" t="str">
            <v>GCUACCGGUAGC</v>
          </cell>
          <cell r="C79" t="str">
            <v>((..(())..))</v>
          </cell>
        </row>
        <row r="80">
          <cell r="A80" t="str">
            <v>4v9a_iloop_11</v>
          </cell>
          <cell r="B80" t="str">
            <v>UGAUAGGGCCCUGUCA</v>
          </cell>
          <cell r="C80" t="str">
            <v>(((.(((()))).)))</v>
          </cell>
        </row>
        <row r="81">
          <cell r="A81" t="str">
            <v>4v9a_iloop_15</v>
          </cell>
          <cell r="B81" t="str">
            <v>CCCGCCGGUGGG</v>
          </cell>
          <cell r="C81" t="str">
            <v>((.((())).))</v>
          </cell>
        </row>
        <row r="82">
          <cell r="A82" t="str">
            <v>4v9a_iloop_26</v>
          </cell>
          <cell r="B82" t="str">
            <v>GGAUGUGGCGCCGCGUGGCGCCGCGCC</v>
          </cell>
          <cell r="C82" t="str">
            <v>((..(((((((((()))))))))).))</v>
          </cell>
        </row>
        <row r="83">
          <cell r="A83" t="str">
            <v>4v9a_iloop_27</v>
          </cell>
          <cell r="B83" t="str">
            <v>GCUCUAGGCGCCAGGGAGC</v>
          </cell>
          <cell r="C83" t="str">
            <v>(((((.((()))..)))))</v>
          </cell>
        </row>
        <row r="84">
          <cell r="A84" t="str">
            <v>4v9a_iloop_25</v>
          </cell>
          <cell r="B84" t="str">
            <v>GGGGGCGCCUACC</v>
          </cell>
          <cell r="C84" t="str">
            <v>((.((()))..))</v>
          </cell>
        </row>
        <row r="85">
          <cell r="A85" t="str">
            <v>4v9a_iloop_60</v>
          </cell>
          <cell r="B85" t="str">
            <v>CGCCGGGAGCCGGCAGGCG</v>
          </cell>
          <cell r="C85" t="str">
            <v>((((....((())).))))</v>
          </cell>
        </row>
        <row r="86">
          <cell r="A86" t="str">
            <v>2lkr_iloop_0</v>
          </cell>
          <cell r="B86" t="str">
            <v>GUUCCCCUAGGAUGAAC</v>
          </cell>
          <cell r="C86" t="str">
            <v>((((.((()))..))))</v>
          </cell>
        </row>
        <row r="87">
          <cell r="A87" t="str">
            <v>7jrs_iloop_2</v>
          </cell>
          <cell r="B87" t="str">
            <v>GCAGGCGCCUGC</v>
          </cell>
          <cell r="C87" t="str">
            <v>((.((())).))</v>
          </cell>
        </row>
        <row r="88">
          <cell r="A88" t="str">
            <v>4v8c_iloop_9</v>
          </cell>
          <cell r="B88" t="str">
            <v>CCCGGGUGCCUGGG</v>
          </cell>
          <cell r="C88" t="str">
            <v>(((.((())).)))</v>
          </cell>
        </row>
        <row r="89">
          <cell r="A89" t="str">
            <v>4v8c_iloop_31</v>
          </cell>
          <cell r="B89" t="str">
            <v>GCCUAGCCGGCGAAAGGU</v>
          </cell>
          <cell r="C89" t="str">
            <v>((((.((()))...))))</v>
          </cell>
        </row>
        <row r="90">
          <cell r="A90" t="str">
            <v>4v8c_iloop_30</v>
          </cell>
          <cell r="B90" t="str">
            <v>GCUACCGGUAGC</v>
          </cell>
          <cell r="C90" t="str">
            <v>((..(())..))</v>
          </cell>
        </row>
        <row r="91">
          <cell r="A91" t="str">
            <v>6wnw_iloop_5</v>
          </cell>
          <cell r="B91" t="str">
            <v>UGUUUCGGCCGAUGCA</v>
          </cell>
          <cell r="C91" t="str">
            <v>(((.(((()))).)))</v>
          </cell>
        </row>
        <row r="92">
          <cell r="A92" t="str">
            <v>6wnw_iloop_7</v>
          </cell>
          <cell r="B92" t="str">
            <v>GCUUGACACGUGUCUGGU</v>
          </cell>
          <cell r="C92" t="str">
            <v>(((.((((())))).)))</v>
          </cell>
        </row>
        <row r="93">
          <cell r="A93" t="str">
            <v>6wnw_iloop_23</v>
          </cell>
          <cell r="B93" t="str">
            <v>CCUGUCCAACGCGGGGCAGG</v>
          </cell>
          <cell r="C93" t="str">
            <v>((((((...(()).))))))</v>
          </cell>
        </row>
        <row r="94">
          <cell r="A94" t="str">
            <v>6wnw_iloop_30</v>
          </cell>
          <cell r="B94" t="str">
            <v>UUCUGUAAGCCGGUAUCAGAA</v>
          </cell>
          <cell r="C94" t="str">
            <v>(((((...((()))..)))))</v>
          </cell>
        </row>
        <row r="95">
          <cell r="A95" t="str">
            <v>6wnw_iloop_58</v>
          </cell>
          <cell r="B95" t="str">
            <v>UCCCCCAGUAGCGCGAACGGGGA</v>
          </cell>
          <cell r="C95" t="str">
            <v>(((((.....(())....)))))</v>
          </cell>
        </row>
        <row r="96">
          <cell r="A96" t="str">
            <v>8qo4_iloop_1</v>
          </cell>
          <cell r="B96" t="str">
            <v>UUAGAGCGCUCAA</v>
          </cell>
          <cell r="C96" t="str">
            <v>((..((())).))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51"/>
  <sheetViews>
    <sheetView tabSelected="1" workbookViewId="0">
      <selection activeCell="P154" sqref="P154"/>
    </sheetView>
  </sheetViews>
  <sheetFormatPr defaultColWidth="9" defaultRowHeight="13.5"/>
  <cols>
    <col min="1" max="1" width="29.37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>
        <v>1</v>
      </c>
      <c r="C2">
        <v>0</v>
      </c>
      <c r="D2">
        <v>1</v>
      </c>
      <c r="E2">
        <v>0</v>
      </c>
      <c r="F2">
        <v>0</v>
      </c>
      <c r="G2">
        <v>0</v>
      </c>
      <c r="H2">
        <v>-1.5</v>
      </c>
      <c r="I2">
        <v>-6.59</v>
      </c>
      <c r="J2">
        <v>-6.12</v>
      </c>
      <c r="K2">
        <v>6</v>
      </c>
      <c r="L2">
        <v>5</v>
      </c>
      <c r="M2">
        <v>0</v>
      </c>
      <c r="N2" t="s">
        <v>17</v>
      </c>
      <c r="O2" t="str">
        <f>_xlfn.XLOOKUP(A2,[1]Sheet1!$A:$A,[1]Sheet1!$B:$B,M2,0,1)</f>
        <v>GGAAGUUCGGUCGACCGGCUUCC</v>
      </c>
      <c r="P2" t="str">
        <f>_xlfn.XLOOKUP(A2,[1]Sheet1!$A:$A,[1]Sheet1!$C:$C,M2,0,1)</f>
        <v>((((((.((((()))))))))))</v>
      </c>
    </row>
    <row r="3" spans="1:16">
      <c r="A3" t="s">
        <v>18</v>
      </c>
      <c r="B3">
        <v>1</v>
      </c>
      <c r="C3">
        <v>0</v>
      </c>
      <c r="D3">
        <v>1</v>
      </c>
      <c r="E3">
        <v>0</v>
      </c>
      <c r="F3">
        <v>0</v>
      </c>
      <c r="G3">
        <v>0</v>
      </c>
      <c r="H3">
        <v>-3.3</v>
      </c>
      <c r="I3">
        <v>-2</v>
      </c>
      <c r="J3">
        <v>1.1</v>
      </c>
      <c r="K3">
        <v>4</v>
      </c>
      <c r="L3">
        <v>2</v>
      </c>
      <c r="M3">
        <v>0</v>
      </c>
      <c r="N3" t="s">
        <v>17</v>
      </c>
      <c r="O3" t="str">
        <f>_xlfn.XLOOKUP(A3,[1]Sheet1!$A:$A,[1]Sheet1!$B:$B,M3,0,1)</f>
        <v>UCAGAGCGCCUGA</v>
      </c>
      <c r="P3" t="str">
        <f>_xlfn.XLOOKUP(A3,[1]Sheet1!$A:$A,[1]Sheet1!$C:$C,M3,0,1)</f>
        <v>((((.(())))))</v>
      </c>
    </row>
    <row r="4" spans="1:16">
      <c r="A4" t="s">
        <v>19</v>
      </c>
      <c r="B4">
        <v>1</v>
      </c>
      <c r="C4">
        <v>0</v>
      </c>
      <c r="D4">
        <v>1</v>
      </c>
      <c r="E4">
        <v>0</v>
      </c>
      <c r="F4">
        <v>0</v>
      </c>
      <c r="G4">
        <v>0</v>
      </c>
      <c r="H4">
        <v>-1</v>
      </c>
      <c r="I4">
        <v>-4.22</v>
      </c>
      <c r="J4">
        <v>-5.37</v>
      </c>
      <c r="K4">
        <v>4</v>
      </c>
      <c r="L4">
        <v>6</v>
      </c>
      <c r="M4">
        <v>0</v>
      </c>
      <c r="N4" t="s">
        <v>17</v>
      </c>
      <c r="O4" t="str">
        <f>_xlfn.XLOOKUP(A4,[1]Sheet1!$A:$A,[1]Sheet1!$B:$B,M4,0,1)</f>
        <v>AGCCUCCAAGCUUGGGUGGCU</v>
      </c>
      <c r="P4" t="str">
        <f>_xlfn.XLOOKUP(A4,[1]Sheet1!$A:$A,[1]Sheet1!$C:$C,M4,0,1)</f>
        <v>(((((((((()))))).))))</v>
      </c>
    </row>
    <row r="5" spans="1:16">
      <c r="A5" t="s">
        <v>20</v>
      </c>
      <c r="B5">
        <v>7</v>
      </c>
      <c r="C5">
        <v>0</v>
      </c>
      <c r="D5">
        <v>7</v>
      </c>
      <c r="E5">
        <v>2</v>
      </c>
      <c r="F5">
        <v>0</v>
      </c>
      <c r="G5">
        <v>2</v>
      </c>
      <c r="H5">
        <v>-3.4</v>
      </c>
      <c r="I5">
        <v>-8.05</v>
      </c>
      <c r="J5">
        <v>-3.36</v>
      </c>
      <c r="K5">
        <v>5</v>
      </c>
      <c r="L5">
        <v>4</v>
      </c>
      <c r="M5">
        <v>0</v>
      </c>
      <c r="N5" t="s">
        <v>21</v>
      </c>
      <c r="O5" t="str">
        <f>_xlfn.XLOOKUP(A5,[1]Sheet1!$A:$A,[1]Sheet1!$B:$B,M5,0,1)</f>
        <v>CCGGGUGGAACCCCAGCUGGCCCGG</v>
      </c>
      <c r="P5" t="str">
        <f>_xlfn.XLOOKUP(A5,[1]Sheet1!$A:$A,[1]Sheet1!$C:$C,M5,0,1)</f>
        <v>(((((.......(((()))))))))</v>
      </c>
    </row>
    <row r="6" spans="1:16">
      <c r="A6" t="s">
        <v>22</v>
      </c>
      <c r="B6">
        <v>3</v>
      </c>
      <c r="C6">
        <v>0</v>
      </c>
      <c r="D6">
        <v>3</v>
      </c>
      <c r="E6">
        <v>0</v>
      </c>
      <c r="F6">
        <v>0</v>
      </c>
      <c r="G6">
        <v>0</v>
      </c>
      <c r="H6">
        <v>-1.5</v>
      </c>
      <c r="I6">
        <v>2.43</v>
      </c>
      <c r="J6">
        <v>-1.23</v>
      </c>
      <c r="K6">
        <v>2</v>
      </c>
      <c r="L6">
        <v>3</v>
      </c>
      <c r="M6">
        <v>0</v>
      </c>
      <c r="N6" t="s">
        <v>17</v>
      </c>
      <c r="O6" t="str">
        <f>_xlfn.XLOOKUP(A6,[1]Sheet1!$A:$A,[1]Sheet1!$B:$B,M6,0,1)</f>
        <v>UGGCCGGUCAGCA</v>
      </c>
      <c r="P6" t="str">
        <f>_xlfn.XLOOKUP(A6,[1]Sheet1!$A:$A,[1]Sheet1!$C:$C,M6,0,1)</f>
        <v>((((()))...))</v>
      </c>
    </row>
    <row r="7" spans="1:16">
      <c r="A7" t="s">
        <v>23</v>
      </c>
      <c r="B7"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-2.4</v>
      </c>
      <c r="I7">
        <v>2.3</v>
      </c>
      <c r="J7">
        <v>-5.31</v>
      </c>
      <c r="K7">
        <v>2</v>
      </c>
      <c r="L7">
        <v>5</v>
      </c>
      <c r="M7">
        <v>0</v>
      </c>
      <c r="N7" t="s">
        <v>17</v>
      </c>
      <c r="O7" t="str">
        <f>_xlfn.XLOOKUP(A7,[1]Sheet1!$A:$A,[1]Sheet1!$B:$B,M7,0,1)</f>
        <v>ACGCAGUACUGCAGU</v>
      </c>
      <c r="P7" t="str">
        <f>_xlfn.XLOOKUP(A7,[1]Sheet1!$A:$A,[1]Sheet1!$C:$C,M7,0,1)</f>
        <v>((((((())))).))</v>
      </c>
    </row>
    <row r="8" spans="1:16">
      <c r="A8" t="s">
        <v>24</v>
      </c>
      <c r="B8">
        <v>2</v>
      </c>
      <c r="C8">
        <v>0</v>
      </c>
      <c r="D8">
        <v>2</v>
      </c>
      <c r="E8">
        <v>0</v>
      </c>
      <c r="F8">
        <v>0</v>
      </c>
      <c r="G8">
        <v>0</v>
      </c>
      <c r="H8">
        <v>-2.2</v>
      </c>
      <c r="I8">
        <v>2.16</v>
      </c>
      <c r="J8">
        <v>-11.27</v>
      </c>
      <c r="K8">
        <v>2</v>
      </c>
      <c r="L8">
        <v>8</v>
      </c>
      <c r="M8">
        <v>0</v>
      </c>
      <c r="N8" t="s">
        <v>21</v>
      </c>
      <c r="O8" t="str">
        <f>_xlfn.XLOOKUP(A8,[1]Sheet1!$A:$A,[1]Sheet1!$B:$B,M8,0,1)</f>
        <v>CGUCCCAUGUGCGUGGGAUACG</v>
      </c>
      <c r="P8" t="str">
        <f>_xlfn.XLOOKUP(A8,[1]Sheet1!$A:$A,[1]Sheet1!$C:$C,M8,0,1)</f>
        <v>(((((((((())))))))..))</v>
      </c>
    </row>
    <row r="9" spans="1:16">
      <c r="A9" t="s">
        <v>25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-1.3</v>
      </c>
      <c r="I9">
        <v>-5.31</v>
      </c>
      <c r="J9">
        <v>-0.66</v>
      </c>
      <c r="K9">
        <v>5</v>
      </c>
      <c r="L9">
        <v>4</v>
      </c>
      <c r="M9">
        <v>0</v>
      </c>
      <c r="N9" t="s">
        <v>17</v>
      </c>
      <c r="O9" t="str">
        <f>_xlfn.XLOOKUP(A9,[1]Sheet1!$A:$A,[1]Sheet1!$B:$B,M9,0,1)</f>
        <v>GGUGUAGUAUACUAACACC</v>
      </c>
      <c r="P9" t="str">
        <f>_xlfn.XLOOKUP(A9,[1]Sheet1!$A:$A,[1]Sheet1!$C:$C,M9,0,1)</f>
        <v>((((((((()))).)))))</v>
      </c>
    </row>
    <row r="10" spans="1:16">
      <c r="A10" t="s">
        <v>26</v>
      </c>
      <c r="B10">
        <v>1</v>
      </c>
      <c r="C10">
        <v>0</v>
      </c>
      <c r="D10">
        <v>1</v>
      </c>
      <c r="E10">
        <v>0</v>
      </c>
      <c r="F10">
        <v>0</v>
      </c>
      <c r="G10">
        <v>0</v>
      </c>
      <c r="H10">
        <v>-3.4</v>
      </c>
      <c r="I10">
        <v>2.16</v>
      </c>
      <c r="J10">
        <v>-3.52</v>
      </c>
      <c r="K10">
        <v>2</v>
      </c>
      <c r="L10">
        <v>4</v>
      </c>
      <c r="M10">
        <v>0</v>
      </c>
      <c r="N10" t="s">
        <v>17</v>
      </c>
      <c r="O10" t="str">
        <f>_xlfn.XLOOKUP(A10,[1]Sheet1!$A:$A,[1]Sheet1!$B:$B,M10,0,1)</f>
        <v>CGCAGCGCUGACG</v>
      </c>
      <c r="P10" t="str">
        <f>_xlfn.XLOOKUP(A10,[1]Sheet1!$A:$A,[1]Sheet1!$C:$C,M10,0,1)</f>
        <v>(((((()))).))</v>
      </c>
    </row>
    <row r="11" spans="1:16">
      <c r="A11" t="s">
        <v>27</v>
      </c>
      <c r="B11">
        <v>1</v>
      </c>
      <c r="C11">
        <v>0</v>
      </c>
      <c r="D11">
        <v>1</v>
      </c>
      <c r="E11">
        <v>0</v>
      </c>
      <c r="F11">
        <v>0</v>
      </c>
      <c r="G11">
        <v>0</v>
      </c>
      <c r="H11">
        <v>-2.4</v>
      </c>
      <c r="I11">
        <v>2.43</v>
      </c>
      <c r="J11">
        <v>1.34</v>
      </c>
      <c r="K11">
        <v>2</v>
      </c>
      <c r="L11">
        <v>3</v>
      </c>
      <c r="M11">
        <v>0</v>
      </c>
      <c r="N11" t="s">
        <v>17</v>
      </c>
      <c r="O11" t="str">
        <f>_xlfn.XLOOKUP(A11,[1]Sheet1!$A:$A,[1]Sheet1!$B:$B,M11,0,1)</f>
        <v>UGACGUGUACA</v>
      </c>
      <c r="P11" t="str">
        <f>_xlfn.XLOOKUP(A11,[1]Sheet1!$A:$A,[1]Sheet1!$C:$C,M11,0,1)</f>
        <v>((((())).))</v>
      </c>
    </row>
    <row r="12" spans="1:16">
      <c r="A12" t="s">
        <v>28</v>
      </c>
      <c r="B12">
        <v>2</v>
      </c>
      <c r="C12">
        <v>0</v>
      </c>
      <c r="D12">
        <v>2</v>
      </c>
      <c r="E12">
        <v>0</v>
      </c>
      <c r="F12">
        <v>0</v>
      </c>
      <c r="G12">
        <v>0</v>
      </c>
      <c r="H12">
        <v>-2.4</v>
      </c>
      <c r="I12">
        <v>-2.59</v>
      </c>
      <c r="J12">
        <v>2.3</v>
      </c>
      <c r="K12">
        <v>3</v>
      </c>
      <c r="L12">
        <v>2</v>
      </c>
      <c r="M12">
        <v>0</v>
      </c>
      <c r="N12" t="s">
        <v>17</v>
      </c>
      <c r="O12" t="str">
        <f>_xlfn.XLOOKUP(A12,[1]Sheet1!$A:$A,[1]Sheet1!$B:$B,M12,0,1)</f>
        <v>GCCCGGUACGGC</v>
      </c>
      <c r="P12" t="str">
        <f>_xlfn.XLOOKUP(A12,[1]Sheet1!$A:$A,[1]Sheet1!$C:$C,M12,0,1)</f>
        <v>(((..(()))))</v>
      </c>
    </row>
    <row r="13" spans="1:16">
      <c r="A13" t="s">
        <v>29</v>
      </c>
      <c r="B13">
        <v>2</v>
      </c>
      <c r="C13">
        <v>0</v>
      </c>
      <c r="D13">
        <v>2</v>
      </c>
      <c r="E13">
        <v>2</v>
      </c>
      <c r="F13">
        <v>0</v>
      </c>
      <c r="G13">
        <v>2</v>
      </c>
      <c r="H13">
        <v>-0.8</v>
      </c>
      <c r="I13">
        <v>-0.83</v>
      </c>
      <c r="J13">
        <v>-8.13</v>
      </c>
      <c r="K13">
        <v>3</v>
      </c>
      <c r="L13">
        <v>6</v>
      </c>
      <c r="M13">
        <v>0</v>
      </c>
      <c r="N13" t="s">
        <v>17</v>
      </c>
      <c r="O13" t="str">
        <f>_xlfn.XLOOKUP(A13,[1]Sheet1!$A:$A,[1]Sheet1!$B:$B,M13,0,1)</f>
        <v>CCUGGGGCUGGUCCCAAGGG</v>
      </c>
      <c r="P13" t="str">
        <f>_xlfn.XLOOKUP(A13,[1]Sheet1!$A:$A,[1]Sheet1!$C:$C,M13,0,1)</f>
        <v>((((((((())))))..)))</v>
      </c>
    </row>
    <row r="14" spans="1:16">
      <c r="A14" t="s">
        <v>30</v>
      </c>
      <c r="B14">
        <v>1</v>
      </c>
      <c r="C14">
        <v>0</v>
      </c>
      <c r="D14">
        <v>1</v>
      </c>
      <c r="E14">
        <v>0</v>
      </c>
      <c r="F14">
        <v>0</v>
      </c>
      <c r="G14">
        <v>0</v>
      </c>
      <c r="H14">
        <v>-2.1</v>
      </c>
      <c r="I14">
        <v>-4.95</v>
      </c>
      <c r="J14">
        <v>-0.96</v>
      </c>
      <c r="K14">
        <v>4</v>
      </c>
      <c r="L14">
        <v>3</v>
      </c>
      <c r="M14">
        <v>0</v>
      </c>
      <c r="N14" t="s">
        <v>17</v>
      </c>
      <c r="O14" t="str">
        <f>_xlfn.XLOOKUP(A14,[1]Sheet1!$A:$A,[1]Sheet1!$B:$B,M14,0,1)</f>
        <v>CCGCCAGCGCUGCGG</v>
      </c>
      <c r="P14" t="str">
        <f>_xlfn.XLOOKUP(A14,[1]Sheet1!$A:$A,[1]Sheet1!$C:$C,M14,0,1)</f>
        <v>((((.((()))))))</v>
      </c>
    </row>
    <row r="15" spans="1:16">
      <c r="A15" t="s">
        <v>31</v>
      </c>
      <c r="B15">
        <v>1</v>
      </c>
      <c r="C15">
        <v>0</v>
      </c>
      <c r="D15">
        <v>1</v>
      </c>
      <c r="E15">
        <v>0</v>
      </c>
      <c r="F15">
        <v>0</v>
      </c>
      <c r="G15">
        <v>0</v>
      </c>
      <c r="H15">
        <v>-2.4</v>
      </c>
      <c r="I15">
        <v>2.3</v>
      </c>
      <c r="J15">
        <v>-0.5</v>
      </c>
      <c r="K15">
        <v>2</v>
      </c>
      <c r="L15">
        <v>3</v>
      </c>
      <c r="M15">
        <v>0</v>
      </c>
      <c r="N15" t="s">
        <v>17</v>
      </c>
      <c r="O15" t="str">
        <f>_xlfn.XLOOKUP(A15,[1]Sheet1!$A:$A,[1]Sheet1!$B:$B,M15,0,1)</f>
        <v>ACGUCGACAGU</v>
      </c>
      <c r="P15" t="str">
        <f>_xlfn.XLOOKUP(A15,[1]Sheet1!$A:$A,[1]Sheet1!$C:$C,M15,0,1)</f>
        <v>((((())).))</v>
      </c>
    </row>
    <row r="16" spans="1:16">
      <c r="A16" t="s">
        <v>32</v>
      </c>
      <c r="B16">
        <v>1</v>
      </c>
      <c r="C16">
        <v>0</v>
      </c>
      <c r="D16">
        <v>1</v>
      </c>
      <c r="E16">
        <v>0</v>
      </c>
      <c r="F16">
        <v>0</v>
      </c>
      <c r="G16">
        <v>0</v>
      </c>
      <c r="H16">
        <v>-0.7</v>
      </c>
      <c r="I16">
        <v>1.34</v>
      </c>
      <c r="J16">
        <v>-13.13</v>
      </c>
      <c r="K16">
        <v>3</v>
      </c>
      <c r="L16">
        <v>7</v>
      </c>
      <c r="M16">
        <v>0</v>
      </c>
      <c r="N16" t="s">
        <v>17</v>
      </c>
      <c r="O16" t="str">
        <f>_xlfn.XLOOKUP(A16,[1]Sheet1!$A:$A,[1]Sheet1!$B:$B,M16,0,1)</f>
        <v>ACGGGGGCCCGCGGGCCUUGU</v>
      </c>
      <c r="P16" t="str">
        <f>_xlfn.XLOOKUP(A16,[1]Sheet1!$A:$A,[1]Sheet1!$C:$C,M16,0,1)</f>
        <v>(((.((((((())))))))))</v>
      </c>
    </row>
    <row r="17" spans="1:16">
      <c r="A17" t="s">
        <v>33</v>
      </c>
      <c r="B17">
        <v>1</v>
      </c>
      <c r="C17">
        <v>0</v>
      </c>
      <c r="D17">
        <v>1</v>
      </c>
      <c r="E17">
        <v>0</v>
      </c>
      <c r="F17">
        <v>0</v>
      </c>
      <c r="G17">
        <v>0</v>
      </c>
      <c r="H17">
        <v>-0.9</v>
      </c>
      <c r="I17">
        <v>-8.57</v>
      </c>
      <c r="J17">
        <v>1.13</v>
      </c>
      <c r="K17">
        <v>6</v>
      </c>
      <c r="L17">
        <v>3</v>
      </c>
      <c r="M17">
        <v>0</v>
      </c>
      <c r="N17" t="s">
        <v>17</v>
      </c>
      <c r="O17" t="str">
        <f>_xlfn.XLOOKUP(A17,[1]Sheet1!$A:$A,[1]Sheet1!$B:$B,M17,0,1)</f>
        <v>GGCAGUAUAGCUAACUGCC</v>
      </c>
      <c r="P17" t="str">
        <f>_xlfn.XLOOKUP(A17,[1]Sheet1!$A:$A,[1]Sheet1!$C:$C,M17,0,1)</f>
        <v>((((((.((()))))))))</v>
      </c>
    </row>
    <row r="18" spans="1:16">
      <c r="A18" t="s">
        <v>34</v>
      </c>
      <c r="B18">
        <v>1</v>
      </c>
      <c r="C18">
        <v>0</v>
      </c>
      <c r="D18">
        <v>1</v>
      </c>
      <c r="E18">
        <v>0</v>
      </c>
      <c r="F18">
        <v>0</v>
      </c>
      <c r="G18">
        <v>0</v>
      </c>
      <c r="H18">
        <v>-2.1</v>
      </c>
      <c r="I18">
        <v>-10</v>
      </c>
      <c r="J18">
        <v>-0.99</v>
      </c>
      <c r="K18">
        <v>6</v>
      </c>
      <c r="L18">
        <v>3</v>
      </c>
      <c r="M18">
        <v>0</v>
      </c>
      <c r="N18" t="s">
        <v>17</v>
      </c>
      <c r="O18" t="str">
        <f>_xlfn.XLOOKUP(A18,[1]Sheet1!$A:$A,[1]Sheet1!$B:$B,M18,0,1)</f>
        <v>GGCGGUUGCAUGCACCGCC</v>
      </c>
      <c r="P18" t="str">
        <f>_xlfn.XLOOKUP(A18,[1]Sheet1!$A:$A,[1]Sheet1!$C:$C,M18,0,1)</f>
        <v>((((((.((()))))))))</v>
      </c>
    </row>
    <row r="19" spans="1:16">
      <c r="A19" t="s">
        <v>35</v>
      </c>
      <c r="B19">
        <v>1</v>
      </c>
      <c r="C19">
        <v>0</v>
      </c>
      <c r="D19">
        <v>1</v>
      </c>
      <c r="E19">
        <v>0</v>
      </c>
      <c r="F19">
        <v>0</v>
      </c>
      <c r="G19">
        <v>0</v>
      </c>
      <c r="H19">
        <v>-1.5</v>
      </c>
      <c r="I19">
        <v>-1.23</v>
      </c>
      <c r="J19">
        <v>0.83</v>
      </c>
      <c r="K19">
        <v>3</v>
      </c>
      <c r="L19">
        <v>2</v>
      </c>
      <c r="M19">
        <v>0</v>
      </c>
      <c r="N19" t="s">
        <v>17</v>
      </c>
      <c r="O19" t="str">
        <f>_xlfn.XLOOKUP(A19,[1]Sheet1!$A:$A,[1]Sheet1!$B:$B,M19,0,1)</f>
        <v>GGUAGGCCGCC</v>
      </c>
      <c r="P19" t="str">
        <f>_xlfn.XLOOKUP(A19,[1]Sheet1!$A:$A,[1]Sheet1!$C:$C,M19,0,1)</f>
        <v>(((.(()))))</v>
      </c>
    </row>
    <row r="20" spans="1:16">
      <c r="A20" t="s">
        <v>36</v>
      </c>
      <c r="B20">
        <v>1</v>
      </c>
      <c r="C20">
        <v>0</v>
      </c>
      <c r="D20">
        <v>1</v>
      </c>
      <c r="E20">
        <v>0</v>
      </c>
      <c r="F20">
        <v>0</v>
      </c>
      <c r="G20">
        <v>0</v>
      </c>
      <c r="H20">
        <v>-2.4</v>
      </c>
      <c r="I20">
        <v>-1.43</v>
      </c>
      <c r="J20">
        <v>-0.5</v>
      </c>
      <c r="K20">
        <v>4</v>
      </c>
      <c r="L20">
        <v>3</v>
      </c>
      <c r="M20">
        <v>0</v>
      </c>
      <c r="N20" t="s">
        <v>17</v>
      </c>
      <c r="O20" t="str">
        <f>_xlfn.XLOOKUP(A20,[1]Sheet1!$A:$A,[1]Sheet1!$B:$B,M20,0,1)</f>
        <v>GAACGUCGACAGUUC</v>
      </c>
      <c r="P20" t="str">
        <f>_xlfn.XLOOKUP(A20,[1]Sheet1!$A:$A,[1]Sheet1!$C:$C,M20,0,1)</f>
        <v>((((((())).))))</v>
      </c>
    </row>
    <row r="21" spans="1:16">
      <c r="A21" t="s">
        <v>37</v>
      </c>
      <c r="B21">
        <v>1</v>
      </c>
      <c r="C21">
        <v>0</v>
      </c>
      <c r="D21">
        <v>1</v>
      </c>
      <c r="E21">
        <v>0</v>
      </c>
      <c r="F21">
        <v>0</v>
      </c>
      <c r="G21">
        <v>0</v>
      </c>
      <c r="H21">
        <v>-2.4</v>
      </c>
      <c r="I21">
        <v>-9.14</v>
      </c>
      <c r="J21">
        <v>2.46</v>
      </c>
      <c r="K21">
        <v>6</v>
      </c>
      <c r="L21">
        <v>2</v>
      </c>
      <c r="M21">
        <v>0</v>
      </c>
      <c r="N21" t="s">
        <v>17</v>
      </c>
      <c r="O21" t="str">
        <f>_xlfn.XLOOKUP(A21,[1]Sheet1!$A:$A,[1]Sheet1!$B:$B,M21,0,1)</f>
        <v>CACCCGAGCUCCGGGUG</v>
      </c>
      <c r="P21" t="str">
        <f>_xlfn.XLOOKUP(A21,[1]Sheet1!$A:$A,[1]Sheet1!$C:$C,M21,0,1)</f>
        <v>(((((((()).))))))</v>
      </c>
    </row>
    <row r="22" spans="1:16">
      <c r="A22" t="s">
        <v>38</v>
      </c>
      <c r="B22">
        <v>1</v>
      </c>
      <c r="C22">
        <v>0</v>
      </c>
      <c r="D22">
        <v>1</v>
      </c>
      <c r="E22">
        <v>0</v>
      </c>
      <c r="F22">
        <v>0</v>
      </c>
      <c r="G22">
        <v>0</v>
      </c>
      <c r="H22">
        <v>-2.1</v>
      </c>
      <c r="I22">
        <v>-4.95</v>
      </c>
      <c r="J22">
        <v>-0.96</v>
      </c>
      <c r="K22">
        <v>4</v>
      </c>
      <c r="L22">
        <v>3</v>
      </c>
      <c r="M22">
        <v>0</v>
      </c>
      <c r="N22" t="s">
        <v>17</v>
      </c>
      <c r="O22" t="str">
        <f>_xlfn.XLOOKUP(A22,[1]Sheet1!$A:$A,[1]Sheet1!$B:$B,M22,0,1)</f>
        <v>CCGCCAGCGCUGCGG</v>
      </c>
      <c r="P22" t="str">
        <f>_xlfn.XLOOKUP(A22,[1]Sheet1!$A:$A,[1]Sheet1!$C:$C,M22,0,1)</f>
        <v>((((.((()))))))</v>
      </c>
    </row>
    <row r="23" spans="1:16">
      <c r="A23" t="s">
        <v>39</v>
      </c>
      <c r="B23">
        <v>1</v>
      </c>
      <c r="C23">
        <v>0</v>
      </c>
      <c r="D23">
        <v>1</v>
      </c>
      <c r="E23">
        <v>0</v>
      </c>
      <c r="F23">
        <v>0</v>
      </c>
      <c r="G23">
        <v>0</v>
      </c>
      <c r="H23">
        <v>-3.3</v>
      </c>
      <c r="I23">
        <v>-0.06</v>
      </c>
      <c r="J23">
        <v>-4.6</v>
      </c>
      <c r="K23">
        <v>3</v>
      </c>
      <c r="L23">
        <v>5</v>
      </c>
      <c r="M23">
        <v>0</v>
      </c>
      <c r="N23" t="s">
        <v>17</v>
      </c>
      <c r="O23" t="str">
        <f>_xlfn.XLOOKUP(A23,[1]Sheet1!$A:$A,[1]Sheet1!$B:$B,M23,0,1)</f>
        <v>ACGGUGGGUCCACCCGU</v>
      </c>
      <c r="P23" t="str">
        <f>_xlfn.XLOOKUP(A23,[1]Sheet1!$A:$A,[1]Sheet1!$C:$C,M23,0,1)</f>
        <v>(((((((())))).)))</v>
      </c>
    </row>
    <row r="24" spans="1:16">
      <c r="A24" t="s">
        <v>40</v>
      </c>
      <c r="B24">
        <v>1</v>
      </c>
      <c r="C24">
        <v>0</v>
      </c>
      <c r="D24">
        <v>1</v>
      </c>
      <c r="E24">
        <v>0</v>
      </c>
      <c r="F24">
        <v>0</v>
      </c>
      <c r="G24">
        <v>0</v>
      </c>
      <c r="H24">
        <v>-2.4</v>
      </c>
      <c r="I24">
        <v>1.1</v>
      </c>
      <c r="J24">
        <v>-2.59</v>
      </c>
      <c r="K24">
        <v>2</v>
      </c>
      <c r="L24">
        <v>3</v>
      </c>
      <c r="M24">
        <v>0</v>
      </c>
      <c r="N24" t="s">
        <v>17</v>
      </c>
      <c r="O24" t="str">
        <f>_xlfn.XLOOKUP(A24,[1]Sheet1!$A:$A,[1]Sheet1!$B:$B,M24,0,1)</f>
        <v>GCGGCGCCAGC</v>
      </c>
      <c r="P24" t="str">
        <f>_xlfn.XLOOKUP(A24,[1]Sheet1!$A:$A,[1]Sheet1!$C:$C,M24,0,1)</f>
        <v>((((())).))</v>
      </c>
    </row>
    <row r="25" spans="1:16">
      <c r="A25" t="s">
        <v>41</v>
      </c>
      <c r="B25">
        <v>2</v>
      </c>
      <c r="C25">
        <v>0</v>
      </c>
      <c r="D25">
        <v>2</v>
      </c>
      <c r="E25">
        <v>0</v>
      </c>
      <c r="F25">
        <v>0</v>
      </c>
      <c r="G25">
        <v>0</v>
      </c>
      <c r="H25">
        <v>-0.8</v>
      </c>
      <c r="I25">
        <v>2.3</v>
      </c>
      <c r="J25">
        <v>-6.85</v>
      </c>
      <c r="K25">
        <v>2</v>
      </c>
      <c r="L25">
        <v>5</v>
      </c>
      <c r="M25">
        <v>0</v>
      </c>
      <c r="N25" t="s">
        <v>17</v>
      </c>
      <c r="O25" t="str">
        <f>_xlfn.XLOOKUP(A25,[1]Sheet1!$A:$A,[1]Sheet1!$B:$B,M25,0,1)</f>
        <v>GUGCCGGCCGGUGAAC</v>
      </c>
      <c r="P25" t="str">
        <f>_xlfn.XLOOKUP(A25,[1]Sheet1!$A:$A,[1]Sheet1!$C:$C,M25,0,1)</f>
        <v>((((((()))))..))</v>
      </c>
    </row>
    <row r="26" spans="1:16">
      <c r="A26" t="s">
        <v>42</v>
      </c>
      <c r="B26">
        <v>5</v>
      </c>
      <c r="C26">
        <v>0</v>
      </c>
      <c r="D26">
        <v>5</v>
      </c>
      <c r="E26">
        <v>2</v>
      </c>
      <c r="F26">
        <v>0</v>
      </c>
      <c r="G26">
        <v>2</v>
      </c>
      <c r="H26">
        <v>-3.4</v>
      </c>
      <c r="I26">
        <v>-3.6</v>
      </c>
      <c r="J26">
        <v>-2.16</v>
      </c>
      <c r="K26">
        <v>4</v>
      </c>
      <c r="L26">
        <v>4</v>
      </c>
      <c r="M26">
        <v>0</v>
      </c>
      <c r="N26" t="s">
        <v>21</v>
      </c>
      <c r="O26" t="str">
        <f>_xlfn.XLOOKUP(A26,[1]Sheet1!$A:$A,[1]Sheet1!$B:$B,M26,0,1)</f>
        <v>GAGGAACUACUGUGCAGCCUC</v>
      </c>
      <c r="P26" t="str">
        <f>_xlfn.XLOOKUP(A26,[1]Sheet1!$A:$A,[1]Sheet1!$C:$C,M26,0,1)</f>
        <v>((((.....(((())))))))</v>
      </c>
    </row>
    <row r="27" spans="1:16">
      <c r="A27" t="s">
        <v>43</v>
      </c>
      <c r="B27">
        <v>1</v>
      </c>
      <c r="C27">
        <v>0</v>
      </c>
      <c r="D27">
        <v>1</v>
      </c>
      <c r="E27">
        <v>0</v>
      </c>
      <c r="F27">
        <v>0</v>
      </c>
      <c r="G27">
        <v>0</v>
      </c>
      <c r="H27">
        <v>-3.4</v>
      </c>
      <c r="I27">
        <v>-6.61</v>
      </c>
      <c r="J27">
        <v>-2.43</v>
      </c>
      <c r="K27">
        <v>5</v>
      </c>
      <c r="L27">
        <v>3</v>
      </c>
      <c r="M27">
        <v>0</v>
      </c>
      <c r="N27" t="s">
        <v>17</v>
      </c>
      <c r="O27" t="str">
        <f>_xlfn.XLOOKUP(A27,[1]Sheet1!$A:$A,[1]Sheet1!$B:$B,M27,0,1)</f>
        <v>GGCCGACCCGGGCGGCU</v>
      </c>
      <c r="P27" t="str">
        <f>_xlfn.XLOOKUP(A27,[1]Sheet1!$A:$A,[1]Sheet1!$C:$C,M27,0,1)</f>
        <v>(((((.((())))))))</v>
      </c>
    </row>
    <row r="28" spans="1:16">
      <c r="A28" t="s">
        <v>44</v>
      </c>
      <c r="B28">
        <v>1</v>
      </c>
      <c r="C28">
        <v>0</v>
      </c>
      <c r="D28">
        <v>1</v>
      </c>
      <c r="E28">
        <v>0</v>
      </c>
      <c r="F28">
        <v>0</v>
      </c>
      <c r="G28">
        <v>0</v>
      </c>
      <c r="H28">
        <v>-3.3</v>
      </c>
      <c r="I28">
        <v>-0.06</v>
      </c>
      <c r="J28">
        <v>-4.6</v>
      </c>
      <c r="K28">
        <v>3</v>
      </c>
      <c r="L28">
        <v>5</v>
      </c>
      <c r="M28">
        <v>0</v>
      </c>
      <c r="N28" t="s">
        <v>17</v>
      </c>
      <c r="O28" t="str">
        <f>_xlfn.XLOOKUP(A28,[1]Sheet1!$A:$A,[1]Sheet1!$B:$B,M28,0,1)</f>
        <v>ACGGUGGGUCCACCCGU</v>
      </c>
      <c r="P28" t="str">
        <f>_xlfn.XLOOKUP(A28,[1]Sheet1!$A:$A,[1]Sheet1!$C:$C,M28,0,1)</f>
        <v>(((((((())))).)))</v>
      </c>
    </row>
    <row r="29" spans="1:16">
      <c r="A29" t="s">
        <v>45</v>
      </c>
      <c r="B29">
        <v>3</v>
      </c>
      <c r="C29">
        <v>0</v>
      </c>
      <c r="D29">
        <v>3</v>
      </c>
      <c r="E29">
        <v>0</v>
      </c>
      <c r="F29">
        <v>0</v>
      </c>
      <c r="G29">
        <v>0</v>
      </c>
      <c r="H29">
        <v>-1.5</v>
      </c>
      <c r="I29">
        <v>-4.95</v>
      </c>
      <c r="J29">
        <v>-0.83</v>
      </c>
      <c r="K29">
        <v>4</v>
      </c>
      <c r="L29">
        <v>4</v>
      </c>
      <c r="M29">
        <v>0</v>
      </c>
      <c r="N29" t="s">
        <v>17</v>
      </c>
      <c r="O29" t="str">
        <f>_xlfn.XLOOKUP(A29,[1]Sheet1!$A:$A,[1]Sheet1!$B:$B,M29,0,1)</f>
        <v>GCCGGUCUGGAUGGCCGGC</v>
      </c>
      <c r="P29" t="str">
        <f>_xlfn.XLOOKUP(A29,[1]Sheet1!$A:$A,[1]Sheet1!$C:$C,M29,0,1)</f>
        <v>(((((((())))...))))</v>
      </c>
    </row>
    <row r="30" spans="1:16">
      <c r="A30" t="s">
        <v>46</v>
      </c>
      <c r="B30">
        <v>1</v>
      </c>
      <c r="C30">
        <v>0</v>
      </c>
      <c r="D30">
        <v>1</v>
      </c>
      <c r="E30">
        <v>0</v>
      </c>
      <c r="F30">
        <v>0</v>
      </c>
      <c r="G30">
        <v>0</v>
      </c>
      <c r="H30">
        <v>-1.5</v>
      </c>
      <c r="I30">
        <v>-2.89</v>
      </c>
      <c r="J30">
        <v>-3.76</v>
      </c>
      <c r="K30">
        <v>4</v>
      </c>
      <c r="L30">
        <v>4</v>
      </c>
      <c r="M30">
        <v>0</v>
      </c>
      <c r="N30" t="s">
        <v>17</v>
      </c>
      <c r="O30" t="str">
        <f>_xlfn.XLOOKUP(A30,[1]Sheet1!$A:$A,[1]Sheet1!$B:$B,M30,0,1)</f>
        <v>GCCUAGACCGGUCGGGU</v>
      </c>
      <c r="P30" t="str">
        <f>_xlfn.XLOOKUP(A30,[1]Sheet1!$A:$A,[1]Sheet1!$C:$C,M30,0,1)</f>
        <v>((((.(((())))))))</v>
      </c>
    </row>
    <row r="31" spans="1:16">
      <c r="A31" t="s">
        <v>47</v>
      </c>
      <c r="B31">
        <v>2</v>
      </c>
      <c r="C31">
        <v>0</v>
      </c>
      <c r="D31">
        <v>2</v>
      </c>
      <c r="E31">
        <v>0</v>
      </c>
      <c r="F31">
        <v>0</v>
      </c>
      <c r="G31">
        <v>0</v>
      </c>
      <c r="H31">
        <v>-3.4</v>
      </c>
      <c r="I31">
        <v>-4.95</v>
      </c>
      <c r="J31">
        <v>-1.53</v>
      </c>
      <c r="K31">
        <v>4</v>
      </c>
      <c r="L31">
        <v>3</v>
      </c>
      <c r="M31">
        <v>0</v>
      </c>
      <c r="N31" t="s">
        <v>17</v>
      </c>
      <c r="O31" t="str">
        <f>_xlfn.XLOOKUP(A31,[1]Sheet1!$A:$A,[1]Sheet1!$B:$B,M31,0,1)</f>
        <v>GCGGACCCGCGGCCGC</v>
      </c>
      <c r="P31" t="str">
        <f>_xlfn.XLOOKUP(A31,[1]Sheet1!$A:$A,[1]Sheet1!$C:$C,M31,0,1)</f>
        <v>((((..((()))))))</v>
      </c>
    </row>
    <row r="32" spans="1:16">
      <c r="A32" t="s">
        <v>48</v>
      </c>
      <c r="B32">
        <v>1</v>
      </c>
      <c r="C32">
        <v>0</v>
      </c>
      <c r="D32">
        <v>1</v>
      </c>
      <c r="E32">
        <v>0</v>
      </c>
      <c r="F32">
        <v>0</v>
      </c>
      <c r="G32">
        <v>0</v>
      </c>
      <c r="H32">
        <v>-2.1</v>
      </c>
      <c r="I32">
        <v>-4.95</v>
      </c>
      <c r="J32">
        <v>-0.96</v>
      </c>
      <c r="K32">
        <v>4</v>
      </c>
      <c r="L32">
        <v>3</v>
      </c>
      <c r="M32">
        <v>0</v>
      </c>
      <c r="N32" t="s">
        <v>17</v>
      </c>
      <c r="O32" t="str">
        <f>_xlfn.XLOOKUP(A32,[1]Sheet1!$A:$A,[1]Sheet1!$B:$B,M32,0,1)</f>
        <v>CCGCCAGCGCUGCGG</v>
      </c>
      <c r="P32" t="str">
        <f>_xlfn.XLOOKUP(A32,[1]Sheet1!$A:$A,[1]Sheet1!$C:$C,M32,0,1)</f>
        <v>((((.((()))))))</v>
      </c>
    </row>
    <row r="33" spans="1:16">
      <c r="A33" t="s">
        <v>49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  <c r="H33">
        <v>-1.5</v>
      </c>
      <c r="I33">
        <v>-0.83</v>
      </c>
      <c r="J33">
        <v>-6.85</v>
      </c>
      <c r="K33">
        <v>3</v>
      </c>
      <c r="L33">
        <v>5</v>
      </c>
      <c r="M33">
        <v>0</v>
      </c>
      <c r="N33" t="s">
        <v>17</v>
      </c>
      <c r="O33" t="str">
        <f>_xlfn.XLOOKUP(A33,[1]Sheet1!$A:$A,[1]Sheet1!$B:$B,M33,0,1)</f>
        <v>UGGGCCGGCCGGUCCCA</v>
      </c>
      <c r="P33" t="str">
        <f>_xlfn.XLOOKUP(A33,[1]Sheet1!$A:$A,[1]Sheet1!$C:$C,M33,0,1)</f>
        <v>(((((((())))).)))</v>
      </c>
    </row>
    <row r="34" spans="1:16">
      <c r="A34" t="s">
        <v>50</v>
      </c>
      <c r="B34">
        <v>1</v>
      </c>
      <c r="C34">
        <v>0</v>
      </c>
      <c r="D34">
        <v>1</v>
      </c>
      <c r="E34">
        <v>0</v>
      </c>
      <c r="F34">
        <v>0</v>
      </c>
      <c r="G34">
        <v>0</v>
      </c>
      <c r="H34">
        <v>-2.4</v>
      </c>
      <c r="I34">
        <v>2.43</v>
      </c>
      <c r="J34">
        <v>1.34</v>
      </c>
      <c r="K34">
        <v>2</v>
      </c>
      <c r="L34">
        <v>3</v>
      </c>
      <c r="M34">
        <v>0</v>
      </c>
      <c r="N34" t="s">
        <v>17</v>
      </c>
      <c r="O34" t="str">
        <f>_xlfn.XLOOKUP(A34,[1]Sheet1!$A:$A,[1]Sheet1!$B:$B,M34,0,1)</f>
        <v>UGACGUGUACA</v>
      </c>
      <c r="P34" t="str">
        <f>_xlfn.XLOOKUP(A34,[1]Sheet1!$A:$A,[1]Sheet1!$C:$C,M34,0,1)</f>
        <v>((((())).))</v>
      </c>
    </row>
    <row r="35" spans="1:16">
      <c r="A35" t="s">
        <v>51</v>
      </c>
      <c r="B35">
        <v>1</v>
      </c>
      <c r="C35">
        <v>0</v>
      </c>
      <c r="D35">
        <v>1</v>
      </c>
      <c r="E35">
        <v>0</v>
      </c>
      <c r="F35">
        <v>0</v>
      </c>
      <c r="G35">
        <v>0</v>
      </c>
      <c r="H35">
        <v>-2.4</v>
      </c>
      <c r="I35">
        <v>-1.43</v>
      </c>
      <c r="J35">
        <v>-0.5</v>
      </c>
      <c r="K35">
        <v>4</v>
      </c>
      <c r="L35">
        <v>3</v>
      </c>
      <c r="M35">
        <v>0</v>
      </c>
      <c r="N35" t="s">
        <v>17</v>
      </c>
      <c r="O35" t="str">
        <f>_xlfn.XLOOKUP(A35,[1]Sheet1!$A:$A,[1]Sheet1!$B:$B,M35,0,1)</f>
        <v>GAACGUCGACAGUUC</v>
      </c>
      <c r="P35" t="str">
        <f>_xlfn.XLOOKUP(A35,[1]Sheet1!$A:$A,[1]Sheet1!$C:$C,M35,0,1)</f>
        <v>((((((())).))))</v>
      </c>
    </row>
    <row r="36" spans="1:16">
      <c r="A36" t="s">
        <v>52</v>
      </c>
      <c r="B36">
        <v>2</v>
      </c>
      <c r="C36">
        <v>0</v>
      </c>
      <c r="D36">
        <v>2</v>
      </c>
      <c r="E36">
        <v>0</v>
      </c>
      <c r="F36">
        <v>0</v>
      </c>
      <c r="G36">
        <v>0</v>
      </c>
      <c r="H36">
        <v>-3.3</v>
      </c>
      <c r="I36">
        <v>0.83</v>
      </c>
      <c r="J36">
        <v>-1.53</v>
      </c>
      <c r="K36">
        <v>2</v>
      </c>
      <c r="L36">
        <v>3</v>
      </c>
      <c r="M36">
        <v>0</v>
      </c>
      <c r="N36" t="s">
        <v>17</v>
      </c>
      <c r="O36" t="str">
        <f>_xlfn.XLOOKUP(A36,[1]Sheet1!$A:$A,[1]Sheet1!$B:$B,M36,0,1)</f>
        <v>CCAGCGGCCGGG</v>
      </c>
      <c r="P36" t="str">
        <f>_xlfn.XLOOKUP(A36,[1]Sheet1!$A:$A,[1]Sheet1!$C:$C,M36,0,1)</f>
        <v>((..((()))))</v>
      </c>
    </row>
    <row r="37" spans="1:16">
      <c r="A37" t="s">
        <v>53</v>
      </c>
      <c r="B37">
        <v>2</v>
      </c>
      <c r="C37">
        <v>0</v>
      </c>
      <c r="D37">
        <v>2</v>
      </c>
      <c r="E37">
        <v>0</v>
      </c>
      <c r="F37">
        <v>0</v>
      </c>
      <c r="G37">
        <v>0</v>
      </c>
      <c r="H37">
        <v>-3.3</v>
      </c>
      <c r="I37">
        <v>-6.85</v>
      </c>
      <c r="J37">
        <v>-1.23</v>
      </c>
      <c r="K37">
        <v>5</v>
      </c>
      <c r="L37">
        <v>3</v>
      </c>
      <c r="M37">
        <v>0</v>
      </c>
      <c r="N37" t="s">
        <v>17</v>
      </c>
      <c r="O37" t="str">
        <f>_xlfn.XLOOKUP(A37,[1]Sheet1!$A:$A,[1]Sheet1!$B:$B,M37,0,1)</f>
        <v>GCCGGGAGGUGCCCCGGU</v>
      </c>
      <c r="P37" t="str">
        <f>_xlfn.XLOOKUP(A37,[1]Sheet1!$A:$A,[1]Sheet1!$C:$C,M37,0,1)</f>
        <v>(((((..((())))))))</v>
      </c>
    </row>
    <row r="38" spans="1:16">
      <c r="A38" t="s">
        <v>54</v>
      </c>
      <c r="B38">
        <v>1</v>
      </c>
      <c r="C38">
        <v>0</v>
      </c>
      <c r="D38">
        <v>1</v>
      </c>
      <c r="E38">
        <v>0</v>
      </c>
      <c r="F38">
        <v>0</v>
      </c>
      <c r="G38">
        <v>0</v>
      </c>
      <c r="H38">
        <v>-2.2</v>
      </c>
      <c r="I38">
        <v>-1.53</v>
      </c>
      <c r="J38">
        <v>-2</v>
      </c>
      <c r="K38">
        <v>3</v>
      </c>
      <c r="L38">
        <v>4</v>
      </c>
      <c r="M38">
        <v>0</v>
      </c>
      <c r="N38" t="s">
        <v>17</v>
      </c>
      <c r="O38" t="str">
        <f>_xlfn.XLOOKUP(A38,[1]Sheet1!$A:$A,[1]Sheet1!$B:$B,M38,0,1)</f>
        <v>CCGUUCAGCUGACGG</v>
      </c>
      <c r="P38" t="str">
        <f>_xlfn.XLOOKUP(A38,[1]Sheet1!$A:$A,[1]Sheet1!$C:$C,M38,0,1)</f>
        <v>(((.(((()))))))</v>
      </c>
    </row>
    <row r="39" spans="1:16">
      <c r="A39" t="s">
        <v>55</v>
      </c>
      <c r="B39">
        <v>5</v>
      </c>
      <c r="C39">
        <v>0</v>
      </c>
      <c r="D39">
        <v>5</v>
      </c>
      <c r="E39">
        <v>0</v>
      </c>
      <c r="F39">
        <v>0</v>
      </c>
      <c r="G39">
        <v>0</v>
      </c>
      <c r="H39">
        <v>-2.2</v>
      </c>
      <c r="I39">
        <v>2.19</v>
      </c>
      <c r="J39">
        <v>0.83</v>
      </c>
      <c r="K39">
        <v>2</v>
      </c>
      <c r="L39">
        <v>2</v>
      </c>
      <c r="M39">
        <v>0</v>
      </c>
      <c r="N39" t="s">
        <v>21</v>
      </c>
      <c r="O39" t="str">
        <f>_xlfn.XLOOKUP(A39,[1]Sheet1!$A:$A,[1]Sheet1!$B:$B,M39,0,1)</f>
        <v>GACCGGAGUACUC</v>
      </c>
      <c r="P39" t="str">
        <f>_xlfn.XLOOKUP(A39,[1]Sheet1!$A:$A,[1]Sheet1!$C:$C,M39,0,1)</f>
        <v>(((()).....))</v>
      </c>
    </row>
    <row r="40" spans="1:16">
      <c r="A40" t="s">
        <v>56</v>
      </c>
      <c r="B40">
        <v>3</v>
      </c>
      <c r="C40">
        <v>0</v>
      </c>
      <c r="D40">
        <v>3</v>
      </c>
      <c r="E40">
        <v>0</v>
      </c>
      <c r="F40">
        <v>0</v>
      </c>
      <c r="G40">
        <v>0</v>
      </c>
      <c r="H40">
        <v>-1</v>
      </c>
      <c r="I40">
        <v>-5.49</v>
      </c>
      <c r="J40">
        <v>-3.36</v>
      </c>
      <c r="K40">
        <v>6</v>
      </c>
      <c r="L40">
        <v>5</v>
      </c>
      <c r="M40">
        <v>0</v>
      </c>
      <c r="N40" t="s">
        <v>17</v>
      </c>
      <c r="O40" t="str">
        <f>_xlfn.XLOOKUP(A40,[1]Sheet1!$A:$A,[1]Sheet1!$B:$B,M40,0,1)</f>
        <v>CCUUCGGUCUGCAGAUUGAUGAAGG</v>
      </c>
      <c r="P40" t="str">
        <f>_xlfn.XLOOKUP(A40,[1]Sheet1!$A:$A,[1]Sheet1!$C:$C,M40,0,1)</f>
        <v>((((((((((()))))...))))))</v>
      </c>
    </row>
    <row r="41" spans="1:16">
      <c r="A41" t="s">
        <v>57</v>
      </c>
      <c r="B41">
        <v>1</v>
      </c>
      <c r="C41">
        <v>0</v>
      </c>
      <c r="D41">
        <v>1</v>
      </c>
      <c r="E41">
        <v>0</v>
      </c>
      <c r="F41">
        <v>0</v>
      </c>
      <c r="G41">
        <v>0</v>
      </c>
      <c r="H41">
        <v>-1.1</v>
      </c>
      <c r="I41">
        <v>-5.26</v>
      </c>
      <c r="J41">
        <v>-2.16</v>
      </c>
      <c r="K41">
        <v>5</v>
      </c>
      <c r="L41">
        <v>4</v>
      </c>
      <c r="M41">
        <v>0</v>
      </c>
      <c r="N41" t="s">
        <v>17</v>
      </c>
      <c r="O41" t="str">
        <f>_xlfn.XLOOKUP(A41,[1]Sheet1!$A:$A,[1]Sheet1!$B:$B,M41,0,1)</f>
        <v>CCAGAUGUCGACACUCUGG</v>
      </c>
      <c r="P41" t="str">
        <f>_xlfn.XLOOKUP(A41,[1]Sheet1!$A:$A,[1]Sheet1!$C:$C,M41,0,1)</f>
        <v>((((((((()))).)))))</v>
      </c>
    </row>
    <row r="42" spans="1:16">
      <c r="A42" t="s">
        <v>58</v>
      </c>
      <c r="B42">
        <v>1</v>
      </c>
      <c r="C42">
        <v>0</v>
      </c>
      <c r="D42">
        <v>1</v>
      </c>
      <c r="E42">
        <v>0</v>
      </c>
      <c r="F42">
        <v>0</v>
      </c>
      <c r="G42">
        <v>0</v>
      </c>
      <c r="H42">
        <v>-2.1</v>
      </c>
      <c r="I42">
        <v>-3.76</v>
      </c>
      <c r="J42">
        <v>-4.41</v>
      </c>
      <c r="K42">
        <v>4</v>
      </c>
      <c r="L42">
        <v>5</v>
      </c>
      <c r="M42">
        <v>0</v>
      </c>
      <c r="N42" t="s">
        <v>17</v>
      </c>
      <c r="O42" t="str">
        <f>_xlfn.XLOOKUP(A42,[1]Sheet1!$A:$A,[1]Sheet1!$B:$B,M42,0,1)</f>
        <v>GGACGAACGCGCGUUGUCC</v>
      </c>
      <c r="P42" t="str">
        <f>_xlfn.XLOOKUP(A42,[1]Sheet1!$A:$A,[1]Sheet1!$C:$C,M42,0,1)</f>
        <v>((((.((((()))))))))</v>
      </c>
    </row>
    <row r="43" spans="1:16">
      <c r="A43" t="s">
        <v>59</v>
      </c>
      <c r="B43">
        <v>1</v>
      </c>
      <c r="C43">
        <v>0</v>
      </c>
      <c r="D43">
        <v>1</v>
      </c>
      <c r="E43">
        <v>0</v>
      </c>
      <c r="F43">
        <v>0</v>
      </c>
      <c r="G43">
        <v>0</v>
      </c>
      <c r="H43">
        <v>-3.4</v>
      </c>
      <c r="I43">
        <v>0.83</v>
      </c>
      <c r="J43">
        <v>-10.97</v>
      </c>
      <c r="K43">
        <v>2</v>
      </c>
      <c r="L43">
        <v>7</v>
      </c>
      <c r="M43">
        <v>0</v>
      </c>
      <c r="N43" t="s">
        <v>17</v>
      </c>
      <c r="O43" t="str">
        <f>_xlfn.XLOOKUP(A43,[1]Sheet1!$A:$A,[1]Sheet1!$B:$B,M43,0,1)</f>
        <v>GGCACUGGGCCCAGUGACC</v>
      </c>
      <c r="P43" t="str">
        <f>_xlfn.XLOOKUP(A43,[1]Sheet1!$A:$A,[1]Sheet1!$C:$C,M43,0,1)</f>
        <v>((((((((())))))).))</v>
      </c>
    </row>
    <row r="44" spans="1:16">
      <c r="A44" t="s">
        <v>60</v>
      </c>
      <c r="B44">
        <v>1</v>
      </c>
      <c r="C44">
        <v>0</v>
      </c>
      <c r="D44">
        <v>1</v>
      </c>
      <c r="E44">
        <v>0</v>
      </c>
      <c r="F44">
        <v>0</v>
      </c>
      <c r="G44">
        <v>0</v>
      </c>
      <c r="H44">
        <v>-3.3</v>
      </c>
      <c r="I44">
        <v>-2.43</v>
      </c>
      <c r="J44">
        <v>-2.34</v>
      </c>
      <c r="K44">
        <v>3</v>
      </c>
      <c r="L44">
        <v>5</v>
      </c>
      <c r="M44">
        <v>0</v>
      </c>
      <c r="N44" t="s">
        <v>17</v>
      </c>
      <c r="O44" t="str">
        <f>_xlfn.XLOOKUP(A44,[1]Sheet1!$A:$A,[1]Sheet1!$B:$B,M44,0,1)</f>
        <v>CCCACUUAGCUGAGGGG</v>
      </c>
      <c r="P44" t="str">
        <f>_xlfn.XLOOKUP(A44,[1]Sheet1!$A:$A,[1]Sheet1!$C:$C,M44,0,1)</f>
        <v>(((.((((())))))))</v>
      </c>
    </row>
    <row r="45" spans="1:16">
      <c r="A45" t="s">
        <v>61</v>
      </c>
      <c r="B45">
        <v>1</v>
      </c>
      <c r="C45">
        <v>0</v>
      </c>
      <c r="D45">
        <v>1</v>
      </c>
      <c r="E45">
        <v>0</v>
      </c>
      <c r="F45">
        <v>0</v>
      </c>
      <c r="G45">
        <v>0</v>
      </c>
      <c r="H45">
        <v>-2.4</v>
      </c>
      <c r="I45">
        <v>2.46</v>
      </c>
      <c r="J45">
        <v>-8.75</v>
      </c>
      <c r="K45">
        <v>2</v>
      </c>
      <c r="L45">
        <v>7</v>
      </c>
      <c r="M45">
        <v>0</v>
      </c>
      <c r="N45" t="s">
        <v>17</v>
      </c>
      <c r="O45" t="str">
        <f>_xlfn.XLOOKUP(A45,[1]Sheet1!$A:$A,[1]Sheet1!$B:$B,M45,0,1)</f>
        <v>GCGUCGCAUGUGCGGCAGU</v>
      </c>
      <c r="P45" t="str">
        <f>_xlfn.XLOOKUP(A45,[1]Sheet1!$A:$A,[1]Sheet1!$C:$C,M45,0,1)</f>
        <v>((((((((())))))).))</v>
      </c>
    </row>
    <row r="46" spans="1:16">
      <c r="A46" t="s">
        <v>62</v>
      </c>
      <c r="B46">
        <v>1</v>
      </c>
      <c r="C46">
        <v>0</v>
      </c>
      <c r="D46">
        <v>1</v>
      </c>
      <c r="E46">
        <v>0</v>
      </c>
      <c r="F46">
        <v>0</v>
      </c>
      <c r="G46">
        <v>0</v>
      </c>
      <c r="H46">
        <v>-1.5</v>
      </c>
      <c r="I46">
        <v>-2.86</v>
      </c>
      <c r="J46">
        <v>-7.23</v>
      </c>
      <c r="K46">
        <v>4</v>
      </c>
      <c r="L46">
        <v>6</v>
      </c>
      <c r="M46">
        <v>0</v>
      </c>
      <c r="N46" t="s">
        <v>17</v>
      </c>
      <c r="O46" t="str">
        <f>_xlfn.XLOOKUP(A46,[1]Sheet1!$A:$A,[1]Sheet1!$B:$B,M46,0,1)</f>
        <v>GACGGCGGGGCUCCGUGCGUC</v>
      </c>
      <c r="P46" t="str">
        <f>_xlfn.XLOOKUP(A46,[1]Sheet1!$A:$A,[1]Sheet1!$C:$C,M46,0,1)</f>
        <v>(((((((((()))))).))))</v>
      </c>
    </row>
    <row r="47" spans="1:16">
      <c r="A47" t="s">
        <v>63</v>
      </c>
      <c r="B47">
        <v>1</v>
      </c>
      <c r="C47">
        <v>0</v>
      </c>
      <c r="D47">
        <v>1</v>
      </c>
      <c r="E47">
        <v>0</v>
      </c>
      <c r="F47">
        <v>0</v>
      </c>
      <c r="G47">
        <v>0</v>
      </c>
      <c r="H47">
        <v>-2.4</v>
      </c>
      <c r="I47">
        <v>-2.77</v>
      </c>
      <c r="J47">
        <v>-2.59</v>
      </c>
      <c r="K47">
        <v>4</v>
      </c>
      <c r="L47">
        <v>3</v>
      </c>
      <c r="M47">
        <v>0</v>
      </c>
      <c r="N47" t="s">
        <v>17</v>
      </c>
      <c r="O47" t="str">
        <f>_xlfn.XLOOKUP(A47,[1]Sheet1!$A:$A,[1]Sheet1!$B:$B,M47,0,1)</f>
        <v>UCGCCGGCGCCGCGG</v>
      </c>
      <c r="P47" t="str">
        <f>_xlfn.XLOOKUP(A47,[1]Sheet1!$A:$A,[1]Sheet1!$C:$C,M47,0,1)</f>
        <v>((((.((()))))))</v>
      </c>
    </row>
    <row r="48" spans="1:16">
      <c r="A48" t="s">
        <v>64</v>
      </c>
      <c r="B48">
        <v>1</v>
      </c>
      <c r="C48">
        <v>0</v>
      </c>
      <c r="D48">
        <v>1</v>
      </c>
      <c r="E48">
        <v>0</v>
      </c>
      <c r="F48">
        <v>0</v>
      </c>
      <c r="G48">
        <v>0</v>
      </c>
      <c r="H48">
        <v>-3.3</v>
      </c>
      <c r="I48">
        <v>-5.15</v>
      </c>
      <c r="J48">
        <v>-0.17</v>
      </c>
      <c r="K48">
        <v>5</v>
      </c>
      <c r="L48">
        <v>3</v>
      </c>
      <c r="M48">
        <v>0</v>
      </c>
      <c r="N48" t="s">
        <v>17</v>
      </c>
      <c r="O48" t="str">
        <f>_xlfn.XLOOKUP(A48,[1]Sheet1!$A:$A,[1]Sheet1!$B:$B,M48,0,1)</f>
        <v>GCCGCCGAUCGAGUGGU</v>
      </c>
      <c r="P48" t="str">
        <f>_xlfn.XLOOKUP(A48,[1]Sheet1!$A:$A,[1]Sheet1!$C:$C,M48,0,1)</f>
        <v>(((((((())).)))))</v>
      </c>
    </row>
    <row r="49" spans="1:16">
      <c r="A49" t="s">
        <v>65</v>
      </c>
      <c r="B49">
        <v>1</v>
      </c>
      <c r="C49">
        <v>0</v>
      </c>
      <c r="D49">
        <v>1</v>
      </c>
      <c r="E49">
        <v>0</v>
      </c>
      <c r="F49">
        <v>0</v>
      </c>
      <c r="G49">
        <v>0</v>
      </c>
      <c r="H49">
        <v>-2.4</v>
      </c>
      <c r="I49">
        <v>4.06</v>
      </c>
      <c r="J49">
        <v>-12.36</v>
      </c>
      <c r="K49">
        <v>2</v>
      </c>
      <c r="L49">
        <v>7</v>
      </c>
      <c r="M49">
        <v>0</v>
      </c>
      <c r="N49" t="s">
        <v>17</v>
      </c>
      <c r="O49" t="str">
        <f>_xlfn.XLOOKUP(A49,[1]Sheet1!$A:$A,[1]Sheet1!$B:$B,M49,0,1)</f>
        <v>UUACGGCGGUACCGCCGAA</v>
      </c>
      <c r="P49" t="str">
        <f>_xlfn.XLOOKUP(A49,[1]Sheet1!$A:$A,[1]Sheet1!$C:$C,M49,0,1)</f>
        <v>((.((((((()))))))))</v>
      </c>
    </row>
    <row r="50" spans="1:16">
      <c r="A50" t="s">
        <v>66</v>
      </c>
      <c r="B50">
        <v>2</v>
      </c>
      <c r="C50">
        <v>0</v>
      </c>
      <c r="D50">
        <v>2</v>
      </c>
      <c r="E50">
        <v>2</v>
      </c>
      <c r="F50">
        <v>0</v>
      </c>
      <c r="G50">
        <v>2</v>
      </c>
      <c r="H50">
        <v>-0.8</v>
      </c>
      <c r="I50">
        <v>2.3</v>
      </c>
      <c r="J50">
        <v>-5.42</v>
      </c>
      <c r="K50">
        <v>2</v>
      </c>
      <c r="L50">
        <v>5</v>
      </c>
      <c r="M50">
        <v>0</v>
      </c>
      <c r="N50" t="s">
        <v>17</v>
      </c>
      <c r="O50" t="str">
        <f>_xlfn.XLOOKUP(A50,[1]Sheet1!$A:$A,[1]Sheet1!$B:$B,M50,0,1)</f>
        <v>GUGCUGGCCAGUAAAC</v>
      </c>
      <c r="P50" t="str">
        <f>_xlfn.XLOOKUP(A50,[1]Sheet1!$A:$A,[1]Sheet1!$C:$C,M50,0,1)</f>
        <v>((((((()))))..))</v>
      </c>
    </row>
    <row r="51" spans="1:16">
      <c r="A51" t="s">
        <v>67</v>
      </c>
      <c r="B51">
        <v>1</v>
      </c>
      <c r="C51">
        <v>0</v>
      </c>
      <c r="D51">
        <v>1</v>
      </c>
      <c r="E51">
        <v>0</v>
      </c>
      <c r="F51">
        <v>0</v>
      </c>
      <c r="G51">
        <v>0</v>
      </c>
      <c r="H51">
        <v>-2.1</v>
      </c>
      <c r="I51">
        <v>-4.09</v>
      </c>
      <c r="J51">
        <v>0.83</v>
      </c>
      <c r="K51">
        <v>4</v>
      </c>
      <c r="L51">
        <v>2</v>
      </c>
      <c r="M51">
        <v>0</v>
      </c>
      <c r="N51" t="s">
        <v>17</v>
      </c>
      <c r="O51" t="str">
        <f>_xlfn.XLOOKUP(A51,[1]Sheet1!$A:$A,[1]Sheet1!$B:$B,M51,0,1)</f>
        <v>CCCAUGGCCUGGG</v>
      </c>
      <c r="P51" t="str">
        <f>_xlfn.XLOOKUP(A51,[1]Sheet1!$A:$A,[1]Sheet1!$C:$C,M51,0,1)</f>
        <v>((((.(())))))</v>
      </c>
    </row>
    <row r="52" spans="1:16">
      <c r="A52" t="s">
        <v>68</v>
      </c>
      <c r="B52">
        <v>2</v>
      </c>
      <c r="C52">
        <v>0</v>
      </c>
      <c r="D52">
        <v>2</v>
      </c>
      <c r="E52">
        <v>0</v>
      </c>
      <c r="F52">
        <v>0</v>
      </c>
      <c r="G52">
        <v>0</v>
      </c>
      <c r="H52">
        <v>-2.4</v>
      </c>
      <c r="I52">
        <v>0.83</v>
      </c>
      <c r="J52">
        <v>-2.16</v>
      </c>
      <c r="K52">
        <v>2</v>
      </c>
      <c r="L52">
        <v>4</v>
      </c>
      <c r="M52">
        <v>0</v>
      </c>
      <c r="N52" t="s">
        <v>17</v>
      </c>
      <c r="O52" t="str">
        <f>_xlfn.XLOOKUP(A52,[1]Sheet1!$A:$A,[1]Sheet1!$B:$B,M52,0,1)</f>
        <v>GGAGCUAGCUACCC</v>
      </c>
      <c r="P52" t="str">
        <f>_xlfn.XLOOKUP(A52,[1]Sheet1!$A:$A,[1]Sheet1!$C:$C,M52,0,1)</f>
        <v>(((((())))..))</v>
      </c>
    </row>
    <row r="53" spans="1:16">
      <c r="A53" t="s">
        <v>69</v>
      </c>
      <c r="B53">
        <v>2</v>
      </c>
      <c r="C53">
        <v>0</v>
      </c>
      <c r="D53">
        <v>2</v>
      </c>
      <c r="E53">
        <v>2</v>
      </c>
      <c r="F53">
        <v>0</v>
      </c>
      <c r="G53">
        <v>2</v>
      </c>
      <c r="H53">
        <v>-0.8</v>
      </c>
      <c r="I53">
        <v>-0.83</v>
      </c>
      <c r="J53">
        <v>-8.13</v>
      </c>
      <c r="K53">
        <v>3</v>
      </c>
      <c r="L53">
        <v>6</v>
      </c>
      <c r="M53">
        <v>0</v>
      </c>
      <c r="N53" t="s">
        <v>17</v>
      </c>
      <c r="O53" t="str">
        <f>_xlfn.XLOOKUP(A53,[1]Sheet1!$A:$A,[1]Sheet1!$B:$B,M53,0,1)</f>
        <v>CCUGGGGCUGGUCCCAAGGG</v>
      </c>
      <c r="P53" t="str">
        <f>_xlfn.XLOOKUP(A53,[1]Sheet1!$A:$A,[1]Sheet1!$C:$C,M53,0,1)</f>
        <v>((((((((())))))..)))</v>
      </c>
    </row>
    <row r="54" spans="1:16">
      <c r="A54" t="s">
        <v>70</v>
      </c>
      <c r="B54">
        <v>2</v>
      </c>
      <c r="C54">
        <v>0</v>
      </c>
      <c r="D54">
        <v>2</v>
      </c>
      <c r="E54">
        <v>0</v>
      </c>
      <c r="F54">
        <v>0</v>
      </c>
      <c r="G54">
        <v>0</v>
      </c>
      <c r="H54">
        <v>-0.7</v>
      </c>
      <c r="I54">
        <v>-5.42</v>
      </c>
      <c r="J54">
        <v>-6.24</v>
      </c>
      <c r="K54">
        <v>5</v>
      </c>
      <c r="L54">
        <v>6</v>
      </c>
      <c r="M54">
        <v>0</v>
      </c>
      <c r="N54" t="s">
        <v>17</v>
      </c>
      <c r="O54" t="str">
        <f>_xlfn.XLOOKUP(A54,[1]Sheet1!$A:$A,[1]Sheet1!$B:$B,M54,0,1)</f>
        <v>CCAGUUGUUCCGGAGCACGGCUGG</v>
      </c>
      <c r="P54" t="str">
        <f>_xlfn.XLOOKUP(A54,[1]Sheet1!$A:$A,[1]Sheet1!$C:$C,M54,0,1)</f>
        <v>((((((((((())))))..)))))</v>
      </c>
    </row>
    <row r="55" spans="1:16">
      <c r="A55" t="s">
        <v>71</v>
      </c>
      <c r="B55">
        <v>3</v>
      </c>
      <c r="C55">
        <v>0</v>
      </c>
      <c r="D55">
        <v>3</v>
      </c>
      <c r="E55">
        <v>0</v>
      </c>
      <c r="F55">
        <v>0</v>
      </c>
      <c r="G55">
        <v>0</v>
      </c>
      <c r="H55">
        <v>-0.7</v>
      </c>
      <c r="I55">
        <v>-0.83</v>
      </c>
      <c r="J55">
        <v>2.46</v>
      </c>
      <c r="K55">
        <v>3</v>
      </c>
      <c r="L55">
        <v>2</v>
      </c>
      <c r="M55">
        <v>0</v>
      </c>
      <c r="N55" t="s">
        <v>21</v>
      </c>
      <c r="O55" t="str">
        <f>_xlfn.XLOOKUP(A55,[1]Sheet1!$A:$A,[1]Sheet1!$B:$B,M55,0,1)</f>
        <v>UGGGGAGCGUCCA</v>
      </c>
      <c r="P55" t="str">
        <f>_xlfn.XLOOKUP(A55,[1]Sheet1!$A:$A,[1]Sheet1!$C:$C,M55,0,1)</f>
        <v>(((...(()))))</v>
      </c>
    </row>
    <row r="56" spans="1:16">
      <c r="A56" t="s">
        <v>72</v>
      </c>
      <c r="B56">
        <v>1</v>
      </c>
      <c r="C56">
        <v>0</v>
      </c>
      <c r="D56">
        <v>1</v>
      </c>
      <c r="E56">
        <v>0</v>
      </c>
      <c r="F56">
        <v>0</v>
      </c>
      <c r="G56">
        <v>0</v>
      </c>
      <c r="H56">
        <v>-2.1</v>
      </c>
      <c r="I56">
        <v>-8.11</v>
      </c>
      <c r="J56">
        <v>3.13</v>
      </c>
      <c r="K56">
        <v>6</v>
      </c>
      <c r="L56">
        <v>3</v>
      </c>
      <c r="M56">
        <v>0</v>
      </c>
      <c r="N56" t="s">
        <v>17</v>
      </c>
      <c r="O56" t="str">
        <f>_xlfn.XLOOKUP(A56,[1]Sheet1!$A:$A,[1]Sheet1!$B:$B,M56,0,1)</f>
        <v>GCUGACUUUAAAUGUCAGC</v>
      </c>
      <c r="P56" t="str">
        <f>_xlfn.XLOOKUP(A56,[1]Sheet1!$A:$A,[1]Sheet1!$C:$C,M56,0,1)</f>
        <v>((((((((())).))))))</v>
      </c>
    </row>
    <row r="57" spans="1:16">
      <c r="A57" t="s">
        <v>73</v>
      </c>
      <c r="B57">
        <v>1</v>
      </c>
      <c r="C57">
        <v>0</v>
      </c>
      <c r="D57">
        <v>1</v>
      </c>
      <c r="E57">
        <v>0</v>
      </c>
      <c r="F57">
        <v>0</v>
      </c>
      <c r="G57">
        <v>0</v>
      </c>
      <c r="H57">
        <v>-3.3</v>
      </c>
      <c r="I57">
        <v>-0.06</v>
      </c>
      <c r="J57">
        <v>-4.6</v>
      </c>
      <c r="K57">
        <v>3</v>
      </c>
      <c r="L57">
        <v>5</v>
      </c>
      <c r="M57">
        <v>0</v>
      </c>
      <c r="N57" t="s">
        <v>17</v>
      </c>
      <c r="O57" t="str">
        <f>_xlfn.XLOOKUP(A57,[1]Sheet1!$A:$A,[1]Sheet1!$B:$B,M57,0,1)</f>
        <v>ACGGUGGGUCCACCCGU</v>
      </c>
      <c r="P57" t="str">
        <f>_xlfn.XLOOKUP(A57,[1]Sheet1!$A:$A,[1]Sheet1!$C:$C,M57,0,1)</f>
        <v>(((((((())))).)))</v>
      </c>
    </row>
    <row r="58" spans="1:16">
      <c r="A58" t="s">
        <v>74</v>
      </c>
      <c r="B58">
        <v>1</v>
      </c>
      <c r="C58">
        <v>0</v>
      </c>
      <c r="D58">
        <v>1</v>
      </c>
      <c r="E58">
        <v>0</v>
      </c>
      <c r="F58">
        <v>0</v>
      </c>
      <c r="G58">
        <v>0</v>
      </c>
      <c r="H58">
        <v>-0.7</v>
      </c>
      <c r="I58">
        <v>1.34</v>
      </c>
      <c r="J58">
        <v>-13.13</v>
      </c>
      <c r="K58">
        <v>3</v>
      </c>
      <c r="L58">
        <v>7</v>
      </c>
      <c r="M58">
        <v>0</v>
      </c>
      <c r="N58" t="s">
        <v>17</v>
      </c>
      <c r="O58" t="str">
        <f>_xlfn.XLOOKUP(A58,[1]Sheet1!$A:$A,[1]Sheet1!$B:$B,M58,0,1)</f>
        <v>ACGGGGGCCCGCGGGCCUUGU</v>
      </c>
      <c r="P58" t="str">
        <f>_xlfn.XLOOKUP(A58,[1]Sheet1!$A:$A,[1]Sheet1!$C:$C,M58,0,1)</f>
        <v>(((.((((((())))))))))</v>
      </c>
    </row>
    <row r="59" spans="1:16">
      <c r="A59" t="s">
        <v>75</v>
      </c>
      <c r="B59">
        <v>1</v>
      </c>
      <c r="C59">
        <v>0</v>
      </c>
      <c r="D59">
        <v>1</v>
      </c>
      <c r="E59">
        <v>0</v>
      </c>
      <c r="F59">
        <v>0</v>
      </c>
      <c r="G59">
        <v>0</v>
      </c>
      <c r="H59">
        <v>-3.3</v>
      </c>
      <c r="I59">
        <v>0.83</v>
      </c>
      <c r="J59">
        <v>-0.99</v>
      </c>
      <c r="K59">
        <v>2</v>
      </c>
      <c r="L59">
        <v>3</v>
      </c>
      <c r="M59">
        <v>0</v>
      </c>
      <c r="N59" t="s">
        <v>17</v>
      </c>
      <c r="O59" t="str">
        <f>_xlfn.XLOOKUP(A59,[1]Sheet1!$A:$A,[1]Sheet1!$B:$B,M59,0,1)</f>
        <v>GGUGCUGGCCC</v>
      </c>
      <c r="P59" t="str">
        <f>_xlfn.XLOOKUP(A59,[1]Sheet1!$A:$A,[1]Sheet1!$C:$C,M59,0,1)</f>
        <v>((.((()))))</v>
      </c>
    </row>
    <row r="60" spans="1:16">
      <c r="A60" t="s">
        <v>76</v>
      </c>
      <c r="B60">
        <v>1</v>
      </c>
      <c r="C60">
        <v>0</v>
      </c>
      <c r="D60">
        <v>1</v>
      </c>
      <c r="E60">
        <v>0</v>
      </c>
      <c r="F60">
        <v>0</v>
      </c>
      <c r="G60">
        <v>0</v>
      </c>
      <c r="H60">
        <v>-2.4</v>
      </c>
      <c r="I60">
        <v>-9.14</v>
      </c>
      <c r="J60">
        <v>2.46</v>
      </c>
      <c r="K60">
        <v>6</v>
      </c>
      <c r="L60">
        <v>2</v>
      </c>
      <c r="M60">
        <v>0</v>
      </c>
      <c r="N60" t="s">
        <v>17</v>
      </c>
      <c r="O60" t="str">
        <f>_xlfn.XLOOKUP(A60,[1]Sheet1!$A:$A,[1]Sheet1!$B:$B,M60,0,1)</f>
        <v>CACCCGAGCUCCGGGUG</v>
      </c>
      <c r="P60" t="str">
        <f>_xlfn.XLOOKUP(A60,[1]Sheet1!$A:$A,[1]Sheet1!$C:$C,M60,0,1)</f>
        <v>(((((((()).))))))</v>
      </c>
    </row>
    <row r="61" spans="1:16">
      <c r="A61" t="s">
        <v>77</v>
      </c>
      <c r="B61">
        <v>2</v>
      </c>
      <c r="C61">
        <v>0</v>
      </c>
      <c r="D61">
        <v>2</v>
      </c>
      <c r="E61">
        <v>0</v>
      </c>
      <c r="F61">
        <v>0</v>
      </c>
      <c r="G61">
        <v>0</v>
      </c>
      <c r="H61">
        <v>-2.2</v>
      </c>
      <c r="I61">
        <v>2.16</v>
      </c>
      <c r="J61">
        <v>-11.27</v>
      </c>
      <c r="K61">
        <v>2</v>
      </c>
      <c r="L61">
        <v>8</v>
      </c>
      <c r="M61">
        <v>0</v>
      </c>
      <c r="N61" t="s">
        <v>21</v>
      </c>
      <c r="O61" t="str">
        <f>_xlfn.XLOOKUP(A61,[1]Sheet1!$A:$A,[1]Sheet1!$B:$B,M61,0,1)</f>
        <v>CGUCCCAUGUGCGUGGGAUACG</v>
      </c>
      <c r="P61" t="str">
        <f>_xlfn.XLOOKUP(A61,[1]Sheet1!$A:$A,[1]Sheet1!$C:$C,M61,0,1)</f>
        <v>(((((((((())))))))..))</v>
      </c>
    </row>
    <row r="62" spans="1:16">
      <c r="A62" t="s">
        <v>78</v>
      </c>
      <c r="B62">
        <v>3</v>
      </c>
      <c r="C62">
        <v>0</v>
      </c>
      <c r="D62">
        <v>3</v>
      </c>
      <c r="E62">
        <v>2</v>
      </c>
      <c r="F62">
        <v>0</v>
      </c>
      <c r="G62">
        <v>2</v>
      </c>
      <c r="H62">
        <v>-2.1</v>
      </c>
      <c r="I62">
        <v>-6.78</v>
      </c>
      <c r="J62">
        <v>-8.13</v>
      </c>
      <c r="K62">
        <v>5</v>
      </c>
      <c r="L62">
        <v>6</v>
      </c>
      <c r="M62">
        <v>0</v>
      </c>
      <c r="N62" t="s">
        <v>17</v>
      </c>
      <c r="O62" t="str">
        <f>_xlfn.XLOOKUP(A62,[1]Sheet1!$A:$A,[1]Sheet1!$B:$B,M62,0,1)</f>
        <v>CCAGCUGUCCCGGGGCAUAAGCUGG</v>
      </c>
      <c r="P62" t="str">
        <f>_xlfn.XLOOKUP(A62,[1]Sheet1!$A:$A,[1]Sheet1!$C:$C,M62,0,1)</f>
        <v>((((((((((())))))...)))))</v>
      </c>
    </row>
    <row r="63" spans="1:16">
      <c r="A63" t="s">
        <v>79</v>
      </c>
      <c r="B63">
        <v>1</v>
      </c>
      <c r="C63">
        <v>0</v>
      </c>
      <c r="D63">
        <v>1</v>
      </c>
      <c r="E63">
        <v>0</v>
      </c>
      <c r="F63">
        <v>0</v>
      </c>
      <c r="G63">
        <v>0</v>
      </c>
      <c r="H63">
        <v>-3.3</v>
      </c>
      <c r="I63">
        <v>-0.06</v>
      </c>
      <c r="J63">
        <v>-4.6</v>
      </c>
      <c r="K63">
        <v>3</v>
      </c>
      <c r="L63">
        <v>5</v>
      </c>
      <c r="M63">
        <v>0</v>
      </c>
      <c r="N63" t="s">
        <v>17</v>
      </c>
      <c r="O63" t="str">
        <f>_xlfn.XLOOKUP(A63,[1]Sheet1!$A:$A,[1]Sheet1!$B:$B,M63,0,1)</f>
        <v>ACGGUGGGUCCACCCGU</v>
      </c>
      <c r="P63" t="str">
        <f>_xlfn.XLOOKUP(A63,[1]Sheet1!$A:$A,[1]Sheet1!$C:$C,M63,0,1)</f>
        <v>(((((((())))).)))</v>
      </c>
    </row>
    <row r="64" spans="1:16">
      <c r="A64" t="s">
        <v>80</v>
      </c>
      <c r="B64">
        <v>1</v>
      </c>
      <c r="C64">
        <v>0</v>
      </c>
      <c r="D64">
        <v>1</v>
      </c>
      <c r="E64">
        <v>0</v>
      </c>
      <c r="F64">
        <v>0</v>
      </c>
      <c r="G64">
        <v>0</v>
      </c>
      <c r="H64">
        <v>-0.7</v>
      </c>
      <c r="I64">
        <v>1.34</v>
      </c>
      <c r="J64">
        <v>-13.13</v>
      </c>
      <c r="K64">
        <v>3</v>
      </c>
      <c r="L64">
        <v>7</v>
      </c>
      <c r="M64">
        <v>0</v>
      </c>
      <c r="N64" t="s">
        <v>17</v>
      </c>
      <c r="O64" t="str">
        <f>_xlfn.XLOOKUP(A64,[1]Sheet1!$A:$A,[1]Sheet1!$B:$B,M64,0,1)</f>
        <v>ACGGGGGCCCGCGGGCCUUGU</v>
      </c>
      <c r="P64" t="str">
        <f>_xlfn.XLOOKUP(A64,[1]Sheet1!$A:$A,[1]Sheet1!$C:$C,M64,0,1)</f>
        <v>(((.((((((())))))))))</v>
      </c>
    </row>
    <row r="65" spans="1:16">
      <c r="A65" t="s">
        <v>81</v>
      </c>
      <c r="B65">
        <v>1</v>
      </c>
      <c r="C65">
        <v>0</v>
      </c>
      <c r="D65">
        <v>1</v>
      </c>
      <c r="E65">
        <v>0</v>
      </c>
      <c r="F65">
        <v>0</v>
      </c>
      <c r="G65">
        <v>0</v>
      </c>
      <c r="H65">
        <v>-2.4</v>
      </c>
      <c r="I65">
        <v>-1.43</v>
      </c>
      <c r="J65">
        <v>-0.5</v>
      </c>
      <c r="K65">
        <v>4</v>
      </c>
      <c r="L65">
        <v>3</v>
      </c>
      <c r="M65">
        <v>0</v>
      </c>
      <c r="N65" t="s">
        <v>17</v>
      </c>
      <c r="O65" t="str">
        <f>_xlfn.XLOOKUP(A65,[1]Sheet1!$A:$A,[1]Sheet1!$B:$B,M65,0,1)</f>
        <v>GAACGUCGACAGUUC</v>
      </c>
      <c r="P65" t="str">
        <f>_xlfn.XLOOKUP(A65,[1]Sheet1!$A:$A,[1]Sheet1!$C:$C,M65,0,1)</f>
        <v>((((((())).))))</v>
      </c>
    </row>
    <row r="66" spans="1:16">
      <c r="A66" t="s">
        <v>82</v>
      </c>
      <c r="B66">
        <v>1</v>
      </c>
      <c r="C66">
        <v>0</v>
      </c>
      <c r="D66">
        <v>1</v>
      </c>
      <c r="E66">
        <v>0</v>
      </c>
      <c r="F66">
        <v>0</v>
      </c>
      <c r="G66">
        <v>0</v>
      </c>
      <c r="H66">
        <v>-2.4</v>
      </c>
      <c r="I66">
        <v>1.1</v>
      </c>
      <c r="J66">
        <v>-2.59</v>
      </c>
      <c r="K66">
        <v>2</v>
      </c>
      <c r="L66">
        <v>3</v>
      </c>
      <c r="M66">
        <v>0</v>
      </c>
      <c r="N66" t="s">
        <v>17</v>
      </c>
      <c r="O66" t="str">
        <f>_xlfn.XLOOKUP(A66,[1]Sheet1!$A:$A,[1]Sheet1!$B:$B,M66,0,1)</f>
        <v>GCGGCGCCAGC</v>
      </c>
      <c r="P66" t="str">
        <f>_xlfn.XLOOKUP(A66,[1]Sheet1!$A:$A,[1]Sheet1!$C:$C,M66,0,1)</f>
        <v>((((())).))</v>
      </c>
    </row>
    <row r="67" spans="1:16">
      <c r="A67" t="s">
        <v>83</v>
      </c>
      <c r="B67">
        <v>2</v>
      </c>
      <c r="C67">
        <v>0</v>
      </c>
      <c r="D67">
        <v>2</v>
      </c>
      <c r="E67">
        <v>2</v>
      </c>
      <c r="F67">
        <v>0</v>
      </c>
      <c r="G67">
        <v>2</v>
      </c>
      <c r="H67">
        <v>-3.3</v>
      </c>
      <c r="I67">
        <v>-6.85</v>
      </c>
      <c r="J67">
        <v>-1.23</v>
      </c>
      <c r="K67">
        <v>5</v>
      </c>
      <c r="L67">
        <v>3</v>
      </c>
      <c r="M67">
        <v>0</v>
      </c>
      <c r="N67" t="s">
        <v>21</v>
      </c>
      <c r="O67" t="str">
        <f>_xlfn.XLOOKUP(A67,[1]Sheet1!$A:$A,[1]Sheet1!$B:$B,M67,0,1)</f>
        <v>GCCGGAAGGUGCCCCGGU</v>
      </c>
      <c r="P67" t="str">
        <f>_xlfn.XLOOKUP(A67,[1]Sheet1!$A:$A,[1]Sheet1!$C:$C,M67,0,1)</f>
        <v>(((((..((())))))))</v>
      </c>
    </row>
    <row r="68" spans="1:16">
      <c r="A68" t="s">
        <v>84</v>
      </c>
      <c r="B68">
        <v>1</v>
      </c>
      <c r="C68">
        <v>0</v>
      </c>
      <c r="D68">
        <v>1</v>
      </c>
      <c r="E68">
        <v>0</v>
      </c>
      <c r="F68">
        <v>0</v>
      </c>
      <c r="G68">
        <v>0</v>
      </c>
      <c r="H68">
        <v>-3.3</v>
      </c>
      <c r="I68">
        <v>2.46</v>
      </c>
      <c r="J68">
        <v>-10.42</v>
      </c>
      <c r="K68">
        <v>2</v>
      </c>
      <c r="L68">
        <v>7</v>
      </c>
      <c r="M68">
        <v>0</v>
      </c>
      <c r="N68" t="s">
        <v>17</v>
      </c>
      <c r="O68" t="str">
        <f>_xlfn.XLOOKUP(A68,[1]Sheet1!$A:$A,[1]Sheet1!$B:$B,M68,0,1)</f>
        <v>GCCUCAGGCGCCUGGGAGU</v>
      </c>
      <c r="P68" t="str">
        <f>_xlfn.XLOOKUP(A68,[1]Sheet1!$A:$A,[1]Sheet1!$C:$C,M68,0,1)</f>
        <v>((((((((())))))).))</v>
      </c>
    </row>
    <row r="69" spans="1:16">
      <c r="A69" t="s">
        <v>85</v>
      </c>
      <c r="B69">
        <v>1</v>
      </c>
      <c r="C69">
        <v>0</v>
      </c>
      <c r="D69">
        <v>1</v>
      </c>
      <c r="E69">
        <v>0</v>
      </c>
      <c r="F69">
        <v>0</v>
      </c>
      <c r="G69">
        <v>0</v>
      </c>
      <c r="H69">
        <v>-3.4</v>
      </c>
      <c r="I69">
        <v>-6.61</v>
      </c>
      <c r="J69">
        <v>-2.43</v>
      </c>
      <c r="K69">
        <v>5</v>
      </c>
      <c r="L69">
        <v>3</v>
      </c>
      <c r="M69">
        <v>0</v>
      </c>
      <c r="N69" t="s">
        <v>17</v>
      </c>
      <c r="O69" t="str">
        <f>_xlfn.XLOOKUP(A69,[1]Sheet1!$A:$A,[1]Sheet1!$B:$B,M69,0,1)</f>
        <v>GGCCGACCCGGGCGGCU</v>
      </c>
      <c r="P69" t="str">
        <f>_xlfn.XLOOKUP(A69,[1]Sheet1!$A:$A,[1]Sheet1!$C:$C,M69,0,1)</f>
        <v>(((((.((())))))))</v>
      </c>
    </row>
    <row r="70" spans="1:16">
      <c r="A70" t="s">
        <v>86</v>
      </c>
      <c r="B70">
        <v>1</v>
      </c>
      <c r="C70">
        <v>0</v>
      </c>
      <c r="D70">
        <v>1</v>
      </c>
      <c r="E70">
        <v>0</v>
      </c>
      <c r="F70">
        <v>0</v>
      </c>
      <c r="G70">
        <v>0</v>
      </c>
      <c r="H70">
        <v>-3.3</v>
      </c>
      <c r="I70">
        <v>-4.36</v>
      </c>
      <c r="J70">
        <v>1.1</v>
      </c>
      <c r="K70">
        <v>4</v>
      </c>
      <c r="L70">
        <v>2</v>
      </c>
      <c r="M70">
        <v>0</v>
      </c>
      <c r="N70" t="s">
        <v>17</v>
      </c>
      <c r="O70" t="str">
        <f>_xlfn.XLOOKUP(A70,[1]Sheet1!$A:$A,[1]Sheet1!$B:$B,M70,0,1)</f>
        <v>CCGGAGCGCCCGG</v>
      </c>
      <c r="P70" t="str">
        <f>_xlfn.XLOOKUP(A70,[1]Sheet1!$A:$A,[1]Sheet1!$C:$C,M70,0,1)</f>
        <v>((((.(())))))</v>
      </c>
    </row>
    <row r="71" spans="1:16">
      <c r="A71" t="s">
        <v>87</v>
      </c>
      <c r="B71">
        <v>2</v>
      </c>
      <c r="C71">
        <v>0</v>
      </c>
      <c r="D71">
        <v>2</v>
      </c>
      <c r="E71">
        <v>0</v>
      </c>
      <c r="F71">
        <v>0</v>
      </c>
      <c r="G71">
        <v>0</v>
      </c>
      <c r="H71">
        <v>-0.8</v>
      </c>
      <c r="I71">
        <v>2.3</v>
      </c>
      <c r="J71">
        <v>-6.85</v>
      </c>
      <c r="K71">
        <v>2</v>
      </c>
      <c r="L71">
        <v>5</v>
      </c>
      <c r="M71">
        <v>0</v>
      </c>
      <c r="N71" t="s">
        <v>17</v>
      </c>
      <c r="O71" t="str">
        <f>_xlfn.XLOOKUP(A71,[1]Sheet1!$A:$A,[1]Sheet1!$B:$B,M71,0,1)</f>
        <v>GUGCCGGCCGGUGAAC</v>
      </c>
      <c r="P71" t="str">
        <f>_xlfn.XLOOKUP(A71,[1]Sheet1!$A:$A,[1]Sheet1!$C:$C,M71,0,1)</f>
        <v>((((((()))))..))</v>
      </c>
    </row>
    <row r="72" spans="1:16">
      <c r="A72" t="s">
        <v>88</v>
      </c>
      <c r="B72">
        <v>3</v>
      </c>
      <c r="C72">
        <v>0</v>
      </c>
      <c r="D72">
        <v>3</v>
      </c>
      <c r="E72">
        <v>2</v>
      </c>
      <c r="F72">
        <v>0</v>
      </c>
      <c r="G72">
        <v>2</v>
      </c>
      <c r="H72">
        <v>-2.1</v>
      </c>
      <c r="I72">
        <v>-6.78</v>
      </c>
      <c r="J72">
        <v>-8.13</v>
      </c>
      <c r="K72">
        <v>5</v>
      </c>
      <c r="L72">
        <v>6</v>
      </c>
      <c r="M72">
        <v>0</v>
      </c>
      <c r="N72" t="s">
        <v>17</v>
      </c>
      <c r="O72" t="str">
        <f>_xlfn.XLOOKUP(A72,[1]Sheet1!$A:$A,[1]Sheet1!$B:$B,M72,0,1)</f>
        <v>CCAGCUGUCCCGGGGCAUAAGCUGG</v>
      </c>
      <c r="P72" t="str">
        <f>_xlfn.XLOOKUP(A72,[1]Sheet1!$A:$A,[1]Sheet1!$C:$C,M72,0,1)</f>
        <v>((((((((((())))))...)))))</v>
      </c>
    </row>
    <row r="73" spans="1:16">
      <c r="A73" t="s">
        <v>89</v>
      </c>
      <c r="B73">
        <v>4</v>
      </c>
      <c r="C73">
        <v>0</v>
      </c>
      <c r="D73">
        <v>4</v>
      </c>
      <c r="E73">
        <v>0</v>
      </c>
      <c r="F73">
        <v>0</v>
      </c>
      <c r="G73">
        <v>0</v>
      </c>
      <c r="H73">
        <v>-2.1</v>
      </c>
      <c r="I73">
        <v>-8.92</v>
      </c>
      <c r="J73">
        <v>-0.96</v>
      </c>
      <c r="K73">
        <v>6</v>
      </c>
      <c r="L73">
        <v>3</v>
      </c>
      <c r="M73">
        <v>0</v>
      </c>
      <c r="N73" t="s">
        <v>21</v>
      </c>
      <c r="O73" t="str">
        <f>_xlfn.XLOOKUP(A73,[1]Sheet1!$A:$A,[1]Sheet1!$B:$B,M73,0,1)</f>
        <v>GCCCUCGGACACCGGUGAGGGU</v>
      </c>
      <c r="P73" t="str">
        <f>_xlfn.XLOOKUP(A73,[1]Sheet1!$A:$A,[1]Sheet1!$C:$C,M73,0,1)</f>
        <v>((((((....((()))))))))</v>
      </c>
    </row>
    <row r="74" spans="1:16">
      <c r="A74" t="s">
        <v>90</v>
      </c>
      <c r="B74">
        <v>1</v>
      </c>
      <c r="C74">
        <v>0</v>
      </c>
      <c r="D74">
        <v>1</v>
      </c>
      <c r="E74">
        <v>0</v>
      </c>
      <c r="F74">
        <v>0</v>
      </c>
      <c r="G74">
        <v>0</v>
      </c>
      <c r="H74">
        <v>-0.8</v>
      </c>
      <c r="I74">
        <v>2.46</v>
      </c>
      <c r="J74">
        <v>2.46</v>
      </c>
      <c r="K74">
        <v>2</v>
      </c>
      <c r="L74">
        <v>2</v>
      </c>
      <c r="M74">
        <v>0</v>
      </c>
      <c r="N74" t="s">
        <v>17</v>
      </c>
      <c r="O74" t="str">
        <f>_xlfn.XLOOKUP(A74,[1]Sheet1!$A:$A,[1]Sheet1!$B:$B,M74,0,1)</f>
        <v>CUGCGUAAG</v>
      </c>
      <c r="P74" t="str">
        <f>_xlfn.XLOOKUP(A74,[1]Sheet1!$A:$A,[1]Sheet1!$C:$C,M74,0,1)</f>
        <v>(((()).))</v>
      </c>
    </row>
    <row r="75" spans="1:16">
      <c r="A75" t="s">
        <v>91</v>
      </c>
      <c r="B75">
        <v>1</v>
      </c>
      <c r="C75">
        <v>0</v>
      </c>
      <c r="D75">
        <v>1</v>
      </c>
      <c r="E75">
        <v>0</v>
      </c>
      <c r="F75">
        <v>0</v>
      </c>
      <c r="G75">
        <v>0</v>
      </c>
      <c r="H75">
        <v>-3.3</v>
      </c>
      <c r="I75">
        <v>0.83</v>
      </c>
      <c r="J75">
        <v>-0.99</v>
      </c>
      <c r="K75">
        <v>2</v>
      </c>
      <c r="L75">
        <v>3</v>
      </c>
      <c r="M75">
        <v>0</v>
      </c>
      <c r="N75" t="s">
        <v>17</v>
      </c>
      <c r="O75" t="str">
        <f>_xlfn.XLOOKUP(A75,[1]Sheet1!$A:$A,[1]Sheet1!$B:$B,M75,0,1)</f>
        <v>GGUGCUGGCCC</v>
      </c>
      <c r="P75" t="str">
        <f>_xlfn.XLOOKUP(A75,[1]Sheet1!$A:$A,[1]Sheet1!$C:$C,M75,0,1)</f>
        <v>((.((()))))</v>
      </c>
    </row>
    <row r="76" spans="1:16">
      <c r="A76" t="s">
        <v>92</v>
      </c>
      <c r="B76">
        <v>2</v>
      </c>
      <c r="C76">
        <v>0</v>
      </c>
      <c r="D76">
        <v>2</v>
      </c>
      <c r="E76">
        <v>0</v>
      </c>
      <c r="F76">
        <v>0</v>
      </c>
      <c r="G76">
        <v>0</v>
      </c>
      <c r="H76">
        <v>-1</v>
      </c>
      <c r="I76">
        <v>-0.99</v>
      </c>
      <c r="J76">
        <v>-7.56</v>
      </c>
      <c r="K76">
        <v>3</v>
      </c>
      <c r="L76">
        <v>7</v>
      </c>
      <c r="M76">
        <v>0</v>
      </c>
      <c r="N76" t="s">
        <v>17</v>
      </c>
      <c r="O76" t="str">
        <f>_xlfn.XLOOKUP(A76,[1]Sheet1!$A:$A,[1]Sheet1!$B:$B,M76,0,1)</f>
        <v>GCUAGUAGGUGGUCACCUAGGC</v>
      </c>
      <c r="P76" t="str">
        <f>_xlfn.XLOOKUP(A76,[1]Sheet1!$A:$A,[1]Sheet1!$C:$C,M76,0,1)</f>
        <v>(((..((((((())))))))))</v>
      </c>
    </row>
    <row r="77" spans="1:16">
      <c r="A77" t="s">
        <v>93</v>
      </c>
      <c r="B77">
        <v>2</v>
      </c>
      <c r="C77">
        <v>0</v>
      </c>
      <c r="D77">
        <v>2</v>
      </c>
      <c r="E77">
        <v>0</v>
      </c>
      <c r="F77">
        <v>0</v>
      </c>
      <c r="G77">
        <v>0</v>
      </c>
      <c r="H77">
        <v>-2.2</v>
      </c>
      <c r="I77">
        <v>2.46</v>
      </c>
      <c r="J77">
        <v>2.19</v>
      </c>
      <c r="K77">
        <v>2</v>
      </c>
      <c r="L77">
        <v>2</v>
      </c>
      <c r="M77">
        <v>0</v>
      </c>
      <c r="N77" t="s">
        <v>21</v>
      </c>
      <c r="O77" t="str">
        <f>_xlfn.XLOOKUP(A77,[1]Sheet1!$A:$A,[1]Sheet1!$B:$B,M77,0,1)</f>
        <v>AGUCGAUACU</v>
      </c>
      <c r="P77" t="str">
        <f>_xlfn.XLOOKUP(A77,[1]Sheet1!$A:$A,[1]Sheet1!$C:$C,M77,0,1)</f>
        <v>(((())..))</v>
      </c>
    </row>
    <row r="78" spans="1:16">
      <c r="A78" t="s">
        <v>94</v>
      </c>
      <c r="B78">
        <v>1</v>
      </c>
      <c r="C78">
        <v>0</v>
      </c>
      <c r="D78">
        <v>1</v>
      </c>
      <c r="E78">
        <v>0</v>
      </c>
      <c r="F78">
        <v>0</v>
      </c>
      <c r="G78">
        <v>0</v>
      </c>
      <c r="H78">
        <v>-1.3</v>
      </c>
      <c r="I78">
        <v>-4.22</v>
      </c>
      <c r="J78">
        <v>-4.41</v>
      </c>
      <c r="K78">
        <v>4</v>
      </c>
      <c r="L78">
        <v>5</v>
      </c>
      <c r="M78">
        <v>0</v>
      </c>
      <c r="N78" t="s">
        <v>17</v>
      </c>
      <c r="O78" t="str">
        <f>_xlfn.XLOOKUP(A78,[1]Sheet1!$A:$A,[1]Sheet1!$B:$B,M78,0,1)</f>
        <v>GGGUGAACGCGCGUUACCC</v>
      </c>
      <c r="P78" t="str">
        <f>_xlfn.XLOOKUP(A78,[1]Sheet1!$A:$A,[1]Sheet1!$C:$C,M78,0,1)</f>
        <v>((((.((((()))))))))</v>
      </c>
    </row>
    <row r="79" spans="1:16">
      <c r="A79" t="s">
        <v>95</v>
      </c>
      <c r="B79">
        <v>1</v>
      </c>
      <c r="C79">
        <v>0</v>
      </c>
      <c r="D79">
        <v>1</v>
      </c>
      <c r="E79">
        <v>0</v>
      </c>
      <c r="F79">
        <v>0</v>
      </c>
      <c r="G79">
        <v>0</v>
      </c>
      <c r="H79">
        <v>-3.3</v>
      </c>
      <c r="I79">
        <v>0.83</v>
      </c>
      <c r="J79">
        <v>-0.99</v>
      </c>
      <c r="K79">
        <v>2</v>
      </c>
      <c r="L79">
        <v>3</v>
      </c>
      <c r="M79">
        <v>0</v>
      </c>
      <c r="N79" t="s">
        <v>17</v>
      </c>
      <c r="O79" t="str">
        <f>_xlfn.XLOOKUP(A79,[1]Sheet1!$A:$A,[1]Sheet1!$B:$B,M79,0,1)</f>
        <v>GGUGCUGGCCC</v>
      </c>
      <c r="P79" t="str">
        <f>_xlfn.XLOOKUP(A79,[1]Sheet1!$A:$A,[1]Sheet1!$C:$C,M79,0,1)</f>
        <v>((.((()))))</v>
      </c>
    </row>
    <row r="80" spans="1:16">
      <c r="A80" t="s">
        <v>96</v>
      </c>
      <c r="B80">
        <v>2</v>
      </c>
      <c r="C80">
        <v>0</v>
      </c>
      <c r="D80">
        <v>2</v>
      </c>
      <c r="E80">
        <v>0</v>
      </c>
      <c r="F80">
        <v>0</v>
      </c>
      <c r="G80">
        <v>0</v>
      </c>
      <c r="H80">
        <v>-2.4</v>
      </c>
      <c r="I80">
        <v>0.83</v>
      </c>
      <c r="J80">
        <v>0.28</v>
      </c>
      <c r="K80">
        <v>2</v>
      </c>
      <c r="L80">
        <v>4</v>
      </c>
      <c r="M80">
        <v>0</v>
      </c>
      <c r="N80" t="s">
        <v>17</v>
      </c>
      <c r="O80" t="str">
        <f>_xlfn.XLOOKUP(A80,[1]Sheet1!$A:$A,[1]Sheet1!$B:$B,M80,0,1)</f>
        <v>GGAGCUAGUUACCC</v>
      </c>
      <c r="P80" t="str">
        <f>_xlfn.XLOOKUP(A80,[1]Sheet1!$A:$A,[1]Sheet1!$C:$C,M80,0,1)</f>
        <v>(((((())))..))</v>
      </c>
    </row>
    <row r="81" spans="1:16">
      <c r="A81" t="s">
        <v>97</v>
      </c>
      <c r="B81">
        <v>2</v>
      </c>
      <c r="C81">
        <v>0</v>
      </c>
      <c r="D81">
        <v>2</v>
      </c>
      <c r="E81">
        <v>2</v>
      </c>
      <c r="F81">
        <v>0</v>
      </c>
      <c r="G81">
        <v>2</v>
      </c>
      <c r="H81">
        <v>-0.8</v>
      </c>
      <c r="I81">
        <v>-0.83</v>
      </c>
      <c r="J81">
        <v>-8.13</v>
      </c>
      <c r="K81">
        <v>3</v>
      </c>
      <c r="L81">
        <v>6</v>
      </c>
      <c r="M81">
        <v>0</v>
      </c>
      <c r="N81" t="s">
        <v>17</v>
      </c>
      <c r="O81" t="str">
        <f>_xlfn.XLOOKUP(A81,[1]Sheet1!$A:$A,[1]Sheet1!$B:$B,M81,0,1)</f>
        <v>CCUGGGGCUGGUCCCAAGGG</v>
      </c>
      <c r="P81" t="str">
        <f>_xlfn.XLOOKUP(A81,[1]Sheet1!$A:$A,[1]Sheet1!$C:$C,M81,0,1)</f>
        <v>((((((((())))))..)))</v>
      </c>
    </row>
    <row r="82" spans="1:16">
      <c r="A82" t="s">
        <v>98</v>
      </c>
      <c r="B82">
        <v>2</v>
      </c>
      <c r="C82">
        <v>0</v>
      </c>
      <c r="D82">
        <v>2</v>
      </c>
      <c r="E82">
        <v>0</v>
      </c>
      <c r="F82">
        <v>0</v>
      </c>
      <c r="G82">
        <v>0</v>
      </c>
      <c r="H82">
        <v>-3.3</v>
      </c>
      <c r="I82">
        <v>0.83</v>
      </c>
      <c r="J82">
        <v>-1.53</v>
      </c>
      <c r="K82">
        <v>2</v>
      </c>
      <c r="L82">
        <v>3</v>
      </c>
      <c r="M82">
        <v>0</v>
      </c>
      <c r="N82" t="s">
        <v>17</v>
      </c>
      <c r="O82" t="str">
        <f>_xlfn.XLOOKUP(A82,[1]Sheet1!$A:$A,[1]Sheet1!$B:$B,M82,0,1)</f>
        <v>CCAGCGGCCGGG</v>
      </c>
      <c r="P82" t="str">
        <f>_xlfn.XLOOKUP(A82,[1]Sheet1!$A:$A,[1]Sheet1!$C:$C,M82,0,1)</f>
        <v>((..((()))))</v>
      </c>
    </row>
    <row r="83" spans="1:16">
      <c r="A83" t="s">
        <v>99</v>
      </c>
      <c r="B83">
        <v>1</v>
      </c>
      <c r="C83">
        <v>0</v>
      </c>
      <c r="D83">
        <v>1</v>
      </c>
      <c r="E83">
        <v>0</v>
      </c>
      <c r="F83">
        <v>0</v>
      </c>
      <c r="G83">
        <v>0</v>
      </c>
      <c r="H83">
        <v>-2.4</v>
      </c>
      <c r="I83">
        <v>2.43</v>
      </c>
      <c r="J83">
        <v>1.34</v>
      </c>
      <c r="K83">
        <v>2</v>
      </c>
      <c r="L83">
        <v>3</v>
      </c>
      <c r="M83">
        <v>0</v>
      </c>
      <c r="N83" t="s">
        <v>17</v>
      </c>
      <c r="O83" t="str">
        <f>_xlfn.XLOOKUP(A83,[1]Sheet1!$A:$A,[1]Sheet1!$B:$B,M83,0,1)</f>
        <v>UGACGUGUACA</v>
      </c>
      <c r="P83" t="str">
        <f>_xlfn.XLOOKUP(A83,[1]Sheet1!$A:$A,[1]Sheet1!$C:$C,M83,0,1)</f>
        <v>((((())).))</v>
      </c>
    </row>
    <row r="84" spans="1:16">
      <c r="A84" t="s">
        <v>100</v>
      </c>
      <c r="B84">
        <v>1</v>
      </c>
      <c r="C84">
        <v>0</v>
      </c>
      <c r="D84">
        <v>1</v>
      </c>
      <c r="E84">
        <v>0</v>
      </c>
      <c r="F84">
        <v>0</v>
      </c>
      <c r="G84">
        <v>0</v>
      </c>
      <c r="H84">
        <v>-3.3</v>
      </c>
      <c r="I84">
        <v>0.83</v>
      </c>
      <c r="J84">
        <v>-0.99</v>
      </c>
      <c r="K84">
        <v>2</v>
      </c>
      <c r="L84">
        <v>3</v>
      </c>
      <c r="M84">
        <v>0</v>
      </c>
      <c r="N84" t="s">
        <v>17</v>
      </c>
      <c r="O84" t="str">
        <f>_xlfn.XLOOKUP(A84,[1]Sheet1!$A:$A,[1]Sheet1!$B:$B,M84,0,1)</f>
        <v>GGUGCUGGCCC</v>
      </c>
      <c r="P84" t="str">
        <f>_xlfn.XLOOKUP(A84,[1]Sheet1!$A:$A,[1]Sheet1!$C:$C,M84,0,1)</f>
        <v>((.((()))))</v>
      </c>
    </row>
    <row r="85" spans="1:16">
      <c r="A85" t="s">
        <v>101</v>
      </c>
      <c r="B85">
        <v>3</v>
      </c>
      <c r="C85">
        <v>0</v>
      </c>
      <c r="D85">
        <v>3</v>
      </c>
      <c r="E85">
        <v>0</v>
      </c>
      <c r="F85">
        <v>0</v>
      </c>
      <c r="G85">
        <v>0</v>
      </c>
      <c r="H85">
        <v>-1.5</v>
      </c>
      <c r="I85">
        <v>2.43</v>
      </c>
      <c r="J85">
        <v>0.4</v>
      </c>
      <c r="K85">
        <v>2</v>
      </c>
      <c r="L85">
        <v>3</v>
      </c>
      <c r="M85">
        <v>0</v>
      </c>
      <c r="N85" t="s">
        <v>17</v>
      </c>
      <c r="O85" t="str">
        <f>_xlfn.XLOOKUP(A85,[1]Sheet1!$A:$A,[1]Sheet1!$B:$B,M85,0,1)</f>
        <v>UGGCUAGUCAUCA</v>
      </c>
      <c r="P85" t="str">
        <f>_xlfn.XLOOKUP(A85,[1]Sheet1!$A:$A,[1]Sheet1!$C:$C,M85,0,1)</f>
        <v>((((()))...))</v>
      </c>
    </row>
    <row r="86" spans="1:16">
      <c r="A86" t="s">
        <v>102</v>
      </c>
      <c r="B86">
        <v>1</v>
      </c>
      <c r="C86">
        <v>1</v>
      </c>
      <c r="D86">
        <v>1</v>
      </c>
      <c r="E86">
        <v>0</v>
      </c>
      <c r="F86">
        <v>0</v>
      </c>
      <c r="G86">
        <v>0</v>
      </c>
      <c r="H86">
        <v>-2.9</v>
      </c>
      <c r="I86">
        <v>0.37</v>
      </c>
      <c r="J86">
        <v>-3.43</v>
      </c>
      <c r="K86">
        <v>3</v>
      </c>
      <c r="L86">
        <v>4</v>
      </c>
      <c r="M86">
        <v>0</v>
      </c>
      <c r="N86" t="s">
        <v>17</v>
      </c>
      <c r="O86" t="str">
        <f>_xlfn.XLOOKUP(A86,[2]Sheet1!$A:$A,[2]Sheet1!$B:$B,M85,0,1)</f>
        <v>UGUUUCGGCCGAUGCA</v>
      </c>
      <c r="P86" t="str">
        <f>_xlfn.XLOOKUP(A86,[2]Sheet1!$A:$A,[2]Sheet1!$C:$C,M85,0,1)</f>
        <v>(((.(((()))).)))</v>
      </c>
    </row>
    <row r="87" spans="1:16">
      <c r="A87" t="s">
        <v>103</v>
      </c>
      <c r="B87">
        <v>1</v>
      </c>
      <c r="C87">
        <v>1</v>
      </c>
      <c r="D87">
        <v>1</v>
      </c>
      <c r="E87">
        <v>0</v>
      </c>
      <c r="F87">
        <v>0</v>
      </c>
      <c r="G87">
        <v>0</v>
      </c>
      <c r="H87">
        <v>-3.3</v>
      </c>
      <c r="I87">
        <v>4.32</v>
      </c>
      <c r="J87">
        <v>-4.06</v>
      </c>
      <c r="K87">
        <v>2</v>
      </c>
      <c r="L87">
        <v>4</v>
      </c>
      <c r="M87">
        <v>0</v>
      </c>
      <c r="N87" t="s">
        <v>17</v>
      </c>
      <c r="O87" t="str">
        <f>_xlfn.XLOOKUP(A87,[2]Sheet1!$A:$A,[2]Sheet1!$B:$B,M86,0,1)</f>
        <v>AUGAGGGCCCUCAU</v>
      </c>
      <c r="P87" t="str">
        <f>_xlfn.XLOOKUP(A87,[2]Sheet1!$A:$A,[2]Sheet1!$C:$C,M86,0,1)</f>
        <v>((.(((()))).))</v>
      </c>
    </row>
    <row r="88" spans="1:16">
      <c r="A88" t="s">
        <v>104</v>
      </c>
      <c r="B88">
        <v>1</v>
      </c>
      <c r="C88">
        <v>1</v>
      </c>
      <c r="D88">
        <v>1</v>
      </c>
      <c r="E88">
        <v>0</v>
      </c>
      <c r="F88">
        <v>0</v>
      </c>
      <c r="G88">
        <v>0</v>
      </c>
      <c r="H88">
        <v>-3.7</v>
      </c>
      <c r="I88">
        <v>-0.99</v>
      </c>
      <c r="J88">
        <v>1.1</v>
      </c>
      <c r="K88">
        <v>3</v>
      </c>
      <c r="L88">
        <v>2</v>
      </c>
      <c r="M88">
        <v>0</v>
      </c>
      <c r="N88" t="s">
        <v>17</v>
      </c>
      <c r="O88" t="str">
        <f>_xlfn.XLOOKUP(A88,[2]Sheet1!$A:$A,[2]Sheet1!$B:$B,M87,0,1)</f>
        <v>GCAGGCGCGUGC</v>
      </c>
      <c r="P88" t="str">
        <f>_xlfn.XLOOKUP(A88,[2]Sheet1!$A:$A,[2]Sheet1!$C:$C,M87,0,1)</f>
        <v>(((.(()).)))</v>
      </c>
    </row>
    <row r="89" spans="1:16">
      <c r="A89" t="s">
        <v>105</v>
      </c>
      <c r="B89">
        <v>1</v>
      </c>
      <c r="C89">
        <v>1</v>
      </c>
      <c r="D89">
        <v>1</v>
      </c>
      <c r="E89">
        <v>0</v>
      </c>
      <c r="F89">
        <v>0</v>
      </c>
      <c r="G89">
        <v>0</v>
      </c>
      <c r="H89">
        <v>-3.8</v>
      </c>
      <c r="I89">
        <v>-2.43</v>
      </c>
      <c r="J89">
        <v>-1.23</v>
      </c>
      <c r="K89">
        <v>3</v>
      </c>
      <c r="L89">
        <v>3</v>
      </c>
      <c r="M89">
        <v>0</v>
      </c>
      <c r="N89" t="s">
        <v>17</v>
      </c>
      <c r="O89" t="str">
        <f>_xlfn.XLOOKUP(A89,[2]Sheet1!$A:$A,[2]Sheet1!$B:$B,M88,0,1)</f>
        <v>CCCGGGUGCCUGGG</v>
      </c>
      <c r="P89" t="str">
        <f>_xlfn.XLOOKUP(A89,[2]Sheet1!$A:$A,[2]Sheet1!$C:$C,M88,0,1)</f>
        <v>(((.((())).)))</v>
      </c>
    </row>
    <row r="90" spans="1:16">
      <c r="A90" t="s">
        <v>106</v>
      </c>
      <c r="B90">
        <v>2</v>
      </c>
      <c r="C90">
        <v>1</v>
      </c>
      <c r="D90">
        <v>2</v>
      </c>
      <c r="E90">
        <v>0</v>
      </c>
      <c r="F90">
        <v>0</v>
      </c>
      <c r="G90">
        <v>0</v>
      </c>
      <c r="H90">
        <v>-3.8</v>
      </c>
      <c r="I90">
        <v>0.83</v>
      </c>
      <c r="J90">
        <v>-12.29</v>
      </c>
      <c r="K90">
        <v>2</v>
      </c>
      <c r="L90">
        <v>7</v>
      </c>
      <c r="M90">
        <v>0</v>
      </c>
      <c r="N90" t="s">
        <v>17</v>
      </c>
      <c r="O90" t="str">
        <f>_xlfn.XLOOKUP(A90,[2]Sheet1!$A:$A,[2]Sheet1!$B:$B,M89,0,1)</f>
        <v>GGAUGUGGCGCGCGCCGCGCC</v>
      </c>
      <c r="P90" t="str">
        <f>_xlfn.XLOOKUP(A90,[2]Sheet1!$A:$A,[2]Sheet1!$C:$C,M89,0,1)</f>
        <v>((..((((((())))))).))</v>
      </c>
    </row>
    <row r="91" spans="1:16">
      <c r="A91" t="s">
        <v>107</v>
      </c>
      <c r="B91">
        <v>1</v>
      </c>
      <c r="C91">
        <v>1</v>
      </c>
      <c r="D91">
        <v>1</v>
      </c>
      <c r="E91">
        <v>0</v>
      </c>
      <c r="F91">
        <v>0</v>
      </c>
      <c r="G91">
        <v>0</v>
      </c>
      <c r="H91">
        <v>-3.7</v>
      </c>
      <c r="I91">
        <v>1.1</v>
      </c>
      <c r="J91">
        <v>1.1</v>
      </c>
      <c r="K91">
        <v>2</v>
      </c>
      <c r="L91">
        <v>2</v>
      </c>
      <c r="M91">
        <v>0</v>
      </c>
      <c r="N91" t="s">
        <v>17</v>
      </c>
      <c r="O91" t="str">
        <f>_xlfn.XLOOKUP(A91,[2]Sheet1!$A:$A,[2]Sheet1!$B:$B,M90,0,1)</f>
        <v>GCGGCGCGGC</v>
      </c>
      <c r="P91" t="str">
        <f>_xlfn.XLOOKUP(A91,[2]Sheet1!$A:$A,[2]Sheet1!$C:$C,M90,0,1)</f>
        <v>((.(()).))</v>
      </c>
    </row>
    <row r="92" spans="1:16">
      <c r="A92" t="s">
        <v>108</v>
      </c>
      <c r="B92">
        <v>2</v>
      </c>
      <c r="C92">
        <v>1</v>
      </c>
      <c r="D92">
        <v>2</v>
      </c>
      <c r="E92">
        <v>0</v>
      </c>
      <c r="F92">
        <v>0</v>
      </c>
      <c r="G92">
        <v>0</v>
      </c>
      <c r="H92">
        <v>-3.6</v>
      </c>
      <c r="I92">
        <v>-4.53</v>
      </c>
      <c r="J92">
        <v>-4.49</v>
      </c>
      <c r="K92">
        <v>5</v>
      </c>
      <c r="L92">
        <v>5</v>
      </c>
      <c r="M92">
        <v>0</v>
      </c>
      <c r="N92" t="s">
        <v>17</v>
      </c>
      <c r="O92" t="str">
        <f>_xlfn.XLOOKUP(A92,[2]Sheet1!$A:$A,[2]Sheet1!$B:$B,M91,0,1)</f>
        <v>CCUUCACCAUGCAUGGCAGAAGG</v>
      </c>
      <c r="P92" t="str">
        <f>_xlfn.XLOOKUP(A92,[2]Sheet1!$A:$A,[2]Sheet1!$C:$C,M91,0,1)</f>
        <v>(((((.((((()))))..)))))</v>
      </c>
    </row>
    <row r="93" spans="1:16">
      <c r="A93" t="s">
        <v>109</v>
      </c>
      <c r="B93">
        <v>2</v>
      </c>
      <c r="C93">
        <v>2</v>
      </c>
      <c r="D93">
        <v>2</v>
      </c>
      <c r="E93">
        <v>0</v>
      </c>
      <c r="F93">
        <v>0</v>
      </c>
      <c r="G93">
        <v>0</v>
      </c>
      <c r="H93">
        <v>10.5</v>
      </c>
      <c r="I93">
        <v>1.1</v>
      </c>
      <c r="J93">
        <v>1.1</v>
      </c>
      <c r="K93">
        <v>2</v>
      </c>
      <c r="L93">
        <v>2</v>
      </c>
      <c r="M93">
        <v>0</v>
      </c>
      <c r="N93" t="s">
        <v>17</v>
      </c>
      <c r="O93" t="str">
        <f>_xlfn.XLOOKUP(A93,[2]Sheet1!$A:$A,[2]Sheet1!$B:$B,M92,0,1)</f>
        <v>GCCUGCGCCUGC</v>
      </c>
      <c r="P93" t="str">
        <f>_xlfn.XLOOKUP(A93,[2]Sheet1!$A:$A,[2]Sheet1!$C:$C,M92,0,1)</f>
        <v>((..(())..))</v>
      </c>
    </row>
    <row r="94" spans="1:16">
      <c r="A94" t="s">
        <v>110</v>
      </c>
      <c r="B94">
        <v>2</v>
      </c>
      <c r="C94">
        <v>1</v>
      </c>
      <c r="D94">
        <v>2</v>
      </c>
      <c r="E94">
        <v>0</v>
      </c>
      <c r="F94">
        <v>0</v>
      </c>
      <c r="G94">
        <v>0</v>
      </c>
      <c r="H94">
        <v>-2.9</v>
      </c>
      <c r="I94">
        <v>-6.08</v>
      </c>
      <c r="J94">
        <v>-3.92</v>
      </c>
      <c r="K94">
        <v>6</v>
      </c>
      <c r="L94">
        <v>5</v>
      </c>
      <c r="M94">
        <v>0</v>
      </c>
      <c r="N94" t="s">
        <v>17</v>
      </c>
      <c r="O94" t="str">
        <f>_xlfn.XLOOKUP(A94,[2]Sheet1!$A:$A,[2]Sheet1!$B:$B,M93,0,1)</f>
        <v>GGGUUUAUACCUAGGUAACAAACCC</v>
      </c>
      <c r="P94" t="str">
        <f>_xlfn.XLOOKUP(A94,[2]Sheet1!$A:$A,[2]Sheet1!$C:$C,M93,0,1)</f>
        <v>((((((.((((()))))..))))))</v>
      </c>
    </row>
    <row r="95" spans="1:16">
      <c r="A95" t="s">
        <v>111</v>
      </c>
      <c r="B95">
        <v>1</v>
      </c>
      <c r="C95">
        <v>1</v>
      </c>
      <c r="D95">
        <v>1</v>
      </c>
      <c r="E95">
        <v>0</v>
      </c>
      <c r="F95">
        <v>0</v>
      </c>
      <c r="G95">
        <v>0</v>
      </c>
      <c r="H95">
        <v>-3.8</v>
      </c>
      <c r="I95">
        <v>0.83</v>
      </c>
      <c r="J95">
        <v>2.16</v>
      </c>
      <c r="K95">
        <v>2</v>
      </c>
      <c r="L95">
        <v>2</v>
      </c>
      <c r="M95">
        <v>0</v>
      </c>
      <c r="N95" t="s">
        <v>17</v>
      </c>
      <c r="O95" t="str">
        <f>_xlfn.XLOOKUP(A95,[2]Sheet1!$A:$A,[2]Sheet1!$B:$B,M94,0,1)</f>
        <v>CCGCGCGUGG</v>
      </c>
      <c r="P95" t="str">
        <f>_xlfn.XLOOKUP(A95,[2]Sheet1!$A:$A,[2]Sheet1!$C:$C,M94,0,1)</f>
        <v>((.(()).))</v>
      </c>
    </row>
    <row r="96" spans="1:16">
      <c r="A96" t="s">
        <v>112</v>
      </c>
      <c r="B96">
        <v>2</v>
      </c>
      <c r="C96">
        <v>1</v>
      </c>
      <c r="D96">
        <v>2</v>
      </c>
      <c r="E96">
        <v>0</v>
      </c>
      <c r="F96">
        <v>0</v>
      </c>
      <c r="G96">
        <v>0</v>
      </c>
      <c r="H96">
        <v>-3.8</v>
      </c>
      <c r="I96">
        <v>0.83</v>
      </c>
      <c r="J96">
        <v>-16.51</v>
      </c>
      <c r="K96">
        <v>2</v>
      </c>
      <c r="L96">
        <v>9</v>
      </c>
      <c r="M96">
        <v>0</v>
      </c>
      <c r="N96" t="s">
        <v>17</v>
      </c>
      <c r="O96" t="str">
        <f>_xlfn.XLOOKUP(A96,[2]Sheet1!$A:$A,[2]Sheet1!$B:$B,M95,0,1)</f>
        <v>GGAUGUGGCGCCGUGGCGCCGCGCC</v>
      </c>
      <c r="P96" t="str">
        <f>_xlfn.XLOOKUP(A96,[2]Sheet1!$A:$A,[2]Sheet1!$C:$C,M95,0,1)</f>
        <v>((..((((((((())))))))).))</v>
      </c>
    </row>
    <row r="97" spans="1:16">
      <c r="A97" t="s">
        <v>113</v>
      </c>
      <c r="B97">
        <v>2</v>
      </c>
      <c r="C97">
        <v>1</v>
      </c>
      <c r="D97">
        <v>2</v>
      </c>
      <c r="E97">
        <v>0</v>
      </c>
      <c r="F97">
        <v>0</v>
      </c>
      <c r="G97">
        <v>0</v>
      </c>
      <c r="H97">
        <v>-3.5</v>
      </c>
      <c r="I97">
        <v>-5.31</v>
      </c>
      <c r="J97">
        <v>-2.59</v>
      </c>
      <c r="K97">
        <v>5</v>
      </c>
      <c r="L97">
        <v>3</v>
      </c>
      <c r="M97">
        <v>0</v>
      </c>
      <c r="N97" t="s">
        <v>17</v>
      </c>
      <c r="O97" t="str">
        <f>_xlfn.XLOOKUP(A97,[2]Sheet1!$A:$A,[2]Sheet1!$B:$B,M96,0,1)</f>
        <v>ACUGCAGCCGGCGGGCAGU</v>
      </c>
      <c r="P97" t="str">
        <f>_xlfn.XLOOKUP(A97,[2]Sheet1!$A:$A,[2]Sheet1!$C:$C,M96,0,1)</f>
        <v>(((((.((()))..)))))</v>
      </c>
    </row>
    <row r="98" spans="1:16">
      <c r="A98" t="s">
        <v>114</v>
      </c>
      <c r="B98">
        <v>1</v>
      </c>
      <c r="C98">
        <v>1</v>
      </c>
      <c r="D98">
        <v>1</v>
      </c>
      <c r="E98">
        <v>0</v>
      </c>
      <c r="F98">
        <v>0</v>
      </c>
      <c r="G98">
        <v>0</v>
      </c>
      <c r="H98">
        <v>-3.3</v>
      </c>
      <c r="I98">
        <v>1.1</v>
      </c>
      <c r="J98">
        <v>1.1</v>
      </c>
      <c r="K98">
        <v>2</v>
      </c>
      <c r="L98">
        <v>2</v>
      </c>
      <c r="M98">
        <v>0</v>
      </c>
      <c r="N98" t="s">
        <v>17</v>
      </c>
      <c r="O98" t="str">
        <f>_xlfn.XLOOKUP(A98,[2]Sheet1!$A:$A,[2]Sheet1!$B:$B,M97,0,1)</f>
        <v>GCUGCGCUGC</v>
      </c>
      <c r="P98" t="str">
        <f>_xlfn.XLOOKUP(A98,[2]Sheet1!$A:$A,[2]Sheet1!$C:$C,M97,0,1)</f>
        <v>((.(()).))</v>
      </c>
    </row>
    <row r="99" spans="1:16">
      <c r="A99" t="s">
        <v>115</v>
      </c>
      <c r="B99">
        <v>1</v>
      </c>
      <c r="C99">
        <v>1</v>
      </c>
      <c r="D99">
        <v>1</v>
      </c>
      <c r="E99">
        <v>0</v>
      </c>
      <c r="F99">
        <v>0</v>
      </c>
      <c r="G99">
        <v>0</v>
      </c>
      <c r="H99">
        <v>-3.3</v>
      </c>
      <c r="I99">
        <v>2.43</v>
      </c>
      <c r="J99">
        <v>-8.21</v>
      </c>
      <c r="K99">
        <v>2</v>
      </c>
      <c r="L99">
        <v>5</v>
      </c>
      <c r="M99">
        <v>0</v>
      </c>
      <c r="N99" t="s">
        <v>17</v>
      </c>
      <c r="O99" t="str">
        <f>_xlfn.XLOOKUP(A99,[2]Sheet1!$A:$A,[2]Sheet1!$B:$B,M98,0,1)</f>
        <v>CUGGGCGGCCGCCUGG</v>
      </c>
      <c r="P99" t="str">
        <f>_xlfn.XLOOKUP(A99,[2]Sheet1!$A:$A,[2]Sheet1!$C:$C,M98,0,1)</f>
        <v>((.((((())))).))</v>
      </c>
    </row>
    <row r="100" spans="1:16">
      <c r="A100" t="s">
        <v>116</v>
      </c>
      <c r="B100">
        <v>2</v>
      </c>
      <c r="C100">
        <v>1</v>
      </c>
      <c r="D100">
        <v>2</v>
      </c>
      <c r="E100">
        <v>0</v>
      </c>
      <c r="F100">
        <v>0</v>
      </c>
      <c r="G100">
        <v>0</v>
      </c>
      <c r="H100">
        <v>-3.8</v>
      </c>
      <c r="I100">
        <v>0.83</v>
      </c>
      <c r="J100">
        <v>-8.87</v>
      </c>
      <c r="K100">
        <v>2</v>
      </c>
      <c r="L100">
        <v>6</v>
      </c>
      <c r="M100">
        <v>0</v>
      </c>
      <c r="N100" t="s">
        <v>17</v>
      </c>
      <c r="O100" t="str">
        <f>_xlfn.XLOOKUP(A100,[2]Sheet1!$A:$A,[2]Sheet1!$B:$B,M99,0,1)</f>
        <v>GGAUGUGGCGCGCCGCGCC</v>
      </c>
      <c r="P100" t="str">
        <f>_xlfn.XLOOKUP(A100,[2]Sheet1!$A:$A,[2]Sheet1!$C:$C,M99,0,1)</f>
        <v>((..(((((()))))).))</v>
      </c>
    </row>
    <row r="101" spans="1:16">
      <c r="A101" t="s">
        <v>117</v>
      </c>
      <c r="B101">
        <v>1</v>
      </c>
      <c r="C101">
        <v>1</v>
      </c>
      <c r="D101">
        <v>1</v>
      </c>
      <c r="E101">
        <v>0</v>
      </c>
      <c r="F101">
        <v>0</v>
      </c>
      <c r="G101">
        <v>0</v>
      </c>
      <c r="H101">
        <v>-3.4</v>
      </c>
      <c r="I101">
        <v>4.09</v>
      </c>
      <c r="J101">
        <v>2.16</v>
      </c>
      <c r="K101">
        <v>2</v>
      </c>
      <c r="L101">
        <v>2</v>
      </c>
      <c r="M101">
        <v>0</v>
      </c>
      <c r="N101" t="s">
        <v>17</v>
      </c>
      <c r="O101" t="str">
        <f>_xlfn.XLOOKUP(A101,[2]Sheet1!$A:$A,[2]Sheet1!$B:$B,M100,0,1)</f>
        <v>UAGCGCGUUA</v>
      </c>
      <c r="P101" t="str">
        <f>_xlfn.XLOOKUP(A101,[2]Sheet1!$A:$A,[2]Sheet1!$C:$C,M100,0,1)</f>
        <v>((.(()).))</v>
      </c>
    </row>
    <row r="102" spans="1:16">
      <c r="A102" t="s">
        <v>118</v>
      </c>
      <c r="B102">
        <v>1</v>
      </c>
      <c r="C102">
        <v>1</v>
      </c>
      <c r="D102">
        <v>1</v>
      </c>
      <c r="E102">
        <v>0</v>
      </c>
      <c r="F102">
        <v>0</v>
      </c>
      <c r="G102">
        <v>0</v>
      </c>
      <c r="H102">
        <v>-3.8</v>
      </c>
      <c r="I102">
        <v>2.16</v>
      </c>
      <c r="J102">
        <v>-0.96</v>
      </c>
      <c r="K102">
        <v>2</v>
      </c>
      <c r="L102">
        <v>3</v>
      </c>
      <c r="M102">
        <v>0</v>
      </c>
      <c r="N102" t="s">
        <v>17</v>
      </c>
      <c r="O102" t="str">
        <f>_xlfn.XLOOKUP(A102,[2]Sheet1!$A:$A,[2]Sheet1!$B:$B,M101,0,1)</f>
        <v>CGGGCUAGCUCG</v>
      </c>
      <c r="P102" t="str">
        <f>_xlfn.XLOOKUP(A102,[2]Sheet1!$A:$A,[2]Sheet1!$C:$C,M101,0,1)</f>
        <v>((.((())).))</v>
      </c>
    </row>
    <row r="103" spans="1:16">
      <c r="A103" t="s">
        <v>119</v>
      </c>
      <c r="B103">
        <v>1</v>
      </c>
      <c r="C103">
        <v>1</v>
      </c>
      <c r="D103">
        <v>1</v>
      </c>
      <c r="E103">
        <v>0</v>
      </c>
      <c r="F103">
        <v>0</v>
      </c>
      <c r="G103">
        <v>0</v>
      </c>
      <c r="H103">
        <v>-3.6</v>
      </c>
      <c r="I103">
        <v>2.43</v>
      </c>
      <c r="J103">
        <v>2.3</v>
      </c>
      <c r="K103">
        <v>2</v>
      </c>
      <c r="L103">
        <v>2</v>
      </c>
      <c r="M103">
        <v>0</v>
      </c>
      <c r="N103" t="s">
        <v>17</v>
      </c>
      <c r="O103" t="str">
        <f>_xlfn.XLOOKUP(A103,[2]Sheet1!$A:$A,[2]Sheet1!$B:$B,M102,0,1)</f>
        <v>GGCACGUGCU</v>
      </c>
      <c r="P103" t="str">
        <f>_xlfn.XLOOKUP(A103,[2]Sheet1!$A:$A,[2]Sheet1!$C:$C,M102,0,1)</f>
        <v>((.(()).))</v>
      </c>
    </row>
    <row r="104" spans="1:16">
      <c r="A104" t="s">
        <v>120</v>
      </c>
      <c r="B104">
        <v>2</v>
      </c>
      <c r="C104">
        <v>1</v>
      </c>
      <c r="D104">
        <v>2</v>
      </c>
      <c r="E104">
        <v>0</v>
      </c>
      <c r="F104">
        <v>0</v>
      </c>
      <c r="G104">
        <v>0</v>
      </c>
      <c r="H104">
        <v>-3.5</v>
      </c>
      <c r="I104">
        <v>0.56</v>
      </c>
      <c r="J104">
        <v>0.83</v>
      </c>
      <c r="K104">
        <v>3</v>
      </c>
      <c r="L104">
        <v>2</v>
      </c>
      <c r="M104">
        <v>0</v>
      </c>
      <c r="N104" t="s">
        <v>21</v>
      </c>
      <c r="O104" t="str">
        <f>_xlfn.XLOOKUP(A104,[2]Sheet1!$A:$A,[2]Sheet1!$B:$B,M103,0,1)</f>
        <v>AGACGGCCUAUCU</v>
      </c>
      <c r="P104" t="str">
        <f>_xlfn.XLOOKUP(A104,[2]Sheet1!$A:$A,[2]Sheet1!$C:$C,M103,0,1)</f>
        <v>(((.(())..)))</v>
      </c>
    </row>
    <row r="105" spans="1:16">
      <c r="A105" t="s">
        <v>121</v>
      </c>
      <c r="B105">
        <v>2</v>
      </c>
      <c r="C105">
        <v>1</v>
      </c>
      <c r="D105">
        <v>2</v>
      </c>
      <c r="E105">
        <v>0</v>
      </c>
      <c r="F105">
        <v>0</v>
      </c>
      <c r="G105">
        <v>0</v>
      </c>
      <c r="H105">
        <v>-3.5</v>
      </c>
      <c r="I105">
        <v>-2.14</v>
      </c>
      <c r="J105">
        <v>-0.99</v>
      </c>
      <c r="K105">
        <v>5</v>
      </c>
      <c r="L105">
        <v>3</v>
      </c>
      <c r="M105">
        <v>0</v>
      </c>
      <c r="N105" t="s">
        <v>17</v>
      </c>
      <c r="O105" t="str">
        <f>_xlfn.XLOOKUP(A105,[2]Sheet1!$A:$A,[2]Sheet1!$B:$B,M104,0,1)</f>
        <v>GUAGGUAGCUGGCGCUUAC</v>
      </c>
      <c r="P105" t="str">
        <f>_xlfn.XLOOKUP(A105,[2]Sheet1!$A:$A,[2]Sheet1!$C:$C,M104,0,1)</f>
        <v>(((((..((())).)))))</v>
      </c>
    </row>
    <row r="106" spans="1:16">
      <c r="A106" t="s">
        <v>122</v>
      </c>
      <c r="B106">
        <v>1</v>
      </c>
      <c r="C106">
        <v>1</v>
      </c>
      <c r="D106">
        <v>1</v>
      </c>
      <c r="E106">
        <v>0</v>
      </c>
      <c r="F106">
        <v>0</v>
      </c>
      <c r="G106">
        <v>0</v>
      </c>
      <c r="H106">
        <v>-3.8</v>
      </c>
      <c r="I106">
        <v>0.83</v>
      </c>
      <c r="J106">
        <v>-5.69</v>
      </c>
      <c r="K106">
        <v>2</v>
      </c>
      <c r="L106">
        <v>4</v>
      </c>
      <c r="M106">
        <v>0</v>
      </c>
      <c r="N106" t="s">
        <v>17</v>
      </c>
      <c r="O106" t="str">
        <f>_xlfn.XLOOKUP(A106,[2]Sheet1!$A:$A,[2]Sheet1!$B:$B,M105,0,1)</f>
        <v>GGUCCCCGGGGGCC</v>
      </c>
      <c r="P106" t="str">
        <f>_xlfn.XLOOKUP(A106,[2]Sheet1!$A:$A,[2]Sheet1!$C:$C,M105,0,1)</f>
        <v>((.(((()))).))</v>
      </c>
    </row>
    <row r="107" spans="1:16">
      <c r="A107" t="s">
        <v>123</v>
      </c>
      <c r="B107">
        <v>2</v>
      </c>
      <c r="C107">
        <v>2</v>
      </c>
      <c r="D107">
        <v>2</v>
      </c>
      <c r="E107">
        <v>0</v>
      </c>
      <c r="F107">
        <v>0</v>
      </c>
      <c r="G107">
        <v>0</v>
      </c>
      <c r="H107">
        <v>10.5</v>
      </c>
      <c r="I107">
        <v>1.1</v>
      </c>
      <c r="J107">
        <v>-2.59</v>
      </c>
      <c r="K107">
        <v>2</v>
      </c>
      <c r="L107">
        <v>3</v>
      </c>
      <c r="M107">
        <v>0</v>
      </c>
      <c r="N107" t="s">
        <v>17</v>
      </c>
      <c r="O107" t="str">
        <f>_xlfn.XLOOKUP(A107,[2]Sheet1!$A:$A,[2]Sheet1!$B:$B,M106,0,1)</f>
        <v>GCGAGGCGCCGAGC</v>
      </c>
      <c r="P107" t="str">
        <f>_xlfn.XLOOKUP(A107,[2]Sheet1!$A:$A,[2]Sheet1!$C:$C,M106,0,1)</f>
        <v>((..((()))..))</v>
      </c>
    </row>
    <row r="108" spans="1:16">
      <c r="A108" t="s">
        <v>124</v>
      </c>
      <c r="B108">
        <v>1</v>
      </c>
      <c r="C108">
        <v>1</v>
      </c>
      <c r="D108">
        <v>1</v>
      </c>
      <c r="E108">
        <v>0</v>
      </c>
      <c r="F108">
        <v>0</v>
      </c>
      <c r="G108">
        <v>0</v>
      </c>
      <c r="H108">
        <v>-3.6</v>
      </c>
      <c r="I108">
        <v>1.1</v>
      </c>
      <c r="J108">
        <v>1.1</v>
      </c>
      <c r="K108">
        <v>2</v>
      </c>
      <c r="L108">
        <v>2</v>
      </c>
      <c r="M108">
        <v>0</v>
      </c>
      <c r="N108" t="s">
        <v>17</v>
      </c>
      <c r="O108" t="str">
        <f>_xlfn.XLOOKUP(A108,[2]Sheet1!$A:$A,[2]Sheet1!$B:$B,M107,0,1)</f>
        <v>GCAGCGCAGC</v>
      </c>
      <c r="P108" t="str">
        <f>_xlfn.XLOOKUP(A108,[2]Sheet1!$A:$A,[2]Sheet1!$C:$C,M107,0,1)</f>
        <v>((.(()).))</v>
      </c>
    </row>
    <row r="109" spans="1:16">
      <c r="A109" t="s">
        <v>125</v>
      </c>
      <c r="B109">
        <v>2</v>
      </c>
      <c r="C109">
        <v>1</v>
      </c>
      <c r="D109">
        <v>2</v>
      </c>
      <c r="E109">
        <v>0</v>
      </c>
      <c r="F109">
        <v>0</v>
      </c>
      <c r="G109">
        <v>0</v>
      </c>
      <c r="H109">
        <v>-3.5</v>
      </c>
      <c r="I109">
        <v>0.83</v>
      </c>
      <c r="J109">
        <v>-3.86</v>
      </c>
      <c r="K109">
        <v>2</v>
      </c>
      <c r="L109">
        <v>6</v>
      </c>
      <c r="M109">
        <v>0</v>
      </c>
      <c r="N109" t="s">
        <v>17</v>
      </c>
      <c r="O109" t="str">
        <f>_xlfn.XLOOKUP(A109,[2]Sheet1!$A:$A,[2]Sheet1!$B:$B,M108,0,1)</f>
        <v>CCGACAAAGAUCUUUGAGG</v>
      </c>
      <c r="P109" t="str">
        <f>_xlfn.XLOOKUP(A109,[2]Sheet1!$A:$A,[2]Sheet1!$C:$C,M108,0,1)</f>
        <v>((..(((((()))))).))</v>
      </c>
    </row>
    <row r="110" spans="1:16">
      <c r="A110" t="s">
        <v>126</v>
      </c>
      <c r="B110">
        <v>1</v>
      </c>
      <c r="C110">
        <v>1</v>
      </c>
      <c r="D110">
        <v>1</v>
      </c>
      <c r="E110">
        <v>0</v>
      </c>
      <c r="F110">
        <v>0</v>
      </c>
      <c r="G110">
        <v>0</v>
      </c>
      <c r="H110">
        <v>-2.8</v>
      </c>
      <c r="I110">
        <v>-1.64</v>
      </c>
      <c r="J110">
        <v>-1.07</v>
      </c>
      <c r="K110">
        <v>4</v>
      </c>
      <c r="L110">
        <v>3</v>
      </c>
      <c r="M110">
        <v>0</v>
      </c>
      <c r="N110" t="s">
        <v>17</v>
      </c>
      <c r="O110" t="str">
        <f>_xlfn.XLOOKUP(A110,[2]Sheet1!$A:$A,[2]Sheet1!$B:$B,M109,0,1)</f>
        <v>UCGACUCCGGACUCGA</v>
      </c>
      <c r="P110" t="str">
        <f>_xlfn.XLOOKUP(A110,[2]Sheet1!$A:$A,[2]Sheet1!$C:$C,M109,0,1)</f>
        <v>((((.((())).))))</v>
      </c>
    </row>
    <row r="111" spans="1:16">
      <c r="A111" t="s">
        <v>127</v>
      </c>
      <c r="B111">
        <v>3</v>
      </c>
      <c r="C111">
        <v>2</v>
      </c>
      <c r="D111">
        <v>3</v>
      </c>
      <c r="E111">
        <v>0</v>
      </c>
      <c r="F111">
        <v>2</v>
      </c>
      <c r="G111">
        <v>0</v>
      </c>
      <c r="H111">
        <v>10.5</v>
      </c>
      <c r="I111">
        <v>0.83</v>
      </c>
      <c r="J111">
        <v>2.19</v>
      </c>
      <c r="K111">
        <v>2</v>
      </c>
      <c r="L111">
        <v>2</v>
      </c>
      <c r="M111">
        <v>0</v>
      </c>
      <c r="N111" t="s">
        <v>17</v>
      </c>
      <c r="O111" t="str">
        <f>_xlfn.XLOOKUP(A111,[2]Sheet1!$A:$A,[2]Sheet1!$B:$B,M110,0,1)</f>
        <v>GGAAUCGAUGUCC</v>
      </c>
      <c r="P111" t="str">
        <f>_xlfn.XLOOKUP(A111,[2]Sheet1!$A:$A,[2]Sheet1!$C:$C,M110,0,1)</f>
        <v>((..(())...))</v>
      </c>
    </row>
    <row r="112" spans="1:16">
      <c r="A112" t="s">
        <v>128</v>
      </c>
      <c r="B112">
        <v>2</v>
      </c>
      <c r="C112">
        <v>1</v>
      </c>
      <c r="D112">
        <v>2</v>
      </c>
      <c r="E112">
        <v>0</v>
      </c>
      <c r="F112">
        <v>0</v>
      </c>
      <c r="G112">
        <v>0</v>
      </c>
      <c r="H112">
        <v>-3.7</v>
      </c>
      <c r="I112">
        <v>-6.85</v>
      </c>
      <c r="J112">
        <v>-1.23</v>
      </c>
      <c r="K112">
        <v>5</v>
      </c>
      <c r="L112">
        <v>3</v>
      </c>
      <c r="M112">
        <v>0</v>
      </c>
      <c r="N112" t="s">
        <v>17</v>
      </c>
      <c r="O112" t="str">
        <f>_xlfn.XLOOKUP(A112,[2]Sheet1!$A:$A,[2]Sheet1!$B:$B,M111,0,1)</f>
        <v>GCCGGGGGUGCCGACCGGU</v>
      </c>
      <c r="P112" t="str">
        <f>_xlfn.XLOOKUP(A112,[2]Sheet1!$A:$A,[2]Sheet1!$C:$C,M111,0,1)</f>
        <v>(((((.((()))..)))))</v>
      </c>
    </row>
    <row r="113" spans="1:16">
      <c r="A113" t="s">
        <v>129</v>
      </c>
      <c r="B113">
        <v>4</v>
      </c>
      <c r="C113">
        <v>1</v>
      </c>
      <c r="D113">
        <v>4</v>
      </c>
      <c r="E113">
        <v>0</v>
      </c>
      <c r="F113">
        <v>0</v>
      </c>
      <c r="G113">
        <v>0</v>
      </c>
      <c r="H113">
        <v>-3.6</v>
      </c>
      <c r="I113">
        <v>-4.95</v>
      </c>
      <c r="J113">
        <v>-2.59</v>
      </c>
      <c r="K113">
        <v>4</v>
      </c>
      <c r="L113">
        <v>3</v>
      </c>
      <c r="M113">
        <v>0</v>
      </c>
      <c r="N113" t="s">
        <v>17</v>
      </c>
      <c r="O113" t="str">
        <f>_xlfn.XLOOKUP(A113,[2]Sheet1!$A:$A,[2]Sheet1!$B:$B,M112,0,1)</f>
        <v>CGCCGGGAGCCGGCAGGCG</v>
      </c>
      <c r="P113" t="str">
        <f>_xlfn.XLOOKUP(A113,[2]Sheet1!$A:$A,[2]Sheet1!$C:$C,M112,0,1)</f>
        <v>((((....((())).))))</v>
      </c>
    </row>
    <row r="114" spans="1:16">
      <c r="A114" t="s">
        <v>130</v>
      </c>
      <c r="B114">
        <v>2</v>
      </c>
      <c r="C114">
        <v>1</v>
      </c>
      <c r="D114">
        <v>2</v>
      </c>
      <c r="E114">
        <v>2</v>
      </c>
      <c r="F114">
        <v>0</v>
      </c>
      <c r="G114">
        <v>2</v>
      </c>
      <c r="H114">
        <v>-4</v>
      </c>
      <c r="I114">
        <v>-2.59</v>
      </c>
      <c r="J114">
        <v>-2.43</v>
      </c>
      <c r="K114">
        <v>3</v>
      </c>
      <c r="L114">
        <v>3</v>
      </c>
      <c r="M114">
        <v>0</v>
      </c>
      <c r="N114" t="s">
        <v>17</v>
      </c>
      <c r="O114" t="str">
        <f>_xlfn.XLOOKUP(A114,[2]Sheet1!$A:$A,[2]Sheet1!$B:$B,M113,0,1)</f>
        <v>GGCAACCCGGGUGCC</v>
      </c>
      <c r="P114" t="str">
        <f>_xlfn.XLOOKUP(A114,[2]Sheet1!$A:$A,[2]Sheet1!$C:$C,M113,0,1)</f>
        <v>(((..((())).)))</v>
      </c>
    </row>
    <row r="115" spans="1:16">
      <c r="A115" t="s">
        <v>131</v>
      </c>
      <c r="B115">
        <v>1</v>
      </c>
      <c r="C115">
        <v>1</v>
      </c>
      <c r="D115">
        <v>1</v>
      </c>
      <c r="E115">
        <v>0</v>
      </c>
      <c r="F115">
        <v>0</v>
      </c>
      <c r="G115">
        <v>0</v>
      </c>
      <c r="H115">
        <v>-3.5</v>
      </c>
      <c r="I115">
        <v>-4.95</v>
      </c>
      <c r="J115">
        <v>2.73</v>
      </c>
      <c r="K115">
        <v>4</v>
      </c>
      <c r="L115">
        <v>3</v>
      </c>
      <c r="M115">
        <v>0</v>
      </c>
      <c r="N115" t="s">
        <v>17</v>
      </c>
      <c r="O115" t="str">
        <f>_xlfn.XLOOKUP(A115,[2]Sheet1!$A:$A,[2]Sheet1!$B:$B,M114,0,1)</f>
        <v>CGCCAUGGCUGGGGCG</v>
      </c>
      <c r="P115" t="str">
        <f>_xlfn.XLOOKUP(A115,[2]Sheet1!$A:$A,[2]Sheet1!$C:$C,M114,0,1)</f>
        <v>((((.((())).))))</v>
      </c>
    </row>
    <row r="116" spans="1:16">
      <c r="A116" t="s">
        <v>132</v>
      </c>
      <c r="B116">
        <v>4</v>
      </c>
      <c r="C116">
        <v>1</v>
      </c>
      <c r="D116">
        <v>4</v>
      </c>
      <c r="E116">
        <v>0</v>
      </c>
      <c r="F116">
        <v>0</v>
      </c>
      <c r="G116">
        <v>0</v>
      </c>
      <c r="H116">
        <v>-3.6</v>
      </c>
      <c r="I116">
        <v>-4.95</v>
      </c>
      <c r="J116">
        <v>-2.59</v>
      </c>
      <c r="K116">
        <v>4</v>
      </c>
      <c r="L116">
        <v>3</v>
      </c>
      <c r="M116">
        <v>0</v>
      </c>
      <c r="N116" t="s">
        <v>17</v>
      </c>
      <c r="O116" t="str">
        <f>_xlfn.XLOOKUP(A116,[2]Sheet1!$A:$A,[2]Sheet1!$B:$B,M115,0,1)</f>
        <v>CGCCGGGAGCCGGCAGGCG</v>
      </c>
      <c r="P116" t="str">
        <f>_xlfn.XLOOKUP(A116,[2]Sheet1!$A:$A,[2]Sheet1!$C:$C,M115,0,1)</f>
        <v>((((....((())).))))</v>
      </c>
    </row>
    <row r="117" spans="1:16">
      <c r="A117" t="s">
        <v>133</v>
      </c>
      <c r="B117">
        <v>1</v>
      </c>
      <c r="C117">
        <v>1</v>
      </c>
      <c r="D117">
        <v>1</v>
      </c>
      <c r="E117">
        <v>0</v>
      </c>
      <c r="F117">
        <v>0</v>
      </c>
      <c r="G117">
        <v>0</v>
      </c>
      <c r="H117">
        <v>-3.6</v>
      </c>
      <c r="I117">
        <v>-2.86</v>
      </c>
      <c r="J117">
        <v>-0.33</v>
      </c>
      <c r="K117">
        <v>4</v>
      </c>
      <c r="L117">
        <v>3</v>
      </c>
      <c r="M117">
        <v>0</v>
      </c>
      <c r="N117" t="s">
        <v>17</v>
      </c>
      <c r="O117" t="str">
        <f>_xlfn.XLOOKUP(A117,[2]Sheet1!$A:$A,[2]Sheet1!$B:$B,M116,0,1)</f>
        <v>CGUCAGCGCGUAGACG</v>
      </c>
      <c r="P117" t="str">
        <f>_xlfn.XLOOKUP(A117,[2]Sheet1!$A:$A,[2]Sheet1!$C:$C,M116,0,1)</f>
        <v>((((.((())).))))</v>
      </c>
    </row>
    <row r="118" spans="1:16">
      <c r="A118" t="s">
        <v>134</v>
      </c>
      <c r="B118">
        <v>1</v>
      </c>
      <c r="C118">
        <v>1</v>
      </c>
      <c r="D118">
        <v>1</v>
      </c>
      <c r="E118">
        <v>0</v>
      </c>
      <c r="F118">
        <v>0</v>
      </c>
      <c r="G118">
        <v>0</v>
      </c>
      <c r="H118">
        <v>-3.4</v>
      </c>
      <c r="I118">
        <v>0.83</v>
      </c>
      <c r="J118">
        <v>-0.96</v>
      </c>
      <c r="K118">
        <v>2</v>
      </c>
      <c r="L118">
        <v>3</v>
      </c>
      <c r="M118">
        <v>0</v>
      </c>
      <c r="N118" t="s">
        <v>17</v>
      </c>
      <c r="O118" t="str">
        <f>_xlfn.XLOOKUP(A118,[2]Sheet1!$A:$A,[2]Sheet1!$B:$B,M117,0,1)</f>
        <v>GGUACCGGUGCC</v>
      </c>
      <c r="P118" t="str">
        <f>_xlfn.XLOOKUP(A118,[2]Sheet1!$A:$A,[2]Sheet1!$C:$C,M117,0,1)</f>
        <v>((.((())).))</v>
      </c>
    </row>
    <row r="119" spans="1:16">
      <c r="A119" t="s">
        <v>135</v>
      </c>
      <c r="B119">
        <v>1</v>
      </c>
      <c r="C119">
        <v>1</v>
      </c>
      <c r="D119">
        <v>1</v>
      </c>
      <c r="E119">
        <v>0</v>
      </c>
      <c r="F119">
        <v>0</v>
      </c>
      <c r="G119">
        <v>0</v>
      </c>
      <c r="H119">
        <v>-4</v>
      </c>
      <c r="I119">
        <v>0.83</v>
      </c>
      <c r="J119">
        <v>4.32</v>
      </c>
      <c r="K119">
        <v>2</v>
      </c>
      <c r="L119">
        <v>2</v>
      </c>
      <c r="M119">
        <v>0</v>
      </c>
      <c r="N119" t="s">
        <v>17</v>
      </c>
      <c r="O119" t="str">
        <f>_xlfn.XLOOKUP(A119,[2]Sheet1!$A:$A,[2]Sheet1!$B:$B,M118,0,1)</f>
        <v>GGAAUAUUCC</v>
      </c>
      <c r="P119" t="str">
        <f>_xlfn.XLOOKUP(A119,[2]Sheet1!$A:$A,[2]Sheet1!$C:$C,M118,0,1)</f>
        <v>((.(()).))</v>
      </c>
    </row>
    <row r="120" spans="1:16">
      <c r="A120" t="s">
        <v>136</v>
      </c>
      <c r="B120">
        <v>1</v>
      </c>
      <c r="C120">
        <v>1</v>
      </c>
      <c r="D120">
        <v>1</v>
      </c>
      <c r="E120">
        <v>0</v>
      </c>
      <c r="F120">
        <v>0</v>
      </c>
      <c r="G120">
        <v>0</v>
      </c>
      <c r="H120">
        <v>-3.5</v>
      </c>
      <c r="I120">
        <v>-4.95</v>
      </c>
      <c r="J120">
        <v>2.73</v>
      </c>
      <c r="K120">
        <v>4</v>
      </c>
      <c r="L120">
        <v>3</v>
      </c>
      <c r="M120">
        <v>0</v>
      </c>
      <c r="N120" t="s">
        <v>17</v>
      </c>
      <c r="O120" t="str">
        <f>_xlfn.XLOOKUP(A120,[2]Sheet1!$A:$A,[2]Sheet1!$B:$B,M119,0,1)</f>
        <v>CGCCAUGGCUGGGGCG</v>
      </c>
      <c r="P120" t="str">
        <f>_xlfn.XLOOKUP(A120,[2]Sheet1!$A:$A,[2]Sheet1!$C:$C,M119,0,1)</f>
        <v>((((.((())).))))</v>
      </c>
    </row>
    <row r="121" spans="1:16">
      <c r="A121" t="s">
        <v>137</v>
      </c>
      <c r="B121">
        <v>2</v>
      </c>
      <c r="C121">
        <v>1</v>
      </c>
      <c r="D121">
        <v>2</v>
      </c>
      <c r="E121">
        <v>0</v>
      </c>
      <c r="F121">
        <v>0</v>
      </c>
      <c r="G121">
        <v>0</v>
      </c>
      <c r="H121">
        <v>-3.5</v>
      </c>
      <c r="I121">
        <v>-7.59</v>
      </c>
      <c r="J121">
        <v>-2.86</v>
      </c>
      <c r="K121">
        <v>5</v>
      </c>
      <c r="L121">
        <v>4</v>
      </c>
      <c r="M121">
        <v>0</v>
      </c>
      <c r="N121" t="s">
        <v>17</v>
      </c>
      <c r="O121" t="str">
        <f>_xlfn.XLOOKUP(A121,[2]Sheet1!$A:$A,[2]Sheet1!$B:$B,M120,0,1)</f>
        <v>UCCCCAGCCUAGGUGGGGGGA</v>
      </c>
      <c r="P121" t="str">
        <f>_xlfn.XLOOKUP(A121,[2]Sheet1!$A:$A,[2]Sheet1!$C:$C,M120,0,1)</f>
        <v>(((((.(((())))..)))))</v>
      </c>
    </row>
    <row r="122" spans="1:16">
      <c r="A122" t="s">
        <v>138</v>
      </c>
      <c r="B122">
        <v>2</v>
      </c>
      <c r="C122">
        <v>1</v>
      </c>
      <c r="D122">
        <v>2</v>
      </c>
      <c r="E122">
        <v>0</v>
      </c>
      <c r="F122">
        <v>0</v>
      </c>
      <c r="G122">
        <v>0</v>
      </c>
      <c r="H122">
        <v>-3.6</v>
      </c>
      <c r="I122">
        <v>-5.42</v>
      </c>
      <c r="J122">
        <v>-2.59</v>
      </c>
      <c r="K122">
        <v>5</v>
      </c>
      <c r="L122">
        <v>3</v>
      </c>
      <c r="M122">
        <v>0</v>
      </c>
      <c r="N122" t="s">
        <v>17</v>
      </c>
      <c r="O122" t="str">
        <f>_xlfn.XLOOKUP(A122,[2]Sheet1!$A:$A,[2]Sheet1!$B:$B,M121,0,1)</f>
        <v>GCUCUAGGCGCCAGGGAGC</v>
      </c>
      <c r="P122" t="str">
        <f>_xlfn.XLOOKUP(A122,[2]Sheet1!$A:$A,[2]Sheet1!$C:$C,M121,0,1)</f>
        <v>(((((.((()))..)))))</v>
      </c>
    </row>
    <row r="123" spans="1:16">
      <c r="A123" t="s">
        <v>139</v>
      </c>
      <c r="B123">
        <v>1</v>
      </c>
      <c r="C123">
        <v>1</v>
      </c>
      <c r="D123">
        <v>1</v>
      </c>
      <c r="E123">
        <v>0</v>
      </c>
      <c r="F123">
        <v>0</v>
      </c>
      <c r="G123">
        <v>0</v>
      </c>
      <c r="H123">
        <v>-3.8</v>
      </c>
      <c r="I123">
        <v>2.16</v>
      </c>
      <c r="J123">
        <v>-2.89</v>
      </c>
      <c r="K123">
        <v>2</v>
      </c>
      <c r="L123">
        <v>4</v>
      </c>
      <c r="M123">
        <v>0</v>
      </c>
      <c r="N123" t="s">
        <v>17</v>
      </c>
      <c r="O123" t="str">
        <f>_xlfn.XLOOKUP(A123,[2]Sheet1!$A:$A,[2]Sheet1!$B:$B,M122,0,1)</f>
        <v>CGGUGGUGCCAUCG</v>
      </c>
      <c r="P123" t="str">
        <f>_xlfn.XLOOKUP(A123,[2]Sheet1!$A:$A,[2]Sheet1!$C:$C,M122,0,1)</f>
        <v>((.(((()))).))</v>
      </c>
    </row>
    <row r="124" spans="1:16">
      <c r="A124" t="s">
        <v>140</v>
      </c>
      <c r="B124">
        <v>4</v>
      </c>
      <c r="C124">
        <v>2</v>
      </c>
      <c r="D124">
        <v>4</v>
      </c>
      <c r="E124">
        <v>0</v>
      </c>
      <c r="F124">
        <v>0</v>
      </c>
      <c r="G124">
        <v>0</v>
      </c>
      <c r="H124">
        <v>10.5</v>
      </c>
      <c r="I124">
        <v>-2.7</v>
      </c>
      <c r="J124">
        <v>-2.59</v>
      </c>
      <c r="K124">
        <v>4</v>
      </c>
      <c r="L124">
        <v>3</v>
      </c>
      <c r="M124">
        <v>0</v>
      </c>
      <c r="N124" t="s">
        <v>17</v>
      </c>
      <c r="O124" t="str">
        <f>_xlfn.XLOOKUP(A124,[2]Sheet1!$A:$A,[2]Sheet1!$B:$B,M123,0,1)</f>
        <v>CGAGGGGCCGGCAGGACUCG</v>
      </c>
      <c r="P124" t="str">
        <f>_xlfn.XLOOKUP(A124,[2]Sheet1!$A:$A,[2]Sheet1!$C:$C,M123,0,1)</f>
        <v>((((..((()))....))))</v>
      </c>
    </row>
    <row r="125" spans="1:16">
      <c r="A125" t="s">
        <v>141</v>
      </c>
      <c r="B125">
        <v>2</v>
      </c>
      <c r="C125">
        <v>2</v>
      </c>
      <c r="D125">
        <v>2</v>
      </c>
      <c r="E125">
        <v>0</v>
      </c>
      <c r="F125">
        <v>0</v>
      </c>
      <c r="G125">
        <v>0</v>
      </c>
      <c r="H125">
        <v>10.5</v>
      </c>
      <c r="I125">
        <v>-3.93</v>
      </c>
      <c r="J125">
        <v>-0.06</v>
      </c>
      <c r="K125">
        <v>5</v>
      </c>
      <c r="L125">
        <v>3</v>
      </c>
      <c r="M125">
        <v>0</v>
      </c>
      <c r="N125" t="s">
        <v>17</v>
      </c>
      <c r="O125" t="str">
        <f>_xlfn.XLOOKUP(A125,[2]Sheet1!$A:$A,[2]Sheet1!$B:$B,M124,0,1)</f>
        <v>GCUCGAUACGCGUAUUGGGC</v>
      </c>
      <c r="P125" t="str">
        <f>_xlfn.XLOOKUP(A125,[2]Sheet1!$A:$A,[2]Sheet1!$C:$C,M124,0,1)</f>
        <v>(((((..((()))..)))))</v>
      </c>
    </row>
    <row r="126" spans="1:16">
      <c r="A126" t="s">
        <v>142</v>
      </c>
      <c r="B126">
        <v>2</v>
      </c>
      <c r="C126">
        <v>2</v>
      </c>
      <c r="D126">
        <v>2</v>
      </c>
      <c r="E126">
        <v>0</v>
      </c>
      <c r="F126">
        <v>0</v>
      </c>
      <c r="G126">
        <v>0</v>
      </c>
      <c r="H126">
        <v>10.5</v>
      </c>
      <c r="I126">
        <v>-3.52</v>
      </c>
      <c r="J126">
        <v>-0.5</v>
      </c>
      <c r="K126">
        <v>4</v>
      </c>
      <c r="L126">
        <v>3</v>
      </c>
      <c r="M126">
        <v>0</v>
      </c>
      <c r="N126" t="s">
        <v>17</v>
      </c>
      <c r="O126" t="str">
        <f>_xlfn.XLOOKUP(A126,[2]Sheet1!$A:$A,[2]Sheet1!$B:$B,M125,0,1)</f>
        <v>CUGCGAGACGUCGAGCAG</v>
      </c>
      <c r="P126" t="str">
        <f>_xlfn.XLOOKUP(A126,[2]Sheet1!$A:$A,[2]Sheet1!$C:$C,M125,0,1)</f>
        <v>((((..((()))..))))</v>
      </c>
    </row>
    <row r="127" spans="1:16">
      <c r="A127" t="s">
        <v>143</v>
      </c>
      <c r="B127">
        <v>3</v>
      </c>
      <c r="C127">
        <v>2</v>
      </c>
      <c r="D127">
        <v>3</v>
      </c>
      <c r="E127">
        <v>0</v>
      </c>
      <c r="F127">
        <v>0</v>
      </c>
      <c r="G127">
        <v>0</v>
      </c>
      <c r="H127">
        <v>10.5</v>
      </c>
      <c r="I127">
        <v>-3.52</v>
      </c>
      <c r="J127">
        <v>-0.8</v>
      </c>
      <c r="K127">
        <v>4</v>
      </c>
      <c r="L127">
        <v>3</v>
      </c>
      <c r="M127">
        <v>0</v>
      </c>
      <c r="N127" t="s">
        <v>17</v>
      </c>
      <c r="O127" t="str">
        <f>_xlfn.XLOOKUP(A127,[2]Sheet1!$A:$A,[2]Sheet1!$B:$B,M126,0,1)</f>
        <v>GCAGGAAGGCCUAUGCUGC</v>
      </c>
      <c r="P127" t="str">
        <f>_xlfn.XLOOKUP(A127,[2]Sheet1!$A:$A,[2]Sheet1!$C:$C,M126,0,1)</f>
        <v>((((..((()))...))))</v>
      </c>
    </row>
    <row r="128" spans="1:16">
      <c r="A128" t="s">
        <v>144</v>
      </c>
      <c r="B128">
        <v>4</v>
      </c>
      <c r="C128">
        <v>2</v>
      </c>
      <c r="D128">
        <v>4</v>
      </c>
      <c r="E128">
        <v>0</v>
      </c>
      <c r="F128">
        <v>2</v>
      </c>
      <c r="G128">
        <v>0</v>
      </c>
      <c r="H128">
        <v>10.5</v>
      </c>
      <c r="I128">
        <v>2.46</v>
      </c>
      <c r="J128">
        <v>-0.83</v>
      </c>
      <c r="K128">
        <v>2</v>
      </c>
      <c r="L128">
        <v>3</v>
      </c>
      <c r="M128">
        <v>0</v>
      </c>
      <c r="N128" t="s">
        <v>17</v>
      </c>
      <c r="O128" t="str">
        <f>_xlfn.XLOOKUP(A128,[2]Sheet1!$A:$A,[2]Sheet1!$B:$B,M127,0,1)</f>
        <v>AGCUACUGGCCAAACU</v>
      </c>
      <c r="P128" t="str">
        <f>_xlfn.XLOOKUP(A128,[2]Sheet1!$A:$A,[2]Sheet1!$C:$C,M127,0,1)</f>
        <v>((....((()))..))</v>
      </c>
    </row>
    <row r="129" spans="1:16">
      <c r="A129" t="s">
        <v>145</v>
      </c>
      <c r="B129">
        <v>1</v>
      </c>
      <c r="C129">
        <v>1</v>
      </c>
      <c r="D129">
        <v>1</v>
      </c>
      <c r="E129">
        <v>0</v>
      </c>
      <c r="F129">
        <v>0</v>
      </c>
      <c r="G129">
        <v>0</v>
      </c>
      <c r="H129">
        <v>-3.8</v>
      </c>
      <c r="I129">
        <v>-0.33</v>
      </c>
      <c r="J129">
        <v>-2.43</v>
      </c>
      <c r="K129">
        <v>3</v>
      </c>
      <c r="L129">
        <v>3</v>
      </c>
      <c r="M129">
        <v>0</v>
      </c>
      <c r="N129" t="s">
        <v>17</v>
      </c>
      <c r="O129" t="str">
        <f>_xlfn.XLOOKUP(A129,[2]Sheet1!$A:$A,[2]Sheet1!$B:$B,M128,0,1)</f>
        <v>GCGUGGGCCCGCGU</v>
      </c>
      <c r="P129" t="str">
        <f>_xlfn.XLOOKUP(A129,[2]Sheet1!$A:$A,[2]Sheet1!$C:$C,M128,0,1)</f>
        <v>(((.((())).)))</v>
      </c>
    </row>
    <row r="130" spans="1:16">
      <c r="A130" t="s">
        <v>146</v>
      </c>
      <c r="B130">
        <v>1</v>
      </c>
      <c r="C130">
        <v>1</v>
      </c>
      <c r="D130">
        <v>1</v>
      </c>
      <c r="E130">
        <v>0</v>
      </c>
      <c r="F130">
        <v>0</v>
      </c>
      <c r="G130">
        <v>0</v>
      </c>
      <c r="H130">
        <v>-3.8</v>
      </c>
      <c r="I130">
        <v>2.16</v>
      </c>
      <c r="J130">
        <v>-0.83</v>
      </c>
      <c r="K130">
        <v>2</v>
      </c>
      <c r="L130">
        <v>3</v>
      </c>
      <c r="M130">
        <v>0</v>
      </c>
      <c r="N130" t="s">
        <v>17</v>
      </c>
      <c r="O130" t="str">
        <f>_xlfn.XLOOKUP(A130,[2]Sheet1!$A:$A,[2]Sheet1!$B:$B,M129,0,1)</f>
        <v>CGGUGGCCAUCG</v>
      </c>
      <c r="P130" t="str">
        <f>_xlfn.XLOOKUP(A130,[2]Sheet1!$A:$A,[2]Sheet1!$C:$C,M129,0,1)</f>
        <v>((.((())).))</v>
      </c>
    </row>
    <row r="131" spans="1:16">
      <c r="A131" t="s">
        <v>147</v>
      </c>
      <c r="B131">
        <v>1</v>
      </c>
      <c r="C131">
        <v>1</v>
      </c>
      <c r="D131">
        <v>1</v>
      </c>
      <c r="E131">
        <v>0</v>
      </c>
      <c r="F131">
        <v>0</v>
      </c>
      <c r="G131">
        <v>0</v>
      </c>
      <c r="H131">
        <v>-3.1</v>
      </c>
      <c r="I131">
        <v>2.43</v>
      </c>
      <c r="J131">
        <v>-1.07</v>
      </c>
      <c r="K131">
        <v>2</v>
      </c>
      <c r="L131">
        <v>3</v>
      </c>
      <c r="M131">
        <v>0</v>
      </c>
      <c r="N131" t="s">
        <v>17</v>
      </c>
      <c r="O131" t="str">
        <f>_xlfn.XLOOKUP(A131,[2]Sheet1!$A:$A,[2]Sheet1!$B:$B,M130,0,1)</f>
        <v>CUGUCCGGAUGG</v>
      </c>
      <c r="P131" t="str">
        <f>_xlfn.XLOOKUP(A131,[2]Sheet1!$A:$A,[2]Sheet1!$C:$C,M130,0,1)</f>
        <v>((.((())).))</v>
      </c>
    </row>
    <row r="132" spans="1:16">
      <c r="A132" t="s">
        <v>148</v>
      </c>
      <c r="B132">
        <v>2</v>
      </c>
      <c r="C132">
        <v>2</v>
      </c>
      <c r="D132">
        <v>2</v>
      </c>
      <c r="E132">
        <v>0</v>
      </c>
      <c r="F132">
        <v>0</v>
      </c>
      <c r="G132">
        <v>0</v>
      </c>
      <c r="H132">
        <v>10.5</v>
      </c>
      <c r="I132">
        <v>-0.96</v>
      </c>
      <c r="J132">
        <v>-0.26</v>
      </c>
      <c r="K132">
        <v>3</v>
      </c>
      <c r="L132">
        <v>3</v>
      </c>
      <c r="M132">
        <v>0</v>
      </c>
      <c r="N132" t="s">
        <v>17</v>
      </c>
      <c r="O132" t="str">
        <f>_xlfn.XLOOKUP(A132,[2]Sheet1!$A:$A,[2]Sheet1!$B:$B,M131,0,1)</f>
        <v>AGCAUGUGCACGUGCU</v>
      </c>
      <c r="P132" t="str">
        <f>_xlfn.XLOOKUP(A132,[2]Sheet1!$A:$A,[2]Sheet1!$C:$C,M131,0,1)</f>
        <v>(((..((()))..)))</v>
      </c>
    </row>
    <row r="133" spans="1:16">
      <c r="A133" t="s">
        <v>149</v>
      </c>
      <c r="B133">
        <v>3</v>
      </c>
      <c r="C133">
        <v>1</v>
      </c>
      <c r="D133">
        <v>3</v>
      </c>
      <c r="E133">
        <v>0</v>
      </c>
      <c r="F133">
        <v>0</v>
      </c>
      <c r="G133">
        <v>0</v>
      </c>
      <c r="H133">
        <v>-2.9</v>
      </c>
      <c r="I133">
        <v>-2.14</v>
      </c>
      <c r="J133">
        <v>-0.63</v>
      </c>
      <c r="K133">
        <v>5</v>
      </c>
      <c r="L133">
        <v>4</v>
      </c>
      <c r="M133">
        <v>0</v>
      </c>
      <c r="N133" t="s">
        <v>17</v>
      </c>
      <c r="O133" t="str">
        <f>_xlfn.XLOOKUP(A133,[2]Sheet1!$A:$A,[2]Sheet1!$B:$B,M132,0,1)</f>
        <v>CUUACCGCUGGUGCUAUGUAGG</v>
      </c>
      <c r="P133" t="str">
        <f>_xlfn.XLOOKUP(A133,[2]Sheet1!$A:$A,[2]Sheet1!$C:$C,M132,0,1)</f>
        <v>(((((...(((()))).)))))</v>
      </c>
    </row>
    <row r="134" spans="1:16">
      <c r="A134" t="s">
        <v>150</v>
      </c>
      <c r="B134">
        <v>2</v>
      </c>
      <c r="C134">
        <v>1</v>
      </c>
      <c r="D134">
        <v>2</v>
      </c>
      <c r="E134">
        <v>0</v>
      </c>
      <c r="F134">
        <v>0</v>
      </c>
      <c r="G134">
        <v>0</v>
      </c>
      <c r="H134">
        <v>-3.5</v>
      </c>
      <c r="I134">
        <v>-5.31</v>
      </c>
      <c r="J134">
        <v>-2.59</v>
      </c>
      <c r="K134">
        <v>5</v>
      </c>
      <c r="L134">
        <v>3</v>
      </c>
      <c r="M134">
        <v>0</v>
      </c>
      <c r="N134" t="s">
        <v>17</v>
      </c>
      <c r="O134" t="str">
        <f>_xlfn.XLOOKUP(A134,[2]Sheet1!$A:$A,[2]Sheet1!$B:$B,M133,0,1)</f>
        <v>ACUGCAGCCGGCGGGCAGU</v>
      </c>
      <c r="P134" t="str">
        <f>_xlfn.XLOOKUP(A134,[2]Sheet1!$A:$A,[2]Sheet1!$C:$C,M133,0,1)</f>
        <v>(((((.((()))..)))))</v>
      </c>
    </row>
    <row r="135" spans="1:16">
      <c r="A135" t="s">
        <v>151</v>
      </c>
      <c r="B135">
        <v>1</v>
      </c>
      <c r="C135">
        <v>1</v>
      </c>
      <c r="D135">
        <v>1</v>
      </c>
      <c r="E135">
        <v>0</v>
      </c>
      <c r="F135">
        <v>0</v>
      </c>
      <c r="G135">
        <v>0</v>
      </c>
      <c r="H135">
        <v>-3.8</v>
      </c>
      <c r="I135">
        <v>0.83</v>
      </c>
      <c r="J135">
        <v>2.16</v>
      </c>
      <c r="K135">
        <v>2</v>
      </c>
      <c r="L135">
        <v>2</v>
      </c>
      <c r="M135">
        <v>0</v>
      </c>
      <c r="N135" t="s">
        <v>17</v>
      </c>
      <c r="O135" t="str">
        <f>_xlfn.XLOOKUP(A135,[2]Sheet1!$A:$A,[2]Sheet1!$B:$B,M134,0,1)</f>
        <v>CCGCGCGUGG</v>
      </c>
      <c r="P135" t="str">
        <f>_xlfn.XLOOKUP(A135,[2]Sheet1!$A:$A,[2]Sheet1!$C:$C,M134,0,1)</f>
        <v>((.(()).))</v>
      </c>
    </row>
    <row r="136" spans="1:16">
      <c r="A136" t="s">
        <v>152</v>
      </c>
      <c r="B136">
        <v>1</v>
      </c>
      <c r="C136">
        <v>1</v>
      </c>
      <c r="D136">
        <v>1</v>
      </c>
      <c r="E136">
        <v>0</v>
      </c>
      <c r="F136">
        <v>0</v>
      </c>
      <c r="G136">
        <v>0</v>
      </c>
      <c r="H136">
        <v>-3.8</v>
      </c>
      <c r="I136">
        <v>0.83</v>
      </c>
      <c r="J136">
        <v>0.83</v>
      </c>
      <c r="K136">
        <v>2</v>
      </c>
      <c r="L136">
        <v>2</v>
      </c>
      <c r="M136">
        <v>0</v>
      </c>
      <c r="N136" t="s">
        <v>17</v>
      </c>
      <c r="O136" t="str">
        <f>_xlfn.XLOOKUP(A136,[2]Sheet1!$A:$A,[2]Sheet1!$B:$B,M135,0,1)</f>
        <v>CCGGGCCUGG</v>
      </c>
      <c r="P136" t="str">
        <f>_xlfn.XLOOKUP(A136,[2]Sheet1!$A:$A,[2]Sheet1!$C:$C,M135,0,1)</f>
        <v>((.(()).))</v>
      </c>
    </row>
    <row r="137" spans="1:16">
      <c r="A137" t="s">
        <v>153</v>
      </c>
      <c r="B137">
        <v>2</v>
      </c>
      <c r="C137">
        <v>1</v>
      </c>
      <c r="D137">
        <v>2</v>
      </c>
      <c r="E137">
        <v>0</v>
      </c>
      <c r="F137">
        <v>0</v>
      </c>
      <c r="G137">
        <v>0</v>
      </c>
      <c r="H137">
        <v>-3.8</v>
      </c>
      <c r="I137">
        <v>-1.53</v>
      </c>
      <c r="J137">
        <v>-5.69</v>
      </c>
      <c r="K137">
        <v>3</v>
      </c>
      <c r="L137">
        <v>4</v>
      </c>
      <c r="M137">
        <v>0</v>
      </c>
      <c r="N137" t="s">
        <v>17</v>
      </c>
      <c r="O137" t="str">
        <f>_xlfn.XLOOKUP(A137,[2]Sheet1!$A:$A,[2]Sheet1!$B:$B,M136,0,1)</f>
        <v>CCGGUGGGGCCCCUCGG</v>
      </c>
      <c r="P137" t="str">
        <f>_xlfn.XLOOKUP(A137,[2]Sheet1!$A:$A,[2]Sheet1!$C:$C,M136,0,1)</f>
        <v>(((..(((()))).)))</v>
      </c>
    </row>
    <row r="138" spans="1:16">
      <c r="A138" t="s">
        <v>154</v>
      </c>
      <c r="B138">
        <v>2</v>
      </c>
      <c r="C138">
        <v>2</v>
      </c>
      <c r="D138">
        <v>2</v>
      </c>
      <c r="E138">
        <v>0</v>
      </c>
      <c r="F138">
        <v>0</v>
      </c>
      <c r="G138">
        <v>0</v>
      </c>
      <c r="H138">
        <v>10.5</v>
      </c>
      <c r="I138">
        <v>1.1</v>
      </c>
      <c r="J138">
        <v>0.83</v>
      </c>
      <c r="K138">
        <v>2</v>
      </c>
      <c r="L138">
        <v>2</v>
      </c>
      <c r="M138">
        <v>0</v>
      </c>
      <c r="N138" t="s">
        <v>21</v>
      </c>
      <c r="O138" t="str">
        <f>_xlfn.XLOOKUP(A138,[2]Sheet1!$A:$A,[2]Sheet1!$B:$B,M137,0,1)</f>
        <v>GCUACCGGUAGC</v>
      </c>
      <c r="P138" t="str">
        <f>_xlfn.XLOOKUP(A138,[2]Sheet1!$A:$A,[2]Sheet1!$C:$C,M137,0,1)</f>
        <v>((..(())..))</v>
      </c>
    </row>
    <row r="139" spans="1:16">
      <c r="A139" t="s">
        <v>155</v>
      </c>
      <c r="B139">
        <v>1</v>
      </c>
      <c r="C139">
        <v>1</v>
      </c>
      <c r="D139">
        <v>1</v>
      </c>
      <c r="E139">
        <v>0</v>
      </c>
      <c r="F139">
        <v>0</v>
      </c>
      <c r="G139">
        <v>0</v>
      </c>
      <c r="H139">
        <v>-3.1</v>
      </c>
      <c r="I139">
        <v>0.53</v>
      </c>
      <c r="J139">
        <v>-4.06</v>
      </c>
      <c r="K139">
        <v>3</v>
      </c>
      <c r="L139">
        <v>4</v>
      </c>
      <c r="M139">
        <v>0</v>
      </c>
      <c r="N139" t="s">
        <v>17</v>
      </c>
      <c r="O139" t="str">
        <f>_xlfn.XLOOKUP(A139,[2]Sheet1!$A:$A,[2]Sheet1!$B:$B,M138,0,1)</f>
        <v>UGAUAGGGCCCUGUCA</v>
      </c>
      <c r="P139" t="str">
        <f>_xlfn.XLOOKUP(A139,[2]Sheet1!$A:$A,[2]Sheet1!$C:$C,M138,0,1)</f>
        <v>(((.(((()))).)))</v>
      </c>
    </row>
    <row r="140" spans="1:16">
      <c r="A140" t="s">
        <v>156</v>
      </c>
      <c r="B140">
        <v>1</v>
      </c>
      <c r="C140">
        <v>1</v>
      </c>
      <c r="D140">
        <v>1</v>
      </c>
      <c r="E140">
        <v>0</v>
      </c>
      <c r="F140">
        <v>0</v>
      </c>
      <c r="G140">
        <v>0</v>
      </c>
      <c r="H140">
        <v>-3.5</v>
      </c>
      <c r="I140">
        <v>0.83</v>
      </c>
      <c r="J140">
        <v>-1.23</v>
      </c>
      <c r="K140">
        <v>2</v>
      </c>
      <c r="L140">
        <v>3</v>
      </c>
      <c r="M140">
        <v>0</v>
      </c>
      <c r="N140" t="s">
        <v>17</v>
      </c>
      <c r="O140" t="str">
        <f>_xlfn.XLOOKUP(A140,[2]Sheet1!$A:$A,[2]Sheet1!$B:$B,M139,0,1)</f>
        <v>CCCGCCGGUGGG</v>
      </c>
      <c r="P140" t="str">
        <f>_xlfn.XLOOKUP(A140,[2]Sheet1!$A:$A,[2]Sheet1!$C:$C,M139,0,1)</f>
        <v>((.((())).))</v>
      </c>
    </row>
    <row r="141" spans="1:16">
      <c r="A141" t="s">
        <v>157</v>
      </c>
      <c r="B141">
        <v>2</v>
      </c>
      <c r="C141">
        <v>1</v>
      </c>
      <c r="D141">
        <v>2</v>
      </c>
      <c r="E141">
        <v>0</v>
      </c>
      <c r="F141">
        <v>0</v>
      </c>
      <c r="G141">
        <v>0</v>
      </c>
      <c r="H141">
        <v>-3.6</v>
      </c>
      <c r="I141">
        <v>-5.42</v>
      </c>
      <c r="J141">
        <v>-2.59</v>
      </c>
      <c r="K141">
        <v>5</v>
      </c>
      <c r="L141">
        <v>3</v>
      </c>
      <c r="M141">
        <v>0</v>
      </c>
      <c r="N141" t="s">
        <v>17</v>
      </c>
      <c r="O141" t="str">
        <f>_xlfn.XLOOKUP(A141,[2]Sheet1!$A:$A,[2]Sheet1!$B:$B,M140,0,1)</f>
        <v>GCUCUAGGCGCCAGGGAGC</v>
      </c>
      <c r="P141" t="str">
        <f>_xlfn.XLOOKUP(A141,[2]Sheet1!$A:$A,[2]Sheet1!$C:$C,M140,0,1)</f>
        <v>(((((.((()))..)))))</v>
      </c>
    </row>
    <row r="142" spans="1:16">
      <c r="A142" t="s">
        <v>158</v>
      </c>
      <c r="B142">
        <v>2</v>
      </c>
      <c r="C142">
        <v>1</v>
      </c>
      <c r="D142">
        <v>2</v>
      </c>
      <c r="E142">
        <v>0</v>
      </c>
      <c r="F142">
        <v>0</v>
      </c>
      <c r="G142">
        <v>0</v>
      </c>
      <c r="H142">
        <v>-3.7</v>
      </c>
      <c r="I142">
        <v>0.83</v>
      </c>
      <c r="J142">
        <v>-2.59</v>
      </c>
      <c r="K142">
        <v>2</v>
      </c>
      <c r="L142">
        <v>3</v>
      </c>
      <c r="M142">
        <v>0</v>
      </c>
      <c r="N142" t="s">
        <v>17</v>
      </c>
      <c r="O142" t="str">
        <f>_xlfn.XLOOKUP(A142,[2]Sheet1!$A:$A,[2]Sheet1!$B:$B,M141,0,1)</f>
        <v>GGGGGCGCCUACC</v>
      </c>
      <c r="P142" t="str">
        <f>_xlfn.XLOOKUP(A142,[2]Sheet1!$A:$A,[2]Sheet1!$C:$C,M141,0,1)</f>
        <v>((.((()))..))</v>
      </c>
    </row>
    <row r="143" spans="1:16">
      <c r="A143" t="s">
        <v>159</v>
      </c>
      <c r="B143">
        <v>4</v>
      </c>
      <c r="C143">
        <v>1</v>
      </c>
      <c r="D143">
        <v>4</v>
      </c>
      <c r="E143">
        <v>0</v>
      </c>
      <c r="F143">
        <v>0</v>
      </c>
      <c r="G143">
        <v>0</v>
      </c>
      <c r="H143">
        <v>-3.6</v>
      </c>
      <c r="I143">
        <v>-4.95</v>
      </c>
      <c r="J143">
        <v>-2.59</v>
      </c>
      <c r="K143">
        <v>4</v>
      </c>
      <c r="L143">
        <v>3</v>
      </c>
      <c r="M143">
        <v>0</v>
      </c>
      <c r="N143" t="s">
        <v>17</v>
      </c>
      <c r="O143" t="str">
        <f>_xlfn.XLOOKUP(A143,[2]Sheet1!$A:$A,[2]Sheet1!$B:$B,M142,0,1)</f>
        <v>CGCCGGGAGCCGGCAGGCG</v>
      </c>
      <c r="P143" t="str">
        <f>_xlfn.XLOOKUP(A143,[2]Sheet1!$A:$A,[2]Sheet1!$C:$C,M142,0,1)</f>
        <v>((((....((())).))))</v>
      </c>
    </row>
    <row r="144" spans="1:16">
      <c r="A144" t="s">
        <v>160</v>
      </c>
      <c r="B144">
        <v>2</v>
      </c>
      <c r="C144">
        <v>1</v>
      </c>
      <c r="D144">
        <v>2</v>
      </c>
      <c r="E144">
        <v>0</v>
      </c>
      <c r="F144">
        <v>0</v>
      </c>
      <c r="G144">
        <v>0</v>
      </c>
      <c r="H144">
        <v>-3.6</v>
      </c>
      <c r="I144">
        <v>-1.43</v>
      </c>
      <c r="J144">
        <v>-0.8</v>
      </c>
      <c r="K144">
        <v>4</v>
      </c>
      <c r="L144">
        <v>3</v>
      </c>
      <c r="M144">
        <v>0</v>
      </c>
      <c r="N144" t="s">
        <v>17</v>
      </c>
      <c r="O144" t="str">
        <f>_xlfn.XLOOKUP(A144,[2]Sheet1!$A:$A,[2]Sheet1!$B:$B,M143,0,1)</f>
        <v>GUUCCCCUAGGAUGAAC</v>
      </c>
      <c r="P144" t="str">
        <f>_xlfn.XLOOKUP(A144,[2]Sheet1!$A:$A,[2]Sheet1!$C:$C,M143,0,1)</f>
        <v>((((.((()))..))))</v>
      </c>
    </row>
    <row r="145" spans="1:16">
      <c r="A145" t="s">
        <v>161</v>
      </c>
      <c r="B145">
        <v>1</v>
      </c>
      <c r="C145">
        <v>1</v>
      </c>
      <c r="D145">
        <v>1</v>
      </c>
      <c r="E145">
        <v>0</v>
      </c>
      <c r="F145">
        <v>0</v>
      </c>
      <c r="G145">
        <v>0</v>
      </c>
      <c r="H145">
        <v>-4</v>
      </c>
      <c r="I145">
        <v>1.1</v>
      </c>
      <c r="J145">
        <v>-2.59</v>
      </c>
      <c r="K145">
        <v>2</v>
      </c>
      <c r="L145">
        <v>3</v>
      </c>
      <c r="M145">
        <v>0</v>
      </c>
      <c r="N145" t="s">
        <v>17</v>
      </c>
      <c r="O145" t="str">
        <f>_xlfn.XLOOKUP(A145,[2]Sheet1!$A:$A,[2]Sheet1!$B:$B,M144,0,1)</f>
        <v>GCAGGCGCCUGC</v>
      </c>
      <c r="P145" t="str">
        <f>_xlfn.XLOOKUP(A145,[2]Sheet1!$A:$A,[2]Sheet1!$C:$C,M144,0,1)</f>
        <v>((.((())).))</v>
      </c>
    </row>
    <row r="146" spans="1:16">
      <c r="A146" t="s">
        <v>162</v>
      </c>
      <c r="B146">
        <v>1</v>
      </c>
      <c r="C146">
        <v>1</v>
      </c>
      <c r="D146">
        <v>1</v>
      </c>
      <c r="E146">
        <v>0</v>
      </c>
      <c r="F146">
        <v>0</v>
      </c>
      <c r="G146">
        <v>0</v>
      </c>
      <c r="H146">
        <v>-3.8</v>
      </c>
      <c r="I146">
        <v>-2.43</v>
      </c>
      <c r="J146">
        <v>-1.23</v>
      </c>
      <c r="K146">
        <v>3</v>
      </c>
      <c r="L146">
        <v>3</v>
      </c>
      <c r="M146">
        <v>0</v>
      </c>
      <c r="N146" t="s">
        <v>17</v>
      </c>
      <c r="O146" t="str">
        <f>_xlfn.XLOOKUP(A146,[2]Sheet1!$A:$A,[2]Sheet1!$B:$B,M145,0,1)</f>
        <v>CCCGGGUGCCUGGG</v>
      </c>
      <c r="P146" t="str">
        <f>_xlfn.XLOOKUP(A146,[2]Sheet1!$A:$A,[2]Sheet1!$C:$C,M145,0,1)</f>
        <v>(((.((())).)))</v>
      </c>
    </row>
    <row r="147" spans="1:16">
      <c r="A147" t="s">
        <v>163</v>
      </c>
      <c r="B147">
        <v>3</v>
      </c>
      <c r="C147">
        <v>1</v>
      </c>
      <c r="D147">
        <v>3</v>
      </c>
      <c r="E147">
        <v>2</v>
      </c>
      <c r="F147">
        <v>0</v>
      </c>
      <c r="G147">
        <v>2</v>
      </c>
      <c r="H147">
        <v>-3.5</v>
      </c>
      <c r="I147">
        <v>-2.86</v>
      </c>
      <c r="J147">
        <v>-2.59</v>
      </c>
      <c r="K147">
        <v>4</v>
      </c>
      <c r="L147">
        <v>3</v>
      </c>
      <c r="M147">
        <v>0</v>
      </c>
      <c r="N147" t="s">
        <v>17</v>
      </c>
      <c r="O147" t="str">
        <f>_xlfn.XLOOKUP(A147,[2]Sheet1!$A:$A,[2]Sheet1!$B:$B,M146,0,1)</f>
        <v>GCCUAGCCGGCGAAAGGU</v>
      </c>
      <c r="P147" t="str">
        <f>_xlfn.XLOOKUP(A147,[2]Sheet1!$A:$A,[2]Sheet1!$C:$C,M146,0,1)</f>
        <v>((((.((()))...))))</v>
      </c>
    </row>
    <row r="148" spans="1:16">
      <c r="A148" t="s">
        <v>164</v>
      </c>
      <c r="B148">
        <v>2</v>
      </c>
      <c r="C148">
        <v>2</v>
      </c>
      <c r="D148">
        <v>2</v>
      </c>
      <c r="E148">
        <v>0</v>
      </c>
      <c r="F148">
        <v>0</v>
      </c>
      <c r="G148">
        <v>0</v>
      </c>
      <c r="H148">
        <v>10.5</v>
      </c>
      <c r="I148">
        <v>1.1</v>
      </c>
      <c r="J148">
        <v>0.83</v>
      </c>
      <c r="K148">
        <v>2</v>
      </c>
      <c r="L148">
        <v>2</v>
      </c>
      <c r="M148">
        <v>0</v>
      </c>
      <c r="N148" t="s">
        <v>17</v>
      </c>
      <c r="O148" t="str">
        <f>_xlfn.XLOOKUP(A148,[2]Sheet1!$A:$A,[2]Sheet1!$B:$B,M147,0,1)</f>
        <v>GCUACCGGUAGC</v>
      </c>
      <c r="P148" t="str">
        <f>_xlfn.XLOOKUP(A148,[2]Sheet1!$A:$A,[2]Sheet1!$C:$C,M147,0,1)</f>
        <v>((..(())..))</v>
      </c>
    </row>
    <row r="149" spans="1:16">
      <c r="A149" t="s">
        <v>165</v>
      </c>
      <c r="B149">
        <v>1</v>
      </c>
      <c r="C149">
        <v>1</v>
      </c>
      <c r="D149">
        <v>1</v>
      </c>
      <c r="E149">
        <v>0</v>
      </c>
      <c r="F149">
        <v>0</v>
      </c>
      <c r="G149">
        <v>0</v>
      </c>
      <c r="H149">
        <v>-2.9</v>
      </c>
      <c r="I149">
        <v>0.37</v>
      </c>
      <c r="J149">
        <v>-3.43</v>
      </c>
      <c r="K149">
        <v>3</v>
      </c>
      <c r="L149">
        <v>4</v>
      </c>
      <c r="M149">
        <v>0</v>
      </c>
      <c r="N149" t="s">
        <v>17</v>
      </c>
      <c r="O149" t="str">
        <f>_xlfn.XLOOKUP(A149,[2]Sheet1!$A:$A,[2]Sheet1!$B:$B,M148,0,1)</f>
        <v>UGUUUCGGCCGAUGCA</v>
      </c>
      <c r="P149" t="str">
        <f>_xlfn.XLOOKUP(A149,[2]Sheet1!$A:$A,[2]Sheet1!$C:$C,M148,0,1)</f>
        <v>(((.(((()))).)))</v>
      </c>
    </row>
    <row r="150" spans="1:16">
      <c r="A150" t="s">
        <v>166</v>
      </c>
      <c r="B150">
        <v>3</v>
      </c>
      <c r="C150">
        <v>1</v>
      </c>
      <c r="D150">
        <v>3</v>
      </c>
      <c r="E150">
        <v>2</v>
      </c>
      <c r="F150">
        <v>0</v>
      </c>
      <c r="G150">
        <v>2</v>
      </c>
      <c r="H150">
        <v>-3.7</v>
      </c>
      <c r="I150">
        <v>-7.4</v>
      </c>
      <c r="J150">
        <v>2.16</v>
      </c>
      <c r="K150">
        <v>6</v>
      </c>
      <c r="L150">
        <v>2</v>
      </c>
      <c r="M150">
        <v>0</v>
      </c>
      <c r="N150" t="s">
        <v>17</v>
      </c>
      <c r="O150" t="str">
        <f>_xlfn.XLOOKUP(A150,[2]Sheet1!$A:$A,[2]Sheet1!$B:$B,M149,0,1)</f>
        <v>CCUGUCCAACGCGGGGCAGG</v>
      </c>
      <c r="P150" t="str">
        <f>_xlfn.XLOOKUP(A150,[2]Sheet1!$A:$A,[2]Sheet1!$C:$C,M149,0,1)</f>
        <v>((((((...(()).))))))</v>
      </c>
    </row>
    <row r="151" spans="1:16">
      <c r="A151" t="s">
        <v>167</v>
      </c>
      <c r="B151">
        <v>2</v>
      </c>
      <c r="C151">
        <v>1</v>
      </c>
      <c r="D151">
        <v>2</v>
      </c>
      <c r="E151">
        <v>0</v>
      </c>
      <c r="F151">
        <v>0</v>
      </c>
      <c r="G151">
        <v>0</v>
      </c>
      <c r="H151">
        <v>-3.2</v>
      </c>
      <c r="I151">
        <v>4.06</v>
      </c>
      <c r="J151">
        <v>-0.96</v>
      </c>
      <c r="K151">
        <v>2</v>
      </c>
      <c r="L151">
        <v>3</v>
      </c>
      <c r="M151">
        <v>0</v>
      </c>
      <c r="N151" t="s">
        <v>17</v>
      </c>
      <c r="O151" t="str">
        <f>_xlfn.XLOOKUP(A151,[2]Sheet1!$A:$A,[2]Sheet1!$B:$B,M150,0,1)</f>
        <v>UUAGAGCGCUCAA</v>
      </c>
      <c r="P151" t="str">
        <f>_xlfn.XLOOKUP(A151,[2]Sheet1!$A:$A,[2]Sheet1!$C:$C,M150,0,1)</f>
        <v>((..((())).))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李莎莎</cp:lastModifiedBy>
  <dcterms:created xsi:type="dcterms:W3CDTF">2025-12-21T09:39:00Z</dcterms:created>
  <dcterms:modified xsi:type="dcterms:W3CDTF">2025-12-23T12:37:54Z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63FAD3B563854DC4A02BD8FBA5363A58_13</vt:lpwstr>
  </property>
  <property fmtid="{D5CDD505-2E9C-101B-9397-08002B2CF9AE}" pid="3" name="KSOProductBuildVer">
    <vt:lpwstr>2052-12.1.0.23542</vt:lpwstr>
  </property>
</Properties>
</file>