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<sst xmlns="http://schemas.openxmlformats.org/spreadsheetml/2006/main" count="248" uniqueCount="47">
  <si>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</si>
  <si>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</si>
  <si>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</si>
  <si>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</si>
  <si>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</si>
  <si>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</si>
  <si>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</si>
  <si>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</si>
  <si>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</si>
  <si>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</si>
  <si>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</si>
  <si>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</si>
  <si>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</si>
  <si>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</si>
  <si>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junction_sequence</t>
  </si>
  <si>
    <t>junction_SS</t>
  </si>
  <si>
    <t>4l81_4junction_0</t>
  </si>
  <si>
    <t>Non-coaxial</t>
  </si>
  <si>
    <t>Coaxial</t>
  </si>
  <si>
    <t>4lck_4junction_1</t>
  </si>
  <si>
    <t>6pmo_4junction_0</t>
  </si>
  <si>
    <t>6pom_4junction_0</t>
  </si>
  <si>
    <t>6ufm_4junction_0</t>
  </si>
  <si>
    <t>8dp3_4junction_0</t>
  </si>
  <si>
    <t>7ptk_4junction_0</t>
  </si>
  <si>
    <t>7ptk_4junction_1</t>
  </si>
  <si>
    <t>7ptk_4junction_2</t>
  </si>
  <si>
    <t>7ptk_4junction_3</t>
  </si>
  <si>
    <t>7ptk_4junction_4</t>
  </si>
  <si>
    <t>7ptk_4junction_5</t>
  </si>
  <si>
    <t>7ptk_4junction_6</t>
  </si>
  <si>
    <t>7ptk_4junction_7</t>
  </si>
  <si>
    <t>7ptk_4junction_8</t>
  </si>
  <si>
    <t>7ptk_4junction_9</t>
  </si>
  <si>
    <t>7zj4_4junction_0</t>
  </si>
  <si>
    <t>7zj4_4junction_1</t>
  </si>
  <si>
    <t>7zj4_4junction_2</t>
  </si>
  <si>
    <t>7zj4_4junction_3</t>
  </si>
  <si>
    <t>8btz_4junction_0</t>
  </si>
  <si>
    <t>8btz_4junction_1</t>
  </si>
  <si>
    <t>8btz_4junction_2</t>
  </si>
  <si>
    <t>8btz_4junction_3</t>
  </si>
  <si>
    <t>8s95_4junction_0</t>
  </si>
  <si>
    <t>8s95_4junction_1</t>
  </si>
  <si>
    <t>8uo6_4junction_1</t>
  </si>
  <si>
    <t>8uye_4junction_0</t>
  </si>
  <si>
    <t>8uys_4junction_0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</si>
</sst>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0"/>
    </font>
    <font>
      <sz val="11"/>
      <name val="宋体"/>
      <charset val="0"/>
      <scheme val="major"/>
    </font>
    <font>
      <sz val="11"/>
      <name val="宋体"/>
      <family val="2"/>
      <charset val="0"/>
      <scheme val="maj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5;&#30340;&#25991;&#26723;\&#30740;&#31350;&#29983;&#38454;&#27573;\&#35838;&#39064;\&#20849;&#36724;&#22534;&#31215;\&#35770;&#25991;\Biomolecules\&#36820;&#31295;&#24847;&#35265;\&#30456;&#20851;&#20195;&#30721;\test2-fourway\4_junction_only_Sequence&amp;S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  <cell r="B1" t="str">
            <v>junction_sequence</v>
          </cell>
          <cell r="C1" t="str">
            <v>junction_SS</v>
          </cell>
        </row>
        <row r="2">
          <cell r="A2" t="str">
            <v>4l81_4junction_0</v>
          </cell>
          <cell r="B2" t="str">
            <v>GGAUCACGAGGGG&amp;CCCCGGC&amp;GCUCACACCG&amp;CGGUGGAUCC</v>
          </cell>
          <cell r="C2" t="str">
            <v>(((((....((((&amp;))))(((&amp;)))..(((((&amp;))))))))))</v>
          </cell>
        </row>
        <row r="3">
          <cell r="A3" t="str">
            <v>4lck_4junction_1</v>
          </cell>
          <cell r="B3" t="str">
            <v>GAGUAGUUC&amp;GAACACCACC&amp;GGUGGGGGUCGCGGG&amp;CCCGUCUC</v>
          </cell>
          <cell r="C3" t="str">
            <v>(((..((((&amp;)))).(((((&amp;))))).....(((((&amp;))))))))</v>
          </cell>
        </row>
        <row r="4">
          <cell r="A4" t="str">
            <v>6pmo_4junction_0</v>
          </cell>
          <cell r="B4" t="str">
            <v>GCGGAAGUAGUUC&amp;GAACACCACC&amp;GGUGGGGGUCGCGGG&amp;CCCGUCUUCCGC</v>
          </cell>
          <cell r="C4" t="str">
            <v>(((((((..((((&amp;)))).(((((&amp;))))).....(((((&amp;))))))))))))</v>
          </cell>
        </row>
        <row r="5">
          <cell r="A5" t="str">
            <v>6pom_4junction_0</v>
          </cell>
          <cell r="B5" t="str">
            <v>GCGGAAGUAGUUC&amp;GAACACCACC&amp;GGUGGGGGUCGCGGG&amp;CCCGUCUUCCGC</v>
          </cell>
          <cell r="C5" t="str">
            <v>(((((((..((((&amp;)))).(((((&amp;))))).....(((((&amp;))))))))))))</v>
          </cell>
        </row>
        <row r="6">
          <cell r="A6" t="str">
            <v>6ufm_4junction_0</v>
          </cell>
          <cell r="B6" t="str">
            <v>GGGCCUAUAGCUC&amp;GAGCGCUUCG&amp;CGAAGAGGUCGGAGG&amp;CCUCCUAGGCCC</v>
          </cell>
          <cell r="C6" t="str">
            <v>(((((((..((((&amp;)))).(((((&amp;))))).....(((((&amp;))))))))))))</v>
          </cell>
        </row>
        <row r="7">
          <cell r="A7" t="str">
            <v>8dp3_4junction_0</v>
          </cell>
          <cell r="B7" t="str">
            <v>GGUAAAACAGCCUGUGGGUG&amp;CACCCACAGGGCCC&amp;GGGCGC&amp;GCCUGUUUUACC</v>
          </cell>
          <cell r="C7" t="str">
            <v>((((((((((((((((((((&amp;))))))))))((((&amp;))))((&amp;))))))))))))</v>
          </cell>
        </row>
        <row r="8">
          <cell r="A8" t="str">
            <v>7ptk_4junction_0</v>
          </cell>
          <cell r="B8" t="str">
            <v>GGGAGAGUACUAUUCAGAUGCAGACCGC&amp;GCGGUUUGCAUCUAGGGUACGUU&amp;AACGUAUCCUCCG&amp;CGGGGAUGGUGCUCUCCC</v>
          </cell>
          <cell r="C8" t="str">
            <v>((((((((((((((((((((((((((((&amp;)))))))))))))((((((((((&amp;))))))))))(((&amp;))))))))))))))))))</v>
          </cell>
        </row>
        <row r="9">
          <cell r="A9" t="str">
            <v>7ptk_4junction_1</v>
          </cell>
          <cell r="B9" t="str">
            <v>CCGACUAAGUGUA&amp;UAUACUUAGUGCC&amp;GGCUGGAUGCCAG&amp;CUGGCAUCUACGG</v>
          </cell>
          <cell r="C9" t="str">
            <v>(((((((((((((&amp;))))))))))(((&amp;)))((((((((((&amp;)))))))))))))</v>
          </cell>
        </row>
        <row r="10">
          <cell r="A10" t="str">
            <v>7ptk_4junction_2</v>
          </cell>
          <cell r="B10" t="str">
            <v>GCCUU&amp;GACCC&amp;GGGAGCAGCUGC&amp;GCAGUUGCUGGC</v>
          </cell>
          <cell r="C10" t="str">
            <v>(((((&amp;))(((&amp;)))(((((((((&amp;))))))))))))</v>
          </cell>
        </row>
        <row r="11">
          <cell r="A11" t="str">
            <v>7ptk_4junction_3</v>
          </cell>
          <cell r="B11" t="str">
            <v>CCCAAAUGUGCCU&amp;GGGCACAUUUCCG&amp;CGGUCCACGUGAC&amp;GUUACGUGGAGGG</v>
          </cell>
          <cell r="C11" t="str">
            <v>(((((((((((((&amp;))))))))))(((&amp;)))((((((((((&amp;)))))))))))))</v>
          </cell>
        </row>
        <row r="12">
          <cell r="A12" t="str">
            <v>7ptk_4junction_4</v>
          </cell>
          <cell r="B12" t="str">
            <v>CCGGUCAUCCAAG&amp;CUUGGGUGAUGCGGGCGUAUAGG&amp;UCUAUACGUCCGCGUUUUCCGAG&amp;CUCGGGAAACCGG</v>
          </cell>
          <cell r="C12" t="str">
            <v>(((((((((((((&amp;))))))))))(((((((((((((&amp;)))))))))))))((((((((((&amp;)))))))))))))</v>
          </cell>
        </row>
        <row r="13">
          <cell r="A13" t="str">
            <v>7ptk_4junction_5</v>
          </cell>
          <cell r="B13" t="str">
            <v>AAUUCUCCAUUUACCGCC&amp;GGCCUACUCAUGA&amp;UCAUGAGUGGUGACAGCGUGAUG&amp;CAUUACGCUGUCGGGUAGAUGGAGAAUU</v>
          </cell>
          <cell r="C13" t="str">
            <v>((((((((((((((((((&amp;)))((((((((((&amp;))))))))))(((((((((((((&amp;))))))))))))))))))))))))))))</v>
          </cell>
        </row>
        <row r="14">
          <cell r="A14" t="str">
            <v>7ptk_4junction_6</v>
          </cell>
          <cell r="B14" t="str">
            <v>GCCGAAUCGACCCC&amp;GGGGUCGGUUCCCC&amp;GGGCGGUUGCCUG&amp;CAGGCAAUCGGGC</v>
          </cell>
          <cell r="C14" t="str">
            <v>((((((((((((((&amp;)))))))))))(((&amp;)))((((((((((&amp;)))))))))))))</v>
          </cell>
        </row>
        <row r="15">
          <cell r="A15" t="str">
            <v>7ptk_4junction_7</v>
          </cell>
          <cell r="B15" t="str">
            <v>CCCGAGCAUAGACC&amp;GGUUUAUGCUCCCC&amp;GGGAGCAUCCG&amp;CGGAUGCUGGG</v>
          </cell>
          <cell r="C15" t="str">
            <v>((((((((((((((&amp;)))))))))))(((&amp;)))((((((((&amp;)))))))))))</v>
          </cell>
        </row>
        <row r="16">
          <cell r="A16" t="str">
            <v>7ptk_4junction_8</v>
          </cell>
          <cell r="B16" t="str">
            <v>CCCAACGCU&amp;AGCGUUCCG&amp;CGGUAGCGCUGCG&amp;CGCAGUGCUAGGG</v>
          </cell>
          <cell r="C16" t="str">
            <v>(((((((((&amp;))))))(((&amp;)))((((((((((&amp;)))))))))))))</v>
          </cell>
        </row>
        <row r="17">
          <cell r="A17" t="str">
            <v>7ptk_4junction_9</v>
          </cell>
          <cell r="B17" t="str">
            <v>AGCAGCUGCAAAGG&amp;CCAGAGCAUAGACC&amp;GGUUUAUGCUCAAAUA&amp;UAUAUGCAGUUGCU</v>
          </cell>
          <cell r="C17" t="str">
            <v>(((((((((...((&amp;)).(((((((((((&amp;)))))))))))..(((&amp;)))..)))))))))</v>
          </cell>
        </row>
        <row r="18">
          <cell r="A18" t="str">
            <v>7zj4_4junction_0</v>
          </cell>
          <cell r="B18" t="str">
            <v>GGAUACGUCUACGCUCAGUGACGGACUCUC&amp;GAGAGUCUGACAUCCG&amp;CGGAUGUGC&amp;GCUCACUGGGUGUGGACGUAUCC</v>
          </cell>
          <cell r="C18" t="str">
            <v>((((((((((((((((((((((((((((((&amp;)))))))))(((((((&amp;)))))))((&amp;)))))))))))))))))))))))</v>
          </cell>
        </row>
        <row r="19">
          <cell r="A19" t="str">
            <v>7zj4_4junction_1</v>
          </cell>
          <cell r="B19" t="str">
            <v>GCCUCGCCG&amp;CGGCGAGCUUAAGCGCUGGGGACGCCCAA&amp;UUGGGUGUCUCUGGUGCUUGAGGGCCCUGUG&amp;CACAGGGCCGC</v>
          </cell>
          <cell r="C19" t="str">
            <v>(((((((((&amp;)))))))((((((((((((((((((((((&amp;))))))))))))))))))))))(((((((((&amp;)))))))))))</v>
          </cell>
        </row>
        <row r="20">
          <cell r="A20" t="str">
            <v>7zj4_4junction_2</v>
          </cell>
          <cell r="B20" t="str">
            <v>CUUAAGCGCUGGGGACGCCCAACG&amp;CGCUUUAAGGUCCC&amp;GGGACCUUGAAGAGAUGAGAU&amp;AUCUCAUCUUUGGGUGUCUCUGGUGCUUGAG</v>
          </cell>
          <cell r="C20" t="str">
            <v>((((((((((((((((((((((((&amp;))((((((((((((&amp;))))))))))))(((((((((&amp;)))))))))))))))))))))))))))))))</v>
          </cell>
        </row>
        <row r="21">
          <cell r="A21" t="str">
            <v>7zj4_4junction_3</v>
          </cell>
          <cell r="B21" t="str">
            <v>CGCAUCAC&amp;GUGAUGAACCAG&amp;CUGGUUGCGUUGGUGGAG&amp;CUCCAUCGACGCCG</v>
          </cell>
          <cell r="C21" t="str">
            <v>((((((((&amp;))))))((((((&amp;))))))((((((((((((&amp;))))))))))))))</v>
          </cell>
        </row>
        <row r="22">
          <cell r="A22" t="str">
            <v>8btz_4junction_0</v>
          </cell>
          <cell r="B22" t="str">
            <v>GGAAUAUCGUCAUGGUGA&amp;UCACCAUGAGGCUAGAU&amp;AUCUAGCCGGUUUAUACU&amp;AGUGUGAACCCGAUAUUCC</v>
          </cell>
          <cell r="C22" t="str">
            <v>((((((((((((((((((&amp;)))))))))((((((((&amp;))))))))((((((((((&amp;)))))))))))))))))))</v>
          </cell>
        </row>
        <row r="23">
          <cell r="A23" t="str">
            <v>8btz_4junction_1</v>
          </cell>
          <cell r="B23" t="str">
            <v>GGCUAGAUCUCAUA&amp;UAUGAGCCGGCUCA&amp;UGAGCCGGGUCCUU&amp;AAGGACAUCUAGCC</v>
          </cell>
          <cell r="C23" t="str">
            <v>((((((((((((((&amp;))))))((((((((&amp;))))))))((((((&amp;))))))))))))))</v>
          </cell>
        </row>
        <row r="24">
          <cell r="A24" t="str">
            <v>8btz_4junction_2</v>
          </cell>
          <cell r="B24" t="str">
            <v>CUCAUAUCUAGCGCU&amp;AGCGCUAGAGUCCUU&amp;AAGGACAUCAUGGCCUG&amp;CAGGUUGUGAUUAUGAG</v>
          </cell>
          <cell r="C24" t="str">
            <v>(((((((((((((((&amp;)))))))))((((((&amp;))))))(((((((((((&amp;)))))))))))))))))</v>
          </cell>
        </row>
        <row r="25">
          <cell r="A25" t="str">
            <v>8btz_4junction_3</v>
          </cell>
          <cell r="B25" t="str">
            <v>GCGGAUCACUAUGAGUCG&amp;CGGCUCAUAGUCCGGCUCA&amp;UGAGCCGGGUAAGGCAUACCG&amp;CGGUAUGUCUUACGAUCCGC</v>
          </cell>
          <cell r="C25" t="str">
            <v>((((((((((((((((((&amp;)))))))))))((((((((&amp;))))))))(((((((((((((&amp;))))))))))))))))))))</v>
          </cell>
        </row>
        <row r="26">
          <cell r="A26" t="str">
            <v>8s95_4junction_0</v>
          </cell>
          <cell r="B26" t="str">
            <v>GCGGCUAAAACAGCUCUGGG&amp;CCCAGAGGCC&amp;GGCGGC&amp;GCCUGUUUUAGCCGC</v>
          </cell>
          <cell r="C26" t="str">
            <v>((((((((((((((((((((&amp;)))))))(((&amp;))).((&amp;)))))))))))))))</v>
          </cell>
        </row>
        <row r="27">
          <cell r="A27" t="str">
            <v>8s95_4junction_1</v>
          </cell>
          <cell r="B27" t="str">
            <v>GCCCGGAUAGCUC&amp;GAGCAGCGGCUAAAACAG&amp;CUGUUUUAGCCGCGGGUCCAGGG&amp;CCCUGUUCGGGC</v>
          </cell>
          <cell r="C27" t="str">
            <v>(((((((..((((&amp;)))).(((((((((((((&amp;))))))))))))).....(((((&amp;))))))))))))</v>
          </cell>
        </row>
        <row r="28">
          <cell r="A28" t="str">
            <v>8uo6_4junction_1</v>
          </cell>
          <cell r="B28" t="str">
            <v>GCCCGGAUAGCUC&amp;GAGCAGCGGGCACUAU&amp;AUAGUGCCCGCGGGUCCAGGG&amp;CCCUGUUCGGGC</v>
          </cell>
          <cell r="C28" t="str">
            <v>(((((((..((((&amp;)))).(((((((((((&amp;))))))))))).....(((((&amp;))))))))))))</v>
          </cell>
        </row>
        <row r="29">
          <cell r="A29" t="str">
            <v>8uye_4junction_0</v>
          </cell>
          <cell r="B29" t="str">
            <v>GUGCUUCAC&amp;GUGCACAUCA&amp;UGGUGUGGCUCCUC&amp;GAGGGGCAAGUAU</v>
          </cell>
          <cell r="C29" t="str">
            <v>(((((((((&amp;)))(((((((&amp;)))))))(((((((&amp;)))))))))))))</v>
          </cell>
        </row>
        <row r="30">
          <cell r="A30" t="str">
            <v>8uys_4junction_0</v>
          </cell>
          <cell r="B30" t="str">
            <v>UCUAUCUUCUG&amp;CAGCACAUCU&amp;GGGUGUGACC&amp;GGUAAGAUGGA</v>
          </cell>
          <cell r="C30" t="str">
            <v>(((((((((((&amp;)))(((((((&amp;)))))))(((&amp;)))))))))))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17"/>
  <sheetViews>
    <sheetView tabSelected="1" zoomScaleSheetLayoutView="60" workbookViewId="0">
      <selection activeCell="P2" sqref="P2:P117"/>
    </sheetView>
  </sheetViews>
  <sheetFormatPr defaultColWidth="9.14285714285714" defaultRowHeight="12.75"/>
  <sheetData>
    <row r="1" ht="13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ht="13.5" spans="1:16">
      <c r="A2" s="3" t="s">
        <v>16</v>
      </c>
      <c r="B2" s="1">
        <v>0</v>
      </c>
      <c r="C2" s="1">
        <v>4</v>
      </c>
      <c r="D2" s="1">
        <v>0</v>
      </c>
      <c r="E2" s="1">
        <v>0</v>
      </c>
      <c r="F2" s="1">
        <v>0</v>
      </c>
      <c r="G2" s="1">
        <v>0</v>
      </c>
      <c r="H2" s="1">
        <v>8.1</v>
      </c>
      <c r="I2" s="1">
        <v>-4.97</v>
      </c>
      <c r="J2" s="1">
        <v>-5.69</v>
      </c>
      <c r="K2" s="1">
        <v>5</v>
      </c>
      <c r="L2" s="1">
        <v>4</v>
      </c>
      <c r="M2" s="1">
        <v>2</v>
      </c>
      <c r="N2" s="1" t="s">
        <v>17</v>
      </c>
      <c r="O2" s="3" t="str">
        <f>_xlfn.XLOOKUP(A2,[1]Sheet1!$A$1:$A$65536,[1]Sheet1!$B$1:$B$65536,M2,0,1)</f>
        <v>GGAUCACGAGGGG&amp;CCCCGGC&amp;GCUCACACCG&amp;CGGUGGAUCC</v>
      </c>
      <c r="P2" s="3" t="str">
        <f>_xlfn.XLOOKUP(A2,[1]Sheet1!$A$1:$A$65536,[1]Sheet1!$C$1:$C$65536,M2,0,1)</f>
        <v>(((((....((((&amp;))))(((&amp;)))..(((((&amp;))))))))))</v>
      </c>
    </row>
    <row r="3" ht="13.5" spans="1:16">
      <c r="A3" s="3" t="s">
        <v>16</v>
      </c>
      <c r="B3" s="1">
        <v>4</v>
      </c>
      <c r="C3" s="1">
        <v>0</v>
      </c>
      <c r="D3" s="1">
        <v>2</v>
      </c>
      <c r="E3" s="1">
        <v>0</v>
      </c>
      <c r="F3" s="1">
        <v>0</v>
      </c>
      <c r="G3" s="1">
        <v>0</v>
      </c>
      <c r="H3" s="1">
        <v>-1.5</v>
      </c>
      <c r="I3" s="1">
        <v>-5.69</v>
      </c>
      <c r="J3" s="1">
        <v>-0.99</v>
      </c>
      <c r="K3" s="1">
        <v>4</v>
      </c>
      <c r="L3" s="1">
        <v>3</v>
      </c>
      <c r="M3" s="1">
        <v>2</v>
      </c>
      <c r="N3" s="1" t="s">
        <v>18</v>
      </c>
      <c r="O3" s="3" t="str">
        <f>_xlfn.XLOOKUP(A3,[1]Sheet1!$A$1:$A$65536,[1]Sheet1!$B$1:$B$65536,M3,0,1)</f>
        <v>GGAUCACGAGGGG&amp;CCCCGGC&amp;GCUCACACCG&amp;CGGUGGAUCC</v>
      </c>
      <c r="P3" s="3" t="str">
        <f>_xlfn.XLOOKUP(A3,[1]Sheet1!$A$1:$A$65536,[1]Sheet1!$C$1:$C$65536,M3,0,1)</f>
        <v>(((((....((((&amp;))))(((&amp;)))..(((((&amp;))))))))))</v>
      </c>
    </row>
    <row r="4" ht="13.5" spans="1:16">
      <c r="A4" s="3" t="s">
        <v>16</v>
      </c>
      <c r="B4" s="1">
        <v>0</v>
      </c>
      <c r="C4" s="1">
        <v>2</v>
      </c>
      <c r="D4" s="1">
        <v>0</v>
      </c>
      <c r="E4" s="1">
        <v>0</v>
      </c>
      <c r="F4" s="1">
        <v>0</v>
      </c>
      <c r="G4" s="1">
        <v>0</v>
      </c>
      <c r="H4" s="1">
        <v>8.1</v>
      </c>
      <c r="I4" s="1">
        <v>-0.99</v>
      </c>
      <c r="J4" s="1">
        <v>-5.88</v>
      </c>
      <c r="K4" s="1">
        <v>3</v>
      </c>
      <c r="L4" s="1">
        <v>5</v>
      </c>
      <c r="M4" s="1">
        <v>2</v>
      </c>
      <c r="N4" s="1" t="s">
        <v>17</v>
      </c>
      <c r="O4" s="3" t="str">
        <f>_xlfn.XLOOKUP(A4,[1]Sheet1!$A$1:$A$65536,[1]Sheet1!$B$1:$B$65536,M4,0,1)</f>
        <v>GGAUCACGAGGGG&amp;CCCCGGC&amp;GCUCACACCG&amp;CGGUGGAUCC</v>
      </c>
      <c r="P4" s="3" t="str">
        <f>_xlfn.XLOOKUP(A4,[1]Sheet1!$A$1:$A$65536,[1]Sheet1!$C$1:$C$65536,M4,0,1)</f>
        <v>(((((....((((&amp;))))(((&amp;)))..(((((&amp;))))))))))</v>
      </c>
    </row>
    <row r="5" ht="13.5" spans="1:16">
      <c r="A5" s="3" t="s">
        <v>16</v>
      </c>
      <c r="B5" s="1">
        <v>2</v>
      </c>
      <c r="C5" s="1">
        <v>0</v>
      </c>
      <c r="D5" s="1">
        <v>4</v>
      </c>
      <c r="E5" s="1">
        <v>0</v>
      </c>
      <c r="F5" s="1">
        <v>0</v>
      </c>
      <c r="G5" s="1">
        <v>0</v>
      </c>
      <c r="H5" s="1">
        <v>-3.3</v>
      </c>
      <c r="I5" s="1">
        <v>-5.88</v>
      </c>
      <c r="J5" s="1">
        <v>-4.97</v>
      </c>
      <c r="K5" s="1">
        <v>5</v>
      </c>
      <c r="L5" s="1">
        <v>5</v>
      </c>
      <c r="M5" s="1">
        <v>2</v>
      </c>
      <c r="N5" s="1" t="s">
        <v>18</v>
      </c>
      <c r="O5" s="3" t="str">
        <f>_xlfn.XLOOKUP(A5,[1]Sheet1!$A$1:$A$65536,[1]Sheet1!$B$1:$B$65536,M5,0,1)</f>
        <v>GGAUCACGAGGGG&amp;CCCCGGC&amp;GCUCACACCG&amp;CGGUGGAUCC</v>
      </c>
      <c r="P5" s="3" t="str">
        <f>_xlfn.XLOOKUP(A5,[1]Sheet1!$A$1:$A$65536,[1]Sheet1!$C$1:$C$65536,M5,0,1)</f>
        <v>(((((....((((&amp;))))(((&amp;)))..(((((&amp;))))))))))</v>
      </c>
    </row>
    <row r="6" ht="13.5" spans="1:16">
      <c r="A6" s="3" t="s">
        <v>19</v>
      </c>
      <c r="B6" s="1">
        <v>0</v>
      </c>
      <c r="C6" s="1">
        <v>2</v>
      </c>
      <c r="D6" s="1">
        <v>1</v>
      </c>
      <c r="E6" s="1">
        <v>0</v>
      </c>
      <c r="F6" s="1">
        <v>0</v>
      </c>
      <c r="G6" s="1">
        <v>0</v>
      </c>
      <c r="H6" s="1">
        <v>8.1</v>
      </c>
      <c r="I6" s="1">
        <v>-0.34</v>
      </c>
      <c r="J6" s="1">
        <v>-1.43</v>
      </c>
      <c r="K6" s="1">
        <v>3</v>
      </c>
      <c r="L6" s="1">
        <v>4</v>
      </c>
      <c r="M6" s="1">
        <v>2</v>
      </c>
      <c r="N6" s="1" t="s">
        <v>17</v>
      </c>
      <c r="O6" s="3" t="str">
        <f>_xlfn.XLOOKUP(A6,[1]Sheet1!$A$1:$A$65536,[1]Sheet1!$B$1:$B$65536,M6,0,1)</f>
        <v>GAGUAGUUC&amp;GAACACCACC&amp;GGUGGGGGUCGCGGG&amp;CCCGUCUC</v>
      </c>
      <c r="P6" s="3" t="str">
        <f>_xlfn.XLOOKUP(A6,[1]Sheet1!$A$1:$A$65536,[1]Sheet1!$C$1:$C$65536,M6,0,1)</f>
        <v>(((..((((&amp;)))).(((((&amp;))))).....(((((&amp;))))))))</v>
      </c>
    </row>
    <row r="7" ht="13.5" spans="1:16">
      <c r="A7" s="3" t="s">
        <v>19</v>
      </c>
      <c r="B7" s="1">
        <v>2</v>
      </c>
      <c r="C7" s="1">
        <v>1</v>
      </c>
      <c r="D7" s="1">
        <v>5</v>
      </c>
      <c r="E7" s="1">
        <v>0</v>
      </c>
      <c r="F7" s="1">
        <v>0</v>
      </c>
      <c r="G7" s="1">
        <v>0</v>
      </c>
      <c r="H7" s="1">
        <v>-3.7</v>
      </c>
      <c r="I7" s="1">
        <v>-1.43</v>
      </c>
      <c r="J7" s="1">
        <v>-6.78</v>
      </c>
      <c r="K7" s="1">
        <v>4</v>
      </c>
      <c r="L7" s="1">
        <v>5</v>
      </c>
      <c r="M7" s="1">
        <v>2</v>
      </c>
      <c r="N7" s="1" t="s">
        <v>18</v>
      </c>
      <c r="O7" s="3" t="str">
        <f>_xlfn.XLOOKUP(A7,[1]Sheet1!$A$1:$A$65536,[1]Sheet1!$B$1:$B$65536,M7,0,1)</f>
        <v>GAGUAGUUC&amp;GAACACCACC&amp;GGUGGGGGUCGCGGG&amp;CCCGUCUC</v>
      </c>
      <c r="P7" s="3" t="str">
        <f>_xlfn.XLOOKUP(A7,[1]Sheet1!$A$1:$A$65536,[1]Sheet1!$C$1:$C$65536,M7,0,1)</f>
        <v>(((..((((&amp;)))).(((((&amp;))))).....(((((&amp;))))))))</v>
      </c>
    </row>
    <row r="8" ht="13.5" spans="1:16">
      <c r="A8" s="3" t="s">
        <v>19</v>
      </c>
      <c r="B8" s="1">
        <v>1</v>
      </c>
      <c r="C8" s="1">
        <v>5</v>
      </c>
      <c r="D8" s="1">
        <v>0</v>
      </c>
      <c r="E8" s="1">
        <v>0</v>
      </c>
      <c r="F8" s="1">
        <v>0</v>
      </c>
      <c r="G8" s="1">
        <v>0</v>
      </c>
      <c r="H8" s="1">
        <v>8.1</v>
      </c>
      <c r="I8" s="1">
        <v>-6.78</v>
      </c>
      <c r="J8" s="1">
        <v>-6.85</v>
      </c>
      <c r="K8" s="1">
        <v>5</v>
      </c>
      <c r="L8" s="1">
        <v>5</v>
      </c>
      <c r="M8" s="1">
        <v>2</v>
      </c>
      <c r="N8" s="1" t="s">
        <v>17</v>
      </c>
      <c r="O8" s="3" t="str">
        <f>_xlfn.XLOOKUP(A8,[1]Sheet1!$A$1:$A$65536,[1]Sheet1!$B$1:$B$65536,M8,0,1)</f>
        <v>GAGUAGUUC&amp;GAACACCACC&amp;GGUGGGGGUCGCGGG&amp;CCCGUCUC</v>
      </c>
      <c r="P8" s="3" t="str">
        <f>_xlfn.XLOOKUP(A8,[1]Sheet1!$A$1:$A$65536,[1]Sheet1!$C$1:$C$65536,M8,0,1)</f>
        <v>(((..((((&amp;)))).(((((&amp;))))).....(((((&amp;))))))))</v>
      </c>
    </row>
    <row r="9" ht="13.5" spans="1:16">
      <c r="A9" s="3" t="s">
        <v>19</v>
      </c>
      <c r="B9" s="1">
        <v>5</v>
      </c>
      <c r="C9" s="1">
        <v>0</v>
      </c>
      <c r="D9" s="1">
        <v>2</v>
      </c>
      <c r="E9" s="1">
        <v>0</v>
      </c>
      <c r="F9" s="1">
        <v>0</v>
      </c>
      <c r="G9" s="1">
        <v>0</v>
      </c>
      <c r="H9" s="1">
        <v>-0.7</v>
      </c>
      <c r="I9" s="1">
        <v>-6.85</v>
      </c>
      <c r="J9" s="1">
        <v>-0.34</v>
      </c>
      <c r="K9" s="1">
        <v>5</v>
      </c>
      <c r="L9" s="1">
        <v>3</v>
      </c>
      <c r="M9" s="1">
        <v>2</v>
      </c>
      <c r="N9" s="1" t="s">
        <v>18</v>
      </c>
      <c r="O9" s="3" t="str">
        <f>_xlfn.XLOOKUP(A9,[1]Sheet1!$A$1:$A$65536,[1]Sheet1!$B$1:$B$65536,M9,0,1)</f>
        <v>GAGUAGUUC&amp;GAACACCACC&amp;GGUGGGGGUCGCGGG&amp;CCCGUCUC</v>
      </c>
      <c r="P9" s="3" t="str">
        <f>_xlfn.XLOOKUP(A9,[1]Sheet1!$A$1:$A$65536,[1]Sheet1!$C$1:$C$65536,M9,0,1)</f>
        <v>(((..((((&amp;)))).(((((&amp;))))).....(((((&amp;))))))))</v>
      </c>
    </row>
    <row r="10" ht="13.5" spans="1:16">
      <c r="A10" s="3" t="s">
        <v>20</v>
      </c>
      <c r="B10" s="1">
        <v>0</v>
      </c>
      <c r="C10" s="1">
        <v>2</v>
      </c>
      <c r="D10" s="1">
        <v>1</v>
      </c>
      <c r="E10" s="1">
        <v>0</v>
      </c>
      <c r="F10" s="1">
        <v>0</v>
      </c>
      <c r="G10" s="1">
        <v>0</v>
      </c>
      <c r="H10" s="1">
        <v>8.1</v>
      </c>
      <c r="I10" s="1">
        <v>-10.31</v>
      </c>
      <c r="J10" s="1">
        <v>-1.43</v>
      </c>
      <c r="K10" s="1">
        <v>7</v>
      </c>
      <c r="L10" s="1">
        <v>4</v>
      </c>
      <c r="M10" s="1">
        <v>2</v>
      </c>
      <c r="N10" s="1" t="s">
        <v>17</v>
      </c>
      <c r="O10" s="3" t="str">
        <f>_xlfn.XLOOKUP(A10,[1]Sheet1!$A$1:$A$65536,[1]Sheet1!$B$1:$B$65536,M10,0,1)</f>
        <v>GCGGAAGUAGUUC&amp;GAACACCACC&amp;GGUGGGGGUCGCGGG&amp;CCCGUCUUCCGC</v>
      </c>
      <c r="P10" s="3" t="str">
        <f>_xlfn.XLOOKUP(A10,[1]Sheet1!$A$1:$A$65536,[1]Sheet1!$C$1:$C$65536,M10,0,1)</f>
        <v>(((((((..((((&amp;)))).(((((&amp;))))).....(((((&amp;))))))))))))</v>
      </c>
    </row>
    <row r="11" ht="13.5" spans="1:16">
      <c r="A11" s="3" t="s">
        <v>20</v>
      </c>
      <c r="B11" s="1">
        <v>2</v>
      </c>
      <c r="C11" s="1">
        <v>1</v>
      </c>
      <c r="D11" s="1">
        <v>5</v>
      </c>
      <c r="E11" s="1">
        <v>0</v>
      </c>
      <c r="F11" s="1">
        <v>0</v>
      </c>
      <c r="G11" s="1">
        <v>0</v>
      </c>
      <c r="H11" s="1">
        <v>-3.7</v>
      </c>
      <c r="I11" s="1">
        <v>-1.43</v>
      </c>
      <c r="J11" s="1">
        <v>-6.78</v>
      </c>
      <c r="K11" s="1">
        <v>4</v>
      </c>
      <c r="L11" s="1">
        <v>5</v>
      </c>
      <c r="M11" s="1">
        <v>2</v>
      </c>
      <c r="N11" s="1" t="s">
        <v>18</v>
      </c>
      <c r="O11" s="3" t="str">
        <f>_xlfn.XLOOKUP(A11,[1]Sheet1!$A$1:$A$65536,[1]Sheet1!$B$1:$B$65536,M11,0,1)</f>
        <v>GCGGAAGUAGUUC&amp;GAACACCACC&amp;GGUGGGGGUCGCGGG&amp;CCCGUCUUCCGC</v>
      </c>
      <c r="P11" s="3" t="str">
        <f>_xlfn.XLOOKUP(A11,[1]Sheet1!$A$1:$A$65536,[1]Sheet1!$C$1:$C$65536,M11,0,1)</f>
        <v>(((((((..((((&amp;)))).(((((&amp;))))).....(((((&amp;))))))))))))</v>
      </c>
    </row>
    <row r="12" ht="13.5" spans="1:16">
      <c r="A12" s="3" t="s">
        <v>20</v>
      </c>
      <c r="B12" s="1">
        <v>1</v>
      </c>
      <c r="C12" s="1">
        <v>5</v>
      </c>
      <c r="D12" s="1">
        <v>0</v>
      </c>
      <c r="E12" s="1">
        <v>0</v>
      </c>
      <c r="F12" s="1">
        <v>0</v>
      </c>
      <c r="G12" s="1">
        <v>0</v>
      </c>
      <c r="H12" s="1">
        <v>8.1</v>
      </c>
      <c r="I12" s="1">
        <v>-6.78</v>
      </c>
      <c r="J12" s="1">
        <v>-6.85</v>
      </c>
      <c r="K12" s="1">
        <v>5</v>
      </c>
      <c r="L12" s="1">
        <v>5</v>
      </c>
      <c r="M12" s="1">
        <v>2</v>
      </c>
      <c r="N12" s="1" t="s">
        <v>17</v>
      </c>
      <c r="O12" s="3" t="str">
        <f>_xlfn.XLOOKUP(A12,[1]Sheet1!$A$1:$A$65536,[1]Sheet1!$B$1:$B$65536,M12,0,1)</f>
        <v>GCGGAAGUAGUUC&amp;GAACACCACC&amp;GGUGGGGGUCGCGGG&amp;CCCGUCUUCCGC</v>
      </c>
      <c r="P12" s="3" t="str">
        <f>_xlfn.XLOOKUP(A12,[1]Sheet1!$A$1:$A$65536,[1]Sheet1!$C$1:$C$65536,M12,0,1)</f>
        <v>(((((((..((((&amp;)))).(((((&amp;))))).....(((((&amp;))))))))))))</v>
      </c>
    </row>
    <row r="13" ht="13.5" spans="1:16">
      <c r="A13" s="3" t="s">
        <v>20</v>
      </c>
      <c r="B13" s="1">
        <v>5</v>
      </c>
      <c r="C13" s="1">
        <v>0</v>
      </c>
      <c r="D13" s="1">
        <v>2</v>
      </c>
      <c r="E13" s="1">
        <v>0</v>
      </c>
      <c r="F13" s="1">
        <v>0</v>
      </c>
      <c r="G13" s="1">
        <v>0</v>
      </c>
      <c r="H13" s="1">
        <v>-0.7</v>
      </c>
      <c r="I13" s="1">
        <v>-6.85</v>
      </c>
      <c r="J13" s="1">
        <v>-10.31</v>
      </c>
      <c r="K13" s="1">
        <v>5</v>
      </c>
      <c r="L13" s="1">
        <v>7</v>
      </c>
      <c r="M13" s="1">
        <v>2</v>
      </c>
      <c r="N13" s="1" t="s">
        <v>18</v>
      </c>
      <c r="O13" s="3" t="str">
        <f>_xlfn.XLOOKUP(A13,[1]Sheet1!$A$1:$A$65536,[1]Sheet1!$B$1:$B$65536,M13,0,1)</f>
        <v>GCGGAAGUAGUUC&amp;GAACACCACC&amp;GGUGGGGGUCGCGGG&amp;CCCGUCUUCCGC</v>
      </c>
      <c r="P13" s="3" t="str">
        <f>_xlfn.XLOOKUP(A13,[1]Sheet1!$A$1:$A$65536,[1]Sheet1!$C$1:$C$65536,M13,0,1)</f>
        <v>(((((((..((((&amp;)))).(((((&amp;))))).....(((((&amp;))))))))))))</v>
      </c>
    </row>
    <row r="14" ht="13.5" spans="1:16">
      <c r="A14" s="3" t="s">
        <v>21</v>
      </c>
      <c r="B14" s="1">
        <v>0</v>
      </c>
      <c r="C14" s="1">
        <v>2</v>
      </c>
      <c r="D14" s="1">
        <v>1</v>
      </c>
      <c r="E14" s="1">
        <v>0</v>
      </c>
      <c r="F14" s="1">
        <v>0</v>
      </c>
      <c r="G14" s="1">
        <v>0</v>
      </c>
      <c r="H14" s="1">
        <v>8.1</v>
      </c>
      <c r="I14" s="1">
        <v>-10.31</v>
      </c>
      <c r="J14" s="1">
        <v>-1.43</v>
      </c>
      <c r="K14" s="1">
        <v>7</v>
      </c>
      <c r="L14" s="1">
        <v>4</v>
      </c>
      <c r="M14" s="1">
        <v>2</v>
      </c>
      <c r="N14" s="1" t="s">
        <v>17</v>
      </c>
      <c r="O14" s="3" t="str">
        <f>_xlfn.XLOOKUP(A14,[1]Sheet1!$A$1:$A$65536,[1]Sheet1!$B$1:$B$65536,M14,0,1)</f>
        <v>GCGGAAGUAGUUC&amp;GAACACCACC&amp;GGUGGGGGUCGCGGG&amp;CCCGUCUUCCGC</v>
      </c>
      <c r="P14" s="3" t="str">
        <f>_xlfn.XLOOKUP(A14,[1]Sheet1!$A$1:$A$65536,[1]Sheet1!$C$1:$C$65536,M14,0,1)</f>
        <v>(((((((..((((&amp;)))).(((((&amp;))))).....(((((&amp;))))))))))))</v>
      </c>
    </row>
    <row r="15" ht="13.5" spans="1:16">
      <c r="A15" s="3" t="s">
        <v>21</v>
      </c>
      <c r="B15" s="1">
        <v>2</v>
      </c>
      <c r="C15" s="1">
        <v>1</v>
      </c>
      <c r="D15" s="1">
        <v>5</v>
      </c>
      <c r="E15" s="1">
        <v>0</v>
      </c>
      <c r="F15" s="1">
        <v>0</v>
      </c>
      <c r="G15" s="1">
        <v>0</v>
      </c>
      <c r="H15" s="1">
        <v>-3.7</v>
      </c>
      <c r="I15" s="1">
        <v>-1.43</v>
      </c>
      <c r="J15" s="1">
        <v>-6.78</v>
      </c>
      <c r="K15" s="1">
        <v>4</v>
      </c>
      <c r="L15" s="1">
        <v>5</v>
      </c>
      <c r="M15" s="1">
        <v>2</v>
      </c>
      <c r="N15" s="1" t="s">
        <v>18</v>
      </c>
      <c r="O15" s="3" t="str">
        <f>_xlfn.XLOOKUP(A15,[1]Sheet1!$A$1:$A$65536,[1]Sheet1!$B$1:$B$65536,M15,0,1)</f>
        <v>GCGGAAGUAGUUC&amp;GAACACCACC&amp;GGUGGGGGUCGCGGG&amp;CCCGUCUUCCGC</v>
      </c>
      <c r="P15" s="3" t="str">
        <f>_xlfn.XLOOKUP(A15,[1]Sheet1!$A$1:$A$65536,[1]Sheet1!$C$1:$C$65536,M15,0,1)</f>
        <v>(((((((..((((&amp;)))).(((((&amp;))))).....(((((&amp;))))))))))))</v>
      </c>
    </row>
    <row r="16" ht="13.5" spans="1:16">
      <c r="A16" s="3" t="s">
        <v>21</v>
      </c>
      <c r="B16" s="1">
        <v>1</v>
      </c>
      <c r="C16" s="1">
        <v>5</v>
      </c>
      <c r="D16" s="1">
        <v>0</v>
      </c>
      <c r="E16" s="1">
        <v>0</v>
      </c>
      <c r="F16" s="1">
        <v>0</v>
      </c>
      <c r="G16" s="1">
        <v>0</v>
      </c>
      <c r="H16" s="1">
        <v>8.1</v>
      </c>
      <c r="I16" s="1">
        <v>-6.78</v>
      </c>
      <c r="J16" s="1">
        <v>-6.85</v>
      </c>
      <c r="K16" s="1">
        <v>5</v>
      </c>
      <c r="L16" s="1">
        <v>5</v>
      </c>
      <c r="M16" s="1">
        <v>2</v>
      </c>
      <c r="N16" s="1" t="s">
        <v>17</v>
      </c>
      <c r="O16" s="3" t="str">
        <f>_xlfn.XLOOKUP(A16,[1]Sheet1!$A$1:$A$65536,[1]Sheet1!$B$1:$B$65536,M16,0,1)</f>
        <v>GCGGAAGUAGUUC&amp;GAACACCACC&amp;GGUGGGGGUCGCGGG&amp;CCCGUCUUCCGC</v>
      </c>
      <c r="P16" s="3" t="str">
        <f>_xlfn.XLOOKUP(A16,[1]Sheet1!$A$1:$A$65536,[1]Sheet1!$C$1:$C$65536,M16,0,1)</f>
        <v>(((((((..((((&amp;)))).(((((&amp;))))).....(((((&amp;))))))))))))</v>
      </c>
    </row>
    <row r="17" ht="13.5" spans="1:16">
      <c r="A17" s="3" t="s">
        <v>21</v>
      </c>
      <c r="B17" s="1">
        <v>5</v>
      </c>
      <c r="C17" s="1">
        <v>0</v>
      </c>
      <c r="D17" s="1">
        <v>2</v>
      </c>
      <c r="E17" s="1">
        <v>0</v>
      </c>
      <c r="F17" s="1">
        <v>0</v>
      </c>
      <c r="G17" s="1">
        <v>0</v>
      </c>
      <c r="H17" s="1">
        <v>-0.7</v>
      </c>
      <c r="I17" s="1">
        <v>-6.85</v>
      </c>
      <c r="J17" s="1">
        <v>-10.31</v>
      </c>
      <c r="K17" s="1">
        <v>5</v>
      </c>
      <c r="L17" s="1">
        <v>7</v>
      </c>
      <c r="M17" s="1">
        <v>2</v>
      </c>
      <c r="N17" s="1" t="s">
        <v>18</v>
      </c>
      <c r="O17" s="3" t="str">
        <f>_xlfn.XLOOKUP(A17,[1]Sheet1!$A$1:$A$65536,[1]Sheet1!$B$1:$B$65536,M17,0,1)</f>
        <v>GCGGAAGUAGUUC&amp;GAACACCACC&amp;GGUGGGGGUCGCGGG&amp;CCCGUCUUCCGC</v>
      </c>
      <c r="P17" s="3" t="str">
        <f>_xlfn.XLOOKUP(A17,[1]Sheet1!$A$1:$A$65536,[1]Sheet1!$C$1:$C$65536,M17,0,1)</f>
        <v>(((((((..((((&amp;)))).(((((&amp;))))).....(((((&amp;))))))))))))</v>
      </c>
    </row>
    <row r="18" ht="13.5" spans="1:16">
      <c r="A18" s="3" t="s">
        <v>22</v>
      </c>
      <c r="B18" s="1">
        <v>0</v>
      </c>
      <c r="C18" s="1">
        <v>2</v>
      </c>
      <c r="D18" s="1">
        <v>1</v>
      </c>
      <c r="E18" s="1">
        <v>0</v>
      </c>
      <c r="F18" s="1">
        <v>0</v>
      </c>
      <c r="G18" s="1">
        <v>0</v>
      </c>
      <c r="H18" s="1">
        <v>8.1</v>
      </c>
      <c r="I18" s="1">
        <v>-12.07</v>
      </c>
      <c r="J18" s="1">
        <v>-3.76</v>
      </c>
      <c r="K18" s="1">
        <v>7</v>
      </c>
      <c r="L18" s="1">
        <v>4</v>
      </c>
      <c r="M18" s="1">
        <v>2</v>
      </c>
      <c r="N18" s="1" t="s">
        <v>17</v>
      </c>
      <c r="O18" s="3" t="str">
        <f>_xlfn.XLOOKUP(A18,[1]Sheet1!$A$1:$A$65536,[1]Sheet1!$B$1:$B$65536,M18,0,1)</f>
        <v>GGGCCUAUAGCUC&amp;GAGCGCUUCG&amp;CGAAGAGGUCGGAGG&amp;CCUCCUAGGCCC</v>
      </c>
      <c r="P18" s="3" t="str">
        <f>_xlfn.XLOOKUP(A18,[1]Sheet1!$A$1:$A$65536,[1]Sheet1!$C$1:$C$65536,M18,0,1)</f>
        <v>(((((((..((((&amp;)))).(((((&amp;))))).....(((((&amp;))))))))))))</v>
      </c>
    </row>
    <row r="19" ht="13.5" spans="1:16">
      <c r="A19" s="3" t="s">
        <v>22</v>
      </c>
      <c r="B19" s="1">
        <v>2</v>
      </c>
      <c r="C19" s="1">
        <v>1</v>
      </c>
      <c r="D19" s="1">
        <v>5</v>
      </c>
      <c r="E19" s="1">
        <v>0</v>
      </c>
      <c r="F19" s="1">
        <v>0</v>
      </c>
      <c r="G19" s="1">
        <v>0</v>
      </c>
      <c r="H19" s="1">
        <v>-3.5</v>
      </c>
      <c r="I19" s="1">
        <v>-3.76</v>
      </c>
      <c r="J19" s="1">
        <v>-3.63</v>
      </c>
      <c r="K19" s="1">
        <v>4</v>
      </c>
      <c r="L19" s="1">
        <v>5</v>
      </c>
      <c r="M19" s="1">
        <v>2</v>
      </c>
      <c r="N19" s="1" t="s">
        <v>18</v>
      </c>
      <c r="O19" s="3" t="str">
        <f>_xlfn.XLOOKUP(A19,[1]Sheet1!$A$1:$A$65536,[1]Sheet1!$B$1:$B$65536,M19,0,1)</f>
        <v>GGGCCUAUAGCUC&amp;GAGCGCUUCG&amp;CGAAGAGGUCGGAGG&amp;CCUCCUAGGCCC</v>
      </c>
      <c r="P19" s="3" t="str">
        <f>_xlfn.XLOOKUP(A19,[1]Sheet1!$A$1:$A$65536,[1]Sheet1!$C$1:$C$65536,M19,0,1)</f>
        <v>(((((((..((((&amp;)))).(((((&amp;))))).....(((((&amp;))))))))))))</v>
      </c>
    </row>
    <row r="20" ht="13.5" spans="1:16">
      <c r="A20" s="3" t="s">
        <v>22</v>
      </c>
      <c r="B20" s="1">
        <v>1</v>
      </c>
      <c r="C20" s="1">
        <v>5</v>
      </c>
      <c r="D20" s="1">
        <v>0</v>
      </c>
      <c r="E20" s="1">
        <v>0</v>
      </c>
      <c r="F20" s="1">
        <v>0</v>
      </c>
      <c r="G20" s="1">
        <v>0</v>
      </c>
      <c r="H20" s="1">
        <v>8.1</v>
      </c>
      <c r="I20" s="1">
        <v>-3.63</v>
      </c>
      <c r="J20" s="1">
        <v>-6.86</v>
      </c>
      <c r="K20" s="1">
        <v>5</v>
      </c>
      <c r="L20" s="1">
        <v>5</v>
      </c>
      <c r="M20" s="1">
        <v>2</v>
      </c>
      <c r="N20" s="1" t="s">
        <v>17</v>
      </c>
      <c r="O20" s="3" t="str">
        <f>_xlfn.XLOOKUP(A20,[1]Sheet1!$A$1:$A$65536,[1]Sheet1!$B$1:$B$65536,M20,0,1)</f>
        <v>GGGCCUAUAGCUC&amp;GAGCGCUUCG&amp;CGAAGAGGUCGGAGG&amp;CCUCCUAGGCCC</v>
      </c>
      <c r="P20" s="3" t="str">
        <f>_xlfn.XLOOKUP(A20,[1]Sheet1!$A$1:$A$65536,[1]Sheet1!$C$1:$C$65536,M20,0,1)</f>
        <v>(((((((..((((&amp;)))).(((((&amp;))))).....(((((&amp;))))))))))))</v>
      </c>
    </row>
    <row r="21" ht="13.5" spans="1:16">
      <c r="A21" s="3" t="s">
        <v>22</v>
      </c>
      <c r="B21" s="1">
        <v>5</v>
      </c>
      <c r="C21" s="1">
        <v>0</v>
      </c>
      <c r="D21" s="1">
        <v>2</v>
      </c>
      <c r="E21" s="1">
        <v>0</v>
      </c>
      <c r="F21" s="1">
        <v>0</v>
      </c>
      <c r="G21" s="1">
        <v>0</v>
      </c>
      <c r="H21" s="1">
        <v>-2.1</v>
      </c>
      <c r="I21" s="1">
        <v>-6.86</v>
      </c>
      <c r="J21" s="1">
        <v>-12.07</v>
      </c>
      <c r="K21" s="1">
        <v>5</v>
      </c>
      <c r="L21" s="1">
        <v>7</v>
      </c>
      <c r="M21" s="1">
        <v>2</v>
      </c>
      <c r="N21" s="1" t="s">
        <v>18</v>
      </c>
      <c r="O21" s="3" t="str">
        <f>_xlfn.XLOOKUP(A21,[1]Sheet1!$A$1:$A$65536,[1]Sheet1!$B$1:$B$65536,M21,0,1)</f>
        <v>GGGCCUAUAGCUC&amp;GAGCGCUUCG&amp;CGAAGAGGUCGGAGG&amp;CCUCCUAGGCCC</v>
      </c>
      <c r="P21" s="3" t="str">
        <f>_xlfn.XLOOKUP(A21,[1]Sheet1!$A$1:$A$65536,[1]Sheet1!$C$1:$C$65536,M21,0,1)</f>
        <v>(((((((..((((&amp;)))).(((((&amp;))))).....(((((&amp;))))))))))))</v>
      </c>
    </row>
    <row r="22" ht="13.5" spans="1:16">
      <c r="A22" s="3" t="s">
        <v>23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-3.4</v>
      </c>
      <c r="I22" s="1">
        <v>-11.96</v>
      </c>
      <c r="J22" s="1">
        <v>-18.58</v>
      </c>
      <c r="K22" s="1">
        <v>10</v>
      </c>
      <c r="L22" s="1">
        <v>10</v>
      </c>
      <c r="M22" s="1">
        <v>2</v>
      </c>
      <c r="N22" s="1" t="s">
        <v>17</v>
      </c>
      <c r="O22" s="3" t="str">
        <f>_xlfn.XLOOKUP(A22,[1]Sheet1!$A$1:$A$65536,[1]Sheet1!$B$1:$B$65536,M22,0,1)</f>
        <v>GGUAAAACAGCCUGUGGGUG&amp;CACCCACAGGGCCC&amp;GGGCGC&amp;GCCUGUUUUACC</v>
      </c>
      <c r="P22" s="3" t="str">
        <f>_xlfn.XLOOKUP(A22,[1]Sheet1!$A$1:$A$65536,[1]Sheet1!$C$1:$C$65536,M22,0,1)</f>
        <v>((((((((((((((((((((&amp;))))))))))((((&amp;))))((&amp;))))))))))))</v>
      </c>
    </row>
    <row r="23" ht="13.5" spans="1:16">
      <c r="A23" s="3" t="s">
        <v>23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-3.3</v>
      </c>
      <c r="I23" s="1">
        <v>-18.58</v>
      </c>
      <c r="J23" s="1">
        <v>-5.85</v>
      </c>
      <c r="K23" s="1">
        <v>10</v>
      </c>
      <c r="L23" s="1">
        <v>4</v>
      </c>
      <c r="M23" s="1">
        <v>2</v>
      </c>
      <c r="N23" s="1" t="s">
        <v>18</v>
      </c>
      <c r="O23" s="3" t="str">
        <f>_xlfn.XLOOKUP(A23,[1]Sheet1!$A$1:$A$65536,[1]Sheet1!$B$1:$B$65536,M23,0,1)</f>
        <v>GGUAAAACAGCCUGUGGGUG&amp;CACCCACAGGGCCC&amp;GGGCGC&amp;GCCUGUUUUACC</v>
      </c>
      <c r="P23" s="3" t="str">
        <f>_xlfn.XLOOKUP(A23,[1]Sheet1!$A$1:$A$65536,[1]Sheet1!$C$1:$C$65536,M23,0,1)</f>
        <v>((((((((((((((((((((&amp;))))))))))((((&amp;))))((&amp;))))))))))))</v>
      </c>
    </row>
    <row r="24" ht="13.5" spans="1:16">
      <c r="A24" s="3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-2.4</v>
      </c>
      <c r="I24" s="1">
        <v>-5.85</v>
      </c>
      <c r="J24" s="1">
        <v>1.1</v>
      </c>
      <c r="K24" s="1">
        <v>4</v>
      </c>
      <c r="L24" s="1">
        <v>2</v>
      </c>
      <c r="M24" s="1">
        <v>2</v>
      </c>
      <c r="N24" s="1" t="s">
        <v>17</v>
      </c>
      <c r="O24" s="3" t="str">
        <f>_xlfn.XLOOKUP(A24,[1]Sheet1!$A$1:$A$65536,[1]Sheet1!$B$1:$B$65536,M24,0,1)</f>
        <v>GGUAAAACAGCCUGUGGGUG&amp;CACCCACAGGGCCC&amp;GGGCGC&amp;GCCUGUUUUACC</v>
      </c>
      <c r="P24" s="3" t="str">
        <f>_xlfn.XLOOKUP(A24,[1]Sheet1!$A$1:$A$65536,[1]Sheet1!$C$1:$C$65536,M24,0,1)</f>
        <v>((((((((((((((((((((&amp;))))))))))((((&amp;))))((&amp;))))))))))))</v>
      </c>
    </row>
    <row r="25" ht="13.5" spans="1:16">
      <c r="A25" s="3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-3.3</v>
      </c>
      <c r="I25" s="1">
        <v>1.1</v>
      </c>
      <c r="J25" s="1">
        <v>-11.96</v>
      </c>
      <c r="K25" s="1">
        <v>2</v>
      </c>
      <c r="L25" s="1">
        <v>10</v>
      </c>
      <c r="M25" s="1">
        <v>2</v>
      </c>
      <c r="N25" s="1" t="s">
        <v>18</v>
      </c>
      <c r="O25" s="3" t="str">
        <f>_xlfn.XLOOKUP(A25,[1]Sheet1!$A$1:$A$65536,[1]Sheet1!$B$1:$B$65536,M25,0,1)</f>
        <v>GGUAAAACAGCCUGUGGGUG&amp;CACCCACAGGGCCC&amp;GGGCGC&amp;GCCUGUUUUACC</v>
      </c>
      <c r="P25" s="3" t="str">
        <f>_xlfn.XLOOKUP(A25,[1]Sheet1!$A$1:$A$65536,[1]Sheet1!$C$1:$C$65536,M25,0,1)</f>
        <v>((((((((((((((((((((&amp;))))))))))((((&amp;))))((&amp;))))))))))))</v>
      </c>
    </row>
    <row r="26" ht="13.5" spans="1:16">
      <c r="A26" s="3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-2.1</v>
      </c>
      <c r="I26" s="1">
        <v>-24.05</v>
      </c>
      <c r="J26" s="1">
        <v>-21.73</v>
      </c>
      <c r="K26" s="1">
        <v>15</v>
      </c>
      <c r="L26" s="1">
        <v>13</v>
      </c>
      <c r="M26" s="1">
        <v>2</v>
      </c>
      <c r="N26" s="1" t="s">
        <v>17</v>
      </c>
      <c r="O26" s="3" t="str">
        <f>_xlfn.XLOOKUP(A26,[1]Sheet1!$A$1:$A$65536,[1]Sheet1!$B$1:$B$65536,M26,0,1)</f>
        <v>GGGAGAGUACUAUUCAGAUGCAGACCGC&amp;GCGGUUUGCAUCUAGGGUACGUU&amp;AACGUAUCCUCCG&amp;CGGGGAUGGUGCUCUCCC</v>
      </c>
      <c r="P26" s="3" t="str">
        <f>_xlfn.XLOOKUP(A26,[1]Sheet1!$A$1:$A$65536,[1]Sheet1!$C$1:$C$65536,M26,0,1)</f>
        <v>((((((((((((((((((((((((((((&amp;)))))))))))))((((((((((&amp;))))))))))(((&amp;))))))))))))))))))</v>
      </c>
    </row>
    <row r="27" ht="13.5" spans="1:16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-1.3</v>
      </c>
      <c r="I27" s="1">
        <v>-21.73</v>
      </c>
      <c r="J27" s="1">
        <v>-12.34</v>
      </c>
      <c r="K27" s="1">
        <v>13</v>
      </c>
      <c r="L27" s="1">
        <v>10</v>
      </c>
      <c r="M27" s="1">
        <v>2</v>
      </c>
      <c r="N27" s="1" t="s">
        <v>18</v>
      </c>
      <c r="O27" s="3" t="str">
        <f>_xlfn.XLOOKUP(A27,[1]Sheet1!$A$1:$A$65536,[1]Sheet1!$B$1:$B$65536,M27,0,1)</f>
        <v>GGGAGAGUACUAUUCAGAUGCAGACCGC&amp;GCGGUUUGCAUCUAGGGUACGUU&amp;AACGUAUCCUCCG&amp;CGGGGAUGGUGCUCUCCC</v>
      </c>
      <c r="P27" s="3" t="str">
        <f>_xlfn.XLOOKUP(A27,[1]Sheet1!$A$1:$A$65536,[1]Sheet1!$C$1:$C$65536,M27,0,1)</f>
        <v>((((((((((((((((((((((((((((&amp;)))))))))))))((((((((((&amp;))))))))))(((&amp;))))))))))))))))))</v>
      </c>
    </row>
    <row r="28" ht="13.5" spans="1:16">
      <c r="A28" s="3" t="s">
        <v>24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-2.4</v>
      </c>
      <c r="I28" s="1">
        <v>-12.34</v>
      </c>
      <c r="J28" s="1">
        <v>-1.53</v>
      </c>
      <c r="K28" s="1">
        <v>10</v>
      </c>
      <c r="L28" s="1">
        <v>3</v>
      </c>
      <c r="M28" s="1">
        <v>2</v>
      </c>
      <c r="N28" s="1" t="s">
        <v>17</v>
      </c>
      <c r="O28" s="3" t="str">
        <f>_xlfn.XLOOKUP(A28,[1]Sheet1!$A$1:$A$65536,[1]Sheet1!$B$1:$B$65536,M28,0,1)</f>
        <v>GGGAGAGUACUAUUCAGAUGCAGACCGC&amp;GCGGUUUGCAUCUAGGGUACGUU&amp;AACGUAUCCUCCG&amp;CGGGGAUGGUGCUCUCCC</v>
      </c>
      <c r="P28" s="3" t="str">
        <f>_xlfn.XLOOKUP(A28,[1]Sheet1!$A$1:$A$65536,[1]Sheet1!$C$1:$C$65536,M28,0,1)</f>
        <v>((((((((((((((((((((((((((((&amp;)))))))))))))((((((((((&amp;))))))))))(((&amp;))))))))))))))))))</v>
      </c>
    </row>
    <row r="29" ht="13.5" spans="1:16">
      <c r="A29" s="3" t="s">
        <v>24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-3.3</v>
      </c>
      <c r="I29" s="1">
        <v>-1.53</v>
      </c>
      <c r="J29" s="1">
        <v>-24.05</v>
      </c>
      <c r="K29" s="1">
        <v>3</v>
      </c>
      <c r="L29" s="1">
        <v>15</v>
      </c>
      <c r="M29" s="1">
        <v>2</v>
      </c>
      <c r="N29" s="1" t="s">
        <v>18</v>
      </c>
      <c r="O29" s="3" t="str">
        <f>_xlfn.XLOOKUP(A29,[1]Sheet1!$A$1:$A$65536,[1]Sheet1!$B$1:$B$65536,M29,0,1)</f>
        <v>GGGAGAGUACUAUUCAGAUGCAGACCGC&amp;GCGGUUUGCAUCUAGGGUACGUU&amp;AACGUAUCCUCCG&amp;CGGGGAUGGUGCUCUCCC</v>
      </c>
      <c r="P29" s="3" t="str">
        <f>_xlfn.XLOOKUP(A29,[1]Sheet1!$A$1:$A$65536,[1]Sheet1!$C$1:$C$65536,M29,0,1)</f>
        <v>((((((((((((((((((((((((((((&amp;)))))))))))))((((((((((&amp;))))))))))(((&amp;))))))))))))))))))</v>
      </c>
    </row>
    <row r="30" ht="13.5" spans="1:16">
      <c r="A30" s="3" t="s">
        <v>25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-2.4</v>
      </c>
      <c r="I30" s="1">
        <v>-1.53</v>
      </c>
      <c r="J30" s="1">
        <v>-9.6</v>
      </c>
      <c r="K30" s="1">
        <v>3</v>
      </c>
      <c r="L30" s="1">
        <v>10</v>
      </c>
      <c r="M30" s="1">
        <v>2</v>
      </c>
      <c r="N30" s="1" t="s">
        <v>18</v>
      </c>
      <c r="O30" s="3" t="str">
        <f>_xlfn.XLOOKUP(A30,[1]Sheet1!$A$1:$A$65536,[1]Sheet1!$B$1:$B$65536,M30,0,1)</f>
        <v>CCGACUAAGUGUA&amp;UAUACUUAGUGCC&amp;GGCUGGAUGCCAG&amp;CUGGCAUCUACGG</v>
      </c>
      <c r="P30" s="3" t="str">
        <f>_xlfn.XLOOKUP(A30,[1]Sheet1!$A$1:$A$65536,[1]Sheet1!$C$1:$C$65536,M30,0,1)</f>
        <v>(((((((((((((&amp;))))))))))(((&amp;)))((((((((((&amp;)))))))))))))</v>
      </c>
    </row>
    <row r="31" ht="13.5" spans="1:16">
      <c r="A31" s="3" t="s">
        <v>25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-2.1</v>
      </c>
      <c r="I31" s="1">
        <v>-9.6</v>
      </c>
      <c r="J31" s="1">
        <v>-2.59</v>
      </c>
      <c r="K31" s="1">
        <v>10</v>
      </c>
      <c r="L31" s="1">
        <v>3</v>
      </c>
      <c r="M31" s="1">
        <v>2</v>
      </c>
      <c r="N31" s="1" t="s">
        <v>17</v>
      </c>
      <c r="O31" s="3" t="str">
        <f>_xlfn.XLOOKUP(A31,[1]Sheet1!$A$1:$A$65536,[1]Sheet1!$B$1:$B$65536,M31,0,1)</f>
        <v>CCGACUAAGUGUA&amp;UAUACUUAGUGCC&amp;GGCUGGAUGCCAG&amp;CUGGCAUCUACGG</v>
      </c>
      <c r="P31" s="3" t="str">
        <f>_xlfn.XLOOKUP(A31,[1]Sheet1!$A$1:$A$65536,[1]Sheet1!$C$1:$C$65536,M31,0,1)</f>
        <v>(((((((((((((&amp;))))))))))(((&amp;)))((((((((((&amp;)))))))))))))</v>
      </c>
    </row>
    <row r="32" ht="13.5" spans="1:16">
      <c r="A32" s="3" t="s">
        <v>25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-2.1</v>
      </c>
      <c r="I32" s="1">
        <v>-2.59</v>
      </c>
      <c r="J32" s="1">
        <v>-15</v>
      </c>
      <c r="K32" s="1">
        <v>3</v>
      </c>
      <c r="L32" s="1">
        <v>10</v>
      </c>
      <c r="M32" s="1">
        <v>2</v>
      </c>
      <c r="N32" s="1" t="s">
        <v>18</v>
      </c>
      <c r="O32" s="3" t="str">
        <f>_xlfn.XLOOKUP(A32,[1]Sheet1!$A$1:$A$65536,[1]Sheet1!$B$1:$B$65536,M32,0,1)</f>
        <v>CCGACUAAGUGUA&amp;UAUACUUAGUGCC&amp;GGCUGGAUGCCAG&amp;CUGGCAUCUACGG</v>
      </c>
      <c r="P32" s="3" t="str">
        <f>_xlfn.XLOOKUP(A32,[1]Sheet1!$A$1:$A$65536,[1]Sheet1!$C$1:$C$65536,M32,0,1)</f>
        <v>(((((((((((((&amp;))))))))))(((&amp;)))((((((((((&amp;)))))))))))))</v>
      </c>
    </row>
    <row r="33" ht="13.5" spans="1:16">
      <c r="A33" s="3" t="s">
        <v>25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-2.2</v>
      </c>
      <c r="I33" s="1">
        <v>-15</v>
      </c>
      <c r="J33" s="1">
        <v>-1.53</v>
      </c>
      <c r="K33" s="1">
        <v>10</v>
      </c>
      <c r="L33" s="1">
        <v>3</v>
      </c>
      <c r="M33" s="1">
        <v>2</v>
      </c>
      <c r="N33" s="1" t="s">
        <v>17</v>
      </c>
      <c r="O33" s="3" t="str">
        <f>_xlfn.XLOOKUP(A33,[1]Sheet1!$A$1:$A$65536,[1]Sheet1!$B$1:$B$65536,M33,0,1)</f>
        <v>CCGACUAAGUGUA&amp;UAUACUUAGUGCC&amp;GGCUGGAUGCCAG&amp;CUGGCAUCUACGG</v>
      </c>
      <c r="P33" s="3" t="str">
        <f>_xlfn.XLOOKUP(A33,[1]Sheet1!$A$1:$A$65536,[1]Sheet1!$C$1:$C$65536,M33,0,1)</f>
        <v>(((((((((((((&amp;))))))))))(((&amp;)))((((((((((&amp;)))))))))))))</v>
      </c>
    </row>
    <row r="34" ht="13.5" spans="1:16">
      <c r="A34" s="3" t="s">
        <v>26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-2.1</v>
      </c>
      <c r="I34" s="1">
        <v>-2.59</v>
      </c>
      <c r="J34" s="1">
        <v>3.72</v>
      </c>
      <c r="K34" s="1">
        <v>3</v>
      </c>
      <c r="L34" s="1">
        <v>2</v>
      </c>
      <c r="M34" s="1">
        <v>2</v>
      </c>
      <c r="N34" s="1" t="s">
        <v>18</v>
      </c>
      <c r="O34" s="3" t="str">
        <f>_xlfn.XLOOKUP(A34,[1]Sheet1!$A$1:$A$65536,[1]Sheet1!$B$1:$B$65536,M34,0,1)</f>
        <v>GCCUU&amp;GACCC&amp;GGGAGCAGCUGC&amp;GCAGUUGCUGGC</v>
      </c>
      <c r="P34" s="3" t="str">
        <f>_xlfn.XLOOKUP(A34,[1]Sheet1!$A$1:$A$65536,[1]Sheet1!$C$1:$C$65536,M34,0,1)</f>
        <v>(((((&amp;))(((&amp;)))(((((((((&amp;))))))))))))</v>
      </c>
    </row>
    <row r="35" ht="13.5" spans="1:16">
      <c r="A35" s="3" t="s">
        <v>26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-2.2</v>
      </c>
      <c r="I35" s="1">
        <v>3.72</v>
      </c>
      <c r="J35" s="1">
        <v>-2.43</v>
      </c>
      <c r="K35" s="1">
        <v>2</v>
      </c>
      <c r="L35" s="1">
        <v>3</v>
      </c>
      <c r="M35" s="1">
        <v>2</v>
      </c>
      <c r="N35" s="1" t="s">
        <v>17</v>
      </c>
      <c r="O35" s="3" t="str">
        <f>_xlfn.XLOOKUP(A35,[1]Sheet1!$A$1:$A$65536,[1]Sheet1!$B$1:$B$65536,M35,0,1)</f>
        <v>GCCUU&amp;GACCC&amp;GGGAGCAGCUGC&amp;GCAGUUGCUGGC</v>
      </c>
      <c r="P35" s="3" t="str">
        <f>_xlfn.XLOOKUP(A35,[1]Sheet1!$A$1:$A$65536,[1]Sheet1!$C$1:$C$65536,M35,0,1)</f>
        <v>(((((&amp;))(((&amp;)))(((((((((&amp;))))))))))))</v>
      </c>
    </row>
    <row r="36" ht="13.5" spans="1:16">
      <c r="A36" s="3" t="s">
        <v>26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-2.4</v>
      </c>
      <c r="I36" s="1">
        <v>-2.43</v>
      </c>
      <c r="J36" s="1">
        <v>-13.74</v>
      </c>
      <c r="K36" s="1">
        <v>3</v>
      </c>
      <c r="L36" s="1">
        <v>9</v>
      </c>
      <c r="M36" s="1">
        <v>2</v>
      </c>
      <c r="N36" s="1" t="s">
        <v>18</v>
      </c>
      <c r="O36" s="3" t="str">
        <f>_xlfn.XLOOKUP(A36,[1]Sheet1!$A$1:$A$65536,[1]Sheet1!$B$1:$B$65536,M36,0,1)</f>
        <v>GCCUU&amp;GACCC&amp;GGGAGCAGCUGC&amp;GCAGUUGCUGGC</v>
      </c>
      <c r="P36" s="3" t="str">
        <f>_xlfn.XLOOKUP(A36,[1]Sheet1!$A$1:$A$65536,[1]Sheet1!$C$1:$C$65536,M36,0,1)</f>
        <v>(((((&amp;))(((&amp;)))(((((((((&amp;))))))))))))</v>
      </c>
    </row>
    <row r="37" ht="13.5" spans="1:16">
      <c r="A37" s="3" t="s">
        <v>26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-2.1</v>
      </c>
      <c r="I37" s="1">
        <v>-13.74</v>
      </c>
      <c r="J37" s="1">
        <v>-2.59</v>
      </c>
      <c r="K37" s="1">
        <v>9</v>
      </c>
      <c r="L37" s="1">
        <v>3</v>
      </c>
      <c r="M37" s="1">
        <v>2</v>
      </c>
      <c r="N37" s="1" t="s">
        <v>17</v>
      </c>
      <c r="O37" s="3" t="str">
        <f>_xlfn.XLOOKUP(A37,[1]Sheet1!$A$1:$A$65536,[1]Sheet1!$B$1:$B$65536,M37,0,1)</f>
        <v>GCCUU&amp;GACCC&amp;GGGAGCAGCUGC&amp;GCAGUUGCUGGC</v>
      </c>
      <c r="P37" s="3" t="str">
        <f>_xlfn.XLOOKUP(A37,[1]Sheet1!$A$1:$A$65536,[1]Sheet1!$C$1:$C$65536,M37,0,1)</f>
        <v>(((((&amp;))(((&amp;)))(((((((((&amp;))))))))))))</v>
      </c>
    </row>
    <row r="38" ht="13.5" spans="1:16">
      <c r="A38" s="3" t="s">
        <v>27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-2.1</v>
      </c>
      <c r="I38" s="1">
        <v>-2.43</v>
      </c>
      <c r="J38" s="1">
        <v>-13.22</v>
      </c>
      <c r="K38" s="1">
        <v>3</v>
      </c>
      <c r="L38" s="1">
        <v>10</v>
      </c>
      <c r="M38" s="1">
        <v>2</v>
      </c>
      <c r="N38" s="1" t="s">
        <v>18</v>
      </c>
      <c r="O38" s="3" t="str">
        <f>_xlfn.XLOOKUP(A38,[1]Sheet1!$A$1:$A$65536,[1]Sheet1!$B$1:$B$65536,M38,0,1)</f>
        <v>CCCAAAUGUGCCU&amp;GGGCACAUUUCCG&amp;CGGUCCACGUGAC&amp;GUUACGUGGAGGG</v>
      </c>
      <c r="P38" s="3" t="str">
        <f>_xlfn.XLOOKUP(A38,[1]Sheet1!$A$1:$A$65536,[1]Sheet1!$C$1:$C$65536,M38,0,1)</f>
        <v>(((((((((((((&amp;))))))))))(((&amp;)))((((((((((&amp;)))))))))))))</v>
      </c>
    </row>
    <row r="39" ht="13.5" spans="1:16">
      <c r="A39" s="3" t="s">
        <v>27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-2.4</v>
      </c>
      <c r="I39" s="1">
        <v>-13.22</v>
      </c>
      <c r="J39" s="1">
        <v>-1.53</v>
      </c>
      <c r="K39" s="1">
        <v>10</v>
      </c>
      <c r="L39" s="1">
        <v>3</v>
      </c>
      <c r="M39" s="1">
        <v>2</v>
      </c>
      <c r="N39" s="1" t="s">
        <v>17</v>
      </c>
      <c r="O39" s="3" t="str">
        <f>_xlfn.XLOOKUP(A39,[1]Sheet1!$A$1:$A$65536,[1]Sheet1!$B$1:$B$65536,M39,0,1)</f>
        <v>CCCAAAUGUGCCU&amp;GGGCACAUUUCCG&amp;CGGUCCACGUGAC&amp;GUUACGUGGAGGG</v>
      </c>
      <c r="P39" s="3" t="str">
        <f>_xlfn.XLOOKUP(A39,[1]Sheet1!$A$1:$A$65536,[1]Sheet1!$C$1:$C$65536,M39,0,1)</f>
        <v>(((((((((((((&amp;))))))))))(((&amp;)))((((((((((&amp;)))))))))))))</v>
      </c>
    </row>
    <row r="40" ht="13.5" spans="1:16">
      <c r="A40" s="3" t="s">
        <v>27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-2.2</v>
      </c>
      <c r="I40" s="1">
        <v>-1.53</v>
      </c>
      <c r="J40" s="1">
        <v>-14.53</v>
      </c>
      <c r="K40" s="1">
        <v>3</v>
      </c>
      <c r="L40" s="1">
        <v>10</v>
      </c>
      <c r="M40" s="1">
        <v>2</v>
      </c>
      <c r="N40" s="1" t="s">
        <v>18</v>
      </c>
      <c r="O40" s="3" t="str">
        <f>_xlfn.XLOOKUP(A40,[1]Sheet1!$A$1:$A$65536,[1]Sheet1!$B$1:$B$65536,M40,0,1)</f>
        <v>CCCAAAUGUGCCU&amp;GGGCACAUUUCCG&amp;CGGUCCACGUGAC&amp;GUUACGUGGAGGG</v>
      </c>
      <c r="P40" s="3" t="str">
        <f>_xlfn.XLOOKUP(A40,[1]Sheet1!$A$1:$A$65536,[1]Sheet1!$C$1:$C$65536,M40,0,1)</f>
        <v>(((((((((((((&amp;))))))))))(((&amp;)))((((((((((&amp;)))))))))))))</v>
      </c>
    </row>
    <row r="41" ht="13.5" spans="1:16">
      <c r="A41" s="3" t="s">
        <v>27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-2.1</v>
      </c>
      <c r="I41" s="1">
        <v>-14.53</v>
      </c>
      <c r="J41" s="1">
        <v>-2.43</v>
      </c>
      <c r="K41" s="1">
        <v>10</v>
      </c>
      <c r="L41" s="1">
        <v>3</v>
      </c>
      <c r="M41" s="1">
        <v>2</v>
      </c>
      <c r="N41" s="1" t="s">
        <v>17</v>
      </c>
      <c r="O41" s="3" t="str">
        <f>_xlfn.XLOOKUP(A41,[1]Sheet1!$A$1:$A$65536,[1]Sheet1!$B$1:$B$65536,M41,0,1)</f>
        <v>CCCAAAUGUGCCU&amp;GGGCACAUUUCCG&amp;CGGUCCACGUGAC&amp;GUUACGUGGAGGG</v>
      </c>
      <c r="P41" s="3" t="str">
        <f>_xlfn.XLOOKUP(A41,[1]Sheet1!$A$1:$A$65536,[1]Sheet1!$C$1:$C$65536,M41,0,1)</f>
        <v>(((((((((((((&amp;))))))))))(((&amp;)))((((((((((&amp;)))))))))))))</v>
      </c>
    </row>
    <row r="42" ht="13.5" spans="1:16">
      <c r="A42" s="3" t="s">
        <v>28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-1.5</v>
      </c>
      <c r="I42" s="1">
        <v>-1.53</v>
      </c>
      <c r="J42" s="1">
        <v>-12.55</v>
      </c>
      <c r="K42" s="1">
        <v>3</v>
      </c>
      <c r="L42" s="1">
        <v>10</v>
      </c>
      <c r="M42" s="1">
        <v>2</v>
      </c>
      <c r="N42" s="1" t="s">
        <v>18</v>
      </c>
      <c r="O42" s="3" t="str">
        <f>_xlfn.XLOOKUP(A42,[1]Sheet1!$A$1:$A$65536,[1]Sheet1!$B$1:$B$65536,M42,0,1)</f>
        <v>CCGGUCAUCCAAG&amp;CUUGGGUGAUGCGGGCGUAUAGG&amp;UCUAUACGUCCGCGUUUUCCGAG&amp;CUCGGGAAACCGG</v>
      </c>
      <c r="P42" s="3" t="str">
        <f>_xlfn.XLOOKUP(A42,[1]Sheet1!$A$1:$A$65536,[1]Sheet1!$C$1:$C$65536,M42,0,1)</f>
        <v>(((((((((((((&amp;))))))))))(((((((((((((&amp;)))))))))))))((((((((((&amp;)))))))))))))</v>
      </c>
    </row>
    <row r="43" ht="13.5" spans="1:16">
      <c r="A43" s="3" t="s">
        <v>28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-0.8</v>
      </c>
      <c r="I43" s="1">
        <v>-12.55</v>
      </c>
      <c r="J43" s="1">
        <v>-20.51</v>
      </c>
      <c r="K43" s="1">
        <v>10</v>
      </c>
      <c r="L43" s="1">
        <v>13</v>
      </c>
      <c r="M43" s="1">
        <v>2</v>
      </c>
      <c r="N43" s="1" t="s">
        <v>17</v>
      </c>
      <c r="O43" s="3" t="str">
        <f>_xlfn.XLOOKUP(A43,[1]Sheet1!$A$1:$A$65536,[1]Sheet1!$B$1:$B$65536,M43,0,1)</f>
        <v>CCGGUCAUCCAAG&amp;CUUGGGUGAUGCGGGCGUAUAGG&amp;UCUAUACGUCCGCGUUUUCCGAG&amp;CUCGGGAAACCGG</v>
      </c>
      <c r="P43" s="3" t="str">
        <f>_xlfn.XLOOKUP(A43,[1]Sheet1!$A$1:$A$65536,[1]Sheet1!$C$1:$C$65536,M43,0,1)</f>
        <v>(((((((((((((&amp;))))))))))(((((((((((((&amp;)))))))))))))((((((((((&amp;)))))))))))))</v>
      </c>
    </row>
    <row r="44" ht="13.5" spans="1:16">
      <c r="A44" s="3" t="s">
        <v>28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-2.4</v>
      </c>
      <c r="I44" s="1">
        <v>-20.51</v>
      </c>
      <c r="J44" s="1">
        <v>-12.86</v>
      </c>
      <c r="K44" s="1">
        <v>13</v>
      </c>
      <c r="L44" s="1">
        <v>10</v>
      </c>
      <c r="M44" s="1">
        <v>2</v>
      </c>
      <c r="N44" s="1" t="s">
        <v>18</v>
      </c>
      <c r="O44" s="3" t="str">
        <f>_xlfn.XLOOKUP(A44,[1]Sheet1!$A$1:$A$65536,[1]Sheet1!$B$1:$B$65536,M44,0,1)</f>
        <v>CCGGUCAUCCAAG&amp;CUUGGGUGAUGCGGGCGUAUAGG&amp;UCUAUACGUCCGCGUUUUCCGAG&amp;CUCGGGAAACCGG</v>
      </c>
      <c r="P44" s="3" t="str">
        <f>_xlfn.XLOOKUP(A44,[1]Sheet1!$A$1:$A$65536,[1]Sheet1!$C$1:$C$65536,M44,0,1)</f>
        <v>(((((((((((((&amp;))))))))))(((((((((((((&amp;)))))))))))))((((((((((&amp;)))))))))))))</v>
      </c>
    </row>
    <row r="45" ht="13.5" spans="1:16">
      <c r="A45" s="3" t="s">
        <v>28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-3.3</v>
      </c>
      <c r="I45" s="1">
        <v>-12.86</v>
      </c>
      <c r="J45" s="1">
        <v>-1.53</v>
      </c>
      <c r="K45" s="1">
        <v>10</v>
      </c>
      <c r="L45" s="1">
        <v>3</v>
      </c>
      <c r="M45" s="1">
        <v>2</v>
      </c>
      <c r="N45" s="1" t="s">
        <v>17</v>
      </c>
      <c r="O45" s="3" t="str">
        <f>_xlfn.XLOOKUP(A45,[1]Sheet1!$A$1:$A$65536,[1]Sheet1!$B$1:$B$65536,M45,0,1)</f>
        <v>CCGGUCAUCCAAG&amp;CUUGGGUGAUGCGGGCGUAUAGG&amp;UCUAUACGUCCGCGUUUUCCGAG&amp;CUCGGGAAACCGG</v>
      </c>
      <c r="P45" s="3" t="str">
        <f>_xlfn.XLOOKUP(A45,[1]Sheet1!$A$1:$A$65536,[1]Sheet1!$C$1:$C$65536,M45,0,1)</f>
        <v>(((((((((((((&amp;))))))))))(((((((((((((&amp;)))))))))))))((((((((((&amp;)))))))))))))</v>
      </c>
    </row>
    <row r="46" ht="13.5" spans="1:16">
      <c r="A46" s="3" t="s">
        <v>29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-2.4</v>
      </c>
      <c r="I46" s="1">
        <v>-20.32</v>
      </c>
      <c r="J46" s="1">
        <v>-2.59</v>
      </c>
      <c r="K46" s="1">
        <v>15</v>
      </c>
      <c r="L46" s="1">
        <v>3</v>
      </c>
      <c r="M46" s="1">
        <v>2</v>
      </c>
      <c r="N46" s="1" t="s">
        <v>17</v>
      </c>
      <c r="O46" s="3" t="str">
        <f>_xlfn.XLOOKUP(A46,[1]Sheet1!$A$1:$A$65536,[1]Sheet1!$B$1:$B$65536,M46,0,1)</f>
        <v>AAUUCUCCAUUUACCGCC&amp;GGCCUACUCAUGA&amp;UCAUGAGUGGUGACAGCGUGAUG&amp;CAUUACGCUGUCGGGUAGAUGGAGAAUU</v>
      </c>
      <c r="P46" s="3" t="str">
        <f>_xlfn.XLOOKUP(A46,[1]Sheet1!$A$1:$A$65536,[1]Sheet1!$C$1:$C$65536,M46,0,1)</f>
        <v>((((((((((((((((((&amp;)))((((((((((&amp;))))))))))(((((((((((((&amp;))))))))))))))))))))))))))))</v>
      </c>
    </row>
    <row r="47" ht="13.5" spans="1:16">
      <c r="A47" s="3" t="s">
        <v>29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-3.3</v>
      </c>
      <c r="I47" s="1">
        <v>-2.59</v>
      </c>
      <c r="J47" s="1">
        <v>-12.91</v>
      </c>
      <c r="K47" s="1">
        <v>3</v>
      </c>
      <c r="L47" s="1">
        <v>10</v>
      </c>
      <c r="M47" s="1">
        <v>2</v>
      </c>
      <c r="N47" s="1" t="s">
        <v>18</v>
      </c>
      <c r="O47" s="3" t="str">
        <f>_xlfn.XLOOKUP(A47,[1]Sheet1!$A$1:$A$65536,[1]Sheet1!$B$1:$B$65536,M47,0,1)</f>
        <v>AAUUCUCCAUUUACCGCC&amp;GGCCUACUCAUGA&amp;UCAUGAGUGGUGACAGCGUGAUG&amp;CAUUACGCUGUCGGGUAGAUGGAGAAUU</v>
      </c>
      <c r="P47" s="3" t="str">
        <f>_xlfn.XLOOKUP(A47,[1]Sheet1!$A$1:$A$65536,[1]Sheet1!$C$1:$C$65536,M47,0,1)</f>
        <v>((((((((((((((((((&amp;)))((((((((((&amp;))))))))))(((((((((((((&amp;))))))))))))))))))))))))))))</v>
      </c>
    </row>
    <row r="48" ht="13.5" spans="1:16">
      <c r="A48" s="3" t="s">
        <v>29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-1.1</v>
      </c>
      <c r="I48" s="1">
        <v>-12.91</v>
      </c>
      <c r="J48" s="1">
        <v>-19.15</v>
      </c>
      <c r="K48" s="1">
        <v>10</v>
      </c>
      <c r="L48" s="1">
        <v>13</v>
      </c>
      <c r="M48" s="1">
        <v>2</v>
      </c>
      <c r="N48" s="1" t="s">
        <v>17</v>
      </c>
      <c r="O48" s="3" t="str">
        <f>_xlfn.XLOOKUP(A48,[1]Sheet1!$A$1:$A$65536,[1]Sheet1!$B$1:$B$65536,M48,0,1)</f>
        <v>AAUUCUCCAUUUACCGCC&amp;GGCCUACUCAUGA&amp;UCAUGAGUGGUGACAGCGUGAUG&amp;CAUUACGCUGUCGGGUAGAUGGAGAAUU</v>
      </c>
      <c r="P48" s="3" t="str">
        <f>_xlfn.XLOOKUP(A48,[1]Sheet1!$A$1:$A$65536,[1]Sheet1!$C$1:$C$65536,M48,0,1)</f>
        <v>((((((((((((((((((&amp;)))((((((((((&amp;))))))))))(((((((((((((&amp;))))))))))))))))))))))))))))</v>
      </c>
    </row>
    <row r="49" ht="13.5" spans="1:16">
      <c r="A49" s="3" t="s">
        <v>29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-1</v>
      </c>
      <c r="I49" s="1">
        <v>-19.15</v>
      </c>
      <c r="J49" s="1">
        <v>-20.32</v>
      </c>
      <c r="K49" s="1">
        <v>13</v>
      </c>
      <c r="L49" s="1">
        <v>15</v>
      </c>
      <c r="M49" s="1">
        <v>2</v>
      </c>
      <c r="N49" s="1" t="s">
        <v>18</v>
      </c>
      <c r="O49" s="3" t="str">
        <f>_xlfn.XLOOKUP(A49,[1]Sheet1!$A$1:$A$65536,[1]Sheet1!$B$1:$B$65536,M49,0,1)</f>
        <v>AAUUCUCCAUUUACCGCC&amp;GGCCUACUCAUGA&amp;UCAUGAGUGGUGACAGCGUGAUG&amp;CAUUACGCUGUCGGGUAGAUGGAGAAUU</v>
      </c>
      <c r="P49" s="3" t="str">
        <f>_xlfn.XLOOKUP(A49,[1]Sheet1!$A$1:$A$65536,[1]Sheet1!$C$1:$C$65536,M49,0,1)</f>
        <v>((((((((((((((((((&amp;)))((((((((((&amp;))))))))))(((((((((((((&amp;))))))))))))))))))))))))))))</v>
      </c>
    </row>
    <row r="50" ht="13.5" spans="1:16">
      <c r="A50" s="3" t="s">
        <v>30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-2.4</v>
      </c>
      <c r="I50" s="1">
        <v>-2.59</v>
      </c>
      <c r="J50" s="1">
        <v>-18.81</v>
      </c>
      <c r="K50" s="1">
        <v>3</v>
      </c>
      <c r="L50" s="1">
        <v>11</v>
      </c>
      <c r="M50" s="1">
        <v>2</v>
      </c>
      <c r="N50" s="1" t="s">
        <v>18</v>
      </c>
      <c r="O50" s="3" t="str">
        <f>_xlfn.XLOOKUP(A50,[1]Sheet1!$A$1:$A$65536,[1]Sheet1!$B$1:$B$65536,M50,0,1)</f>
        <v>GCCGAAUCGACCCC&amp;GGGGUCGGUUCCCC&amp;GGGCGGUUGCCUG&amp;CAGGCAAUCGGGC</v>
      </c>
      <c r="P50" s="3" t="str">
        <f>_xlfn.XLOOKUP(A50,[1]Sheet1!$A$1:$A$65536,[1]Sheet1!$C$1:$C$65536,M50,0,1)</f>
        <v>((((((((((((((&amp;)))))))))))(((&amp;)))((((((((((&amp;)))))))))))))</v>
      </c>
    </row>
    <row r="51" ht="13.5" spans="1:16">
      <c r="A51" s="3" t="s">
        <v>30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-3.3</v>
      </c>
      <c r="I51" s="1">
        <v>-18.81</v>
      </c>
      <c r="J51" s="1">
        <v>-2.43</v>
      </c>
      <c r="K51" s="1">
        <v>11</v>
      </c>
      <c r="L51" s="1">
        <v>3</v>
      </c>
      <c r="M51" s="1">
        <v>2</v>
      </c>
      <c r="N51" s="1" t="s">
        <v>17</v>
      </c>
      <c r="O51" s="3" t="str">
        <f>_xlfn.XLOOKUP(A51,[1]Sheet1!$A$1:$A$65536,[1]Sheet1!$B$1:$B$65536,M51,0,1)</f>
        <v>GCCGAAUCGACCCC&amp;GGGGUCGGUUCCCC&amp;GGGCGGUUGCCUG&amp;CAGGCAAUCGGGC</v>
      </c>
      <c r="P51" s="3" t="str">
        <f>_xlfn.XLOOKUP(A51,[1]Sheet1!$A$1:$A$65536,[1]Sheet1!$C$1:$C$65536,M51,0,1)</f>
        <v>((((((((((((((&amp;)))))))))))(((&amp;)))((((((((((&amp;)))))))))))))</v>
      </c>
    </row>
    <row r="52" ht="13.5" spans="1:16">
      <c r="A52" s="3" t="s">
        <v>30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-3.4</v>
      </c>
      <c r="I52" s="1">
        <v>-2.43</v>
      </c>
      <c r="J52" s="1">
        <v>-15.07</v>
      </c>
      <c r="K52" s="1">
        <v>3</v>
      </c>
      <c r="L52" s="1">
        <v>10</v>
      </c>
      <c r="M52" s="1">
        <v>2</v>
      </c>
      <c r="N52" s="1" t="s">
        <v>18</v>
      </c>
      <c r="O52" s="3" t="str">
        <f>_xlfn.XLOOKUP(A52,[1]Sheet1!$A$1:$A$65536,[1]Sheet1!$B$1:$B$65536,M52,0,1)</f>
        <v>GCCGAAUCGACCCC&amp;GGGGUCGGUUCCCC&amp;GGGCGGUUGCCUG&amp;CAGGCAAUCGGGC</v>
      </c>
      <c r="P52" s="3" t="str">
        <f>_xlfn.XLOOKUP(A52,[1]Sheet1!$A$1:$A$65536,[1]Sheet1!$C$1:$C$65536,M52,0,1)</f>
        <v>((((((((((((((&amp;)))))))))))(((&amp;)))((((((((((&amp;)))))))))))))</v>
      </c>
    </row>
    <row r="53" ht="13.5" spans="1:16">
      <c r="A53" s="3" t="s">
        <v>30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-3.3</v>
      </c>
      <c r="I53" s="1">
        <v>-15.07</v>
      </c>
      <c r="J53" s="1">
        <v>-2.59</v>
      </c>
      <c r="K53" s="1">
        <v>10</v>
      </c>
      <c r="L53" s="1">
        <v>3</v>
      </c>
      <c r="M53" s="1">
        <v>2</v>
      </c>
      <c r="N53" s="1" t="s">
        <v>17</v>
      </c>
      <c r="O53" s="3" t="str">
        <f>_xlfn.XLOOKUP(A53,[1]Sheet1!$A$1:$A$65536,[1]Sheet1!$B$1:$B$65536,M53,0,1)</f>
        <v>GCCGAAUCGACCCC&amp;GGGGUCGGUUCCCC&amp;GGGCGGUUGCCUG&amp;CAGGCAAUCGGGC</v>
      </c>
      <c r="P53" s="3" t="str">
        <f>_xlfn.XLOOKUP(A53,[1]Sheet1!$A$1:$A$65536,[1]Sheet1!$C$1:$C$65536,M53,0,1)</f>
        <v>((((((((((((((&amp;)))))))))))(((&amp;)))((((((((((&amp;)))))))))))))</v>
      </c>
    </row>
    <row r="54" ht="13.5" spans="1:16">
      <c r="A54" s="3" t="s">
        <v>31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-2.4</v>
      </c>
      <c r="I54" s="1">
        <v>-2.43</v>
      </c>
      <c r="J54" s="1">
        <v>-15.62</v>
      </c>
      <c r="K54" s="1">
        <v>3</v>
      </c>
      <c r="L54" s="1">
        <v>11</v>
      </c>
      <c r="M54" s="1">
        <v>2</v>
      </c>
      <c r="N54" s="1" t="s">
        <v>18</v>
      </c>
      <c r="O54" s="3" t="str">
        <f>_xlfn.XLOOKUP(A54,[1]Sheet1!$A$1:$A$65536,[1]Sheet1!$B$1:$B$65536,M54,0,1)</f>
        <v>CCCGAGCAUAGACC&amp;GGUUUAUGCUCCCC&amp;GGGAGCAUCCG&amp;CGGAUGCUGGG</v>
      </c>
      <c r="P54" s="3" t="str">
        <f>_xlfn.XLOOKUP(A54,[1]Sheet1!$A$1:$A$65536,[1]Sheet1!$C$1:$C$65536,M54,0,1)</f>
        <v>((((((((((((((&amp;)))))))))))(((&amp;)))((((((((&amp;)))))))))))</v>
      </c>
    </row>
    <row r="55" ht="13.5" spans="1:16">
      <c r="A55" s="3" t="s">
        <v>31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-3.3</v>
      </c>
      <c r="I55" s="1">
        <v>-15.62</v>
      </c>
      <c r="J55" s="1">
        <v>-2.43</v>
      </c>
      <c r="K55" s="1">
        <v>11</v>
      </c>
      <c r="L55" s="1">
        <v>3</v>
      </c>
      <c r="M55" s="1">
        <v>2</v>
      </c>
      <c r="N55" s="1" t="s">
        <v>17</v>
      </c>
      <c r="O55" s="3" t="str">
        <f>_xlfn.XLOOKUP(A55,[1]Sheet1!$A$1:$A$65536,[1]Sheet1!$B$1:$B$65536,M55,0,1)</f>
        <v>CCCGAGCAUAGACC&amp;GGUUUAUGCUCCCC&amp;GGGAGCAUCCG&amp;CGGAUGCUGGG</v>
      </c>
      <c r="P55" s="3" t="str">
        <f>_xlfn.XLOOKUP(A55,[1]Sheet1!$A$1:$A$65536,[1]Sheet1!$C$1:$C$65536,M55,0,1)</f>
        <v>((((((((((((((&amp;)))))))))))(((&amp;)))((((((((&amp;)))))))))))</v>
      </c>
    </row>
    <row r="56" ht="13.5" spans="1:16">
      <c r="A56" s="3" t="s">
        <v>31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-2.4</v>
      </c>
      <c r="I56" s="1">
        <v>-2.43</v>
      </c>
      <c r="J56" s="1">
        <v>-12.14</v>
      </c>
      <c r="K56" s="1">
        <v>3</v>
      </c>
      <c r="L56" s="1">
        <v>8</v>
      </c>
      <c r="M56" s="1">
        <v>2</v>
      </c>
      <c r="N56" s="1" t="s">
        <v>18</v>
      </c>
      <c r="O56" s="3" t="str">
        <f>_xlfn.XLOOKUP(A56,[1]Sheet1!$A$1:$A$65536,[1]Sheet1!$B$1:$B$65536,M56,0,1)</f>
        <v>CCCGAGCAUAGACC&amp;GGUUUAUGCUCCCC&amp;GGGAGCAUCCG&amp;CGGAUGCUGGG</v>
      </c>
      <c r="P56" s="3" t="str">
        <f>_xlfn.XLOOKUP(A56,[1]Sheet1!$A$1:$A$65536,[1]Sheet1!$C$1:$C$65536,M56,0,1)</f>
        <v>((((((((((((((&amp;)))))))))))(((&amp;)))((((((((&amp;)))))))))))</v>
      </c>
    </row>
    <row r="57" ht="13.5" spans="1:16">
      <c r="A57" s="3" t="s">
        <v>31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-2.1</v>
      </c>
      <c r="I57" s="1">
        <v>-12.14</v>
      </c>
      <c r="J57" s="1">
        <v>-2.43</v>
      </c>
      <c r="K57" s="1">
        <v>8</v>
      </c>
      <c r="L57" s="1">
        <v>3</v>
      </c>
      <c r="M57" s="1">
        <v>2</v>
      </c>
      <c r="N57" s="1" t="s">
        <v>17</v>
      </c>
      <c r="O57" s="3" t="str">
        <f>_xlfn.XLOOKUP(A57,[1]Sheet1!$A$1:$A$65536,[1]Sheet1!$B$1:$B$65536,M57,0,1)</f>
        <v>CCCGAGCAUAGACC&amp;GGUUUAUGCUCCCC&amp;GGGAGCAUCCG&amp;CGGAUGCUGGG</v>
      </c>
      <c r="P57" s="3" t="str">
        <f>_xlfn.XLOOKUP(A57,[1]Sheet1!$A$1:$A$65536,[1]Sheet1!$C$1:$C$65536,M57,0,1)</f>
        <v>((((((((((((((&amp;)))))))))))(((&amp;)))((((((((&amp;)))))))))))</v>
      </c>
    </row>
    <row r="58" ht="13.5" spans="1:16">
      <c r="A58" s="3" t="s">
        <v>32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-2.1</v>
      </c>
      <c r="I58" s="1">
        <v>-2.43</v>
      </c>
      <c r="J58" s="1">
        <v>-6.04</v>
      </c>
      <c r="K58" s="1">
        <v>3</v>
      </c>
      <c r="L58" s="1">
        <v>6</v>
      </c>
      <c r="M58" s="1">
        <v>2</v>
      </c>
      <c r="N58" s="1" t="s">
        <v>18</v>
      </c>
      <c r="O58" s="3" t="str">
        <f>_xlfn.XLOOKUP(A58,[1]Sheet1!$A$1:$A$65536,[1]Sheet1!$B$1:$B$65536,M58,0,1)</f>
        <v>CCCAACGCU&amp;AGCGUUCCG&amp;CGGUAGCGCUGCG&amp;CGCAGUGCUAGGG</v>
      </c>
      <c r="P58" s="3" t="str">
        <f>_xlfn.XLOOKUP(A58,[1]Sheet1!$A$1:$A$65536,[1]Sheet1!$C$1:$C$65536,M58,0,1)</f>
        <v>(((((((((&amp;))))))(((&amp;)))((((((((((&amp;)))))))))))))</v>
      </c>
    </row>
    <row r="59" ht="13.5" spans="1:16">
      <c r="A59" s="3" t="s">
        <v>32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-2.4</v>
      </c>
      <c r="I59" s="1">
        <v>-6.04</v>
      </c>
      <c r="J59" s="1">
        <v>-1.53</v>
      </c>
      <c r="K59" s="1">
        <v>6</v>
      </c>
      <c r="L59" s="1">
        <v>3</v>
      </c>
      <c r="M59" s="1">
        <v>2</v>
      </c>
      <c r="N59" s="1" t="s">
        <v>17</v>
      </c>
      <c r="O59" s="3" t="str">
        <f>_xlfn.XLOOKUP(A59,[1]Sheet1!$A$1:$A$65536,[1]Sheet1!$B$1:$B$65536,M59,0,1)</f>
        <v>CCCAACGCU&amp;AGCGUUCCG&amp;CGGUAGCGCUGCG&amp;CGCAGUGCUAGGG</v>
      </c>
      <c r="P59" s="3" t="str">
        <f>_xlfn.XLOOKUP(A59,[1]Sheet1!$A$1:$A$65536,[1]Sheet1!$C$1:$C$65536,M59,0,1)</f>
        <v>(((((((((&amp;))))))(((&amp;)))((((((((((&amp;)))))))))))))</v>
      </c>
    </row>
    <row r="60" ht="13.5" spans="1:16">
      <c r="A60" s="3" t="s">
        <v>32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-2.2</v>
      </c>
      <c r="I60" s="1">
        <v>-1.53</v>
      </c>
      <c r="J60" s="1">
        <v>-16.18</v>
      </c>
      <c r="K60" s="1">
        <v>3</v>
      </c>
      <c r="L60" s="1">
        <v>10</v>
      </c>
      <c r="M60" s="1">
        <v>2</v>
      </c>
      <c r="N60" s="1" t="s">
        <v>18</v>
      </c>
      <c r="O60" s="3" t="str">
        <f>_xlfn.XLOOKUP(A60,[1]Sheet1!$A$1:$A$65536,[1]Sheet1!$B$1:$B$65536,M60,0,1)</f>
        <v>CCCAACGCU&amp;AGCGUUCCG&amp;CGGUAGCGCUGCG&amp;CGCAGUGCUAGGG</v>
      </c>
      <c r="P60" s="3" t="str">
        <f>_xlfn.XLOOKUP(A60,[1]Sheet1!$A$1:$A$65536,[1]Sheet1!$C$1:$C$65536,M60,0,1)</f>
        <v>(((((((((&amp;))))))(((&amp;)))((((((((((&amp;)))))))))))))</v>
      </c>
    </row>
    <row r="61" ht="13.5" spans="1:16">
      <c r="A61" s="3" t="s">
        <v>32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-2.1</v>
      </c>
      <c r="I61" s="1">
        <v>-16.18</v>
      </c>
      <c r="J61" s="1">
        <v>-2.43</v>
      </c>
      <c r="K61" s="1">
        <v>10</v>
      </c>
      <c r="L61" s="1">
        <v>3</v>
      </c>
      <c r="M61" s="1">
        <v>2</v>
      </c>
      <c r="N61" s="1" t="s">
        <v>17</v>
      </c>
      <c r="O61" s="3" t="str">
        <f>_xlfn.XLOOKUP(A61,[1]Sheet1!$A$1:$A$65536,[1]Sheet1!$B$1:$B$65536,M61,0,1)</f>
        <v>CCCAACGCU&amp;AGCGUUCCG&amp;CGGUAGCGCUGCG&amp;CGCAGUGCUAGGG</v>
      </c>
      <c r="P61" s="3" t="str">
        <f>_xlfn.XLOOKUP(A61,[1]Sheet1!$A$1:$A$65536,[1]Sheet1!$C$1:$C$65536,M61,0,1)</f>
        <v>(((((((((&amp;))))))(((&amp;)))((((((((((&amp;)))))))))))))</v>
      </c>
    </row>
    <row r="62" ht="13.5" spans="1:16">
      <c r="A62" s="3" t="s">
        <v>33</v>
      </c>
      <c r="B62" s="1">
        <v>2</v>
      </c>
      <c r="C62" s="1">
        <v>3</v>
      </c>
      <c r="D62" s="1">
        <v>1</v>
      </c>
      <c r="E62" s="1">
        <v>0</v>
      </c>
      <c r="F62" s="1">
        <v>3</v>
      </c>
      <c r="G62" s="1">
        <v>0</v>
      </c>
      <c r="H62" s="1">
        <v>8.1</v>
      </c>
      <c r="I62" s="1">
        <v>-13.74</v>
      </c>
      <c r="J62" s="1">
        <v>0.83</v>
      </c>
      <c r="K62" s="1">
        <v>9</v>
      </c>
      <c r="L62" s="1">
        <v>2</v>
      </c>
      <c r="M62" s="1">
        <v>2</v>
      </c>
      <c r="N62" s="1" t="s">
        <v>18</v>
      </c>
      <c r="O62" s="3" t="str">
        <f>_xlfn.XLOOKUP(A62,[1]Sheet1!$A$1:$A$65536,[1]Sheet1!$B$1:$B$65536,M62,0,1)</f>
        <v>AGCAGCUGCAAAGG&amp;CCAGAGCAUAGACC&amp;GGUUUAUGCUCAAAUA&amp;UAUAUGCAGUUGCU</v>
      </c>
      <c r="P62" s="3" t="str">
        <f>_xlfn.XLOOKUP(A62,[1]Sheet1!$A$1:$A$65536,[1]Sheet1!$C$1:$C$65536,M62,0,1)</f>
        <v>(((((((((...((&amp;)).(((((((((((&amp;)))))))))))..(((&amp;)))..)))))))))</v>
      </c>
    </row>
    <row r="63" ht="13.5" spans="1:16">
      <c r="A63" s="3" t="s">
        <v>33</v>
      </c>
      <c r="B63" s="1">
        <v>3</v>
      </c>
      <c r="C63" s="1">
        <v>1</v>
      </c>
      <c r="D63" s="1">
        <v>2</v>
      </c>
      <c r="E63" s="1">
        <v>3</v>
      </c>
      <c r="F63" s="1">
        <v>0</v>
      </c>
      <c r="G63" s="1">
        <v>2</v>
      </c>
      <c r="H63" s="1">
        <v>-3.6</v>
      </c>
      <c r="I63" s="1">
        <v>0.83</v>
      </c>
      <c r="J63" s="1">
        <v>-15.62</v>
      </c>
      <c r="K63" s="1">
        <v>2</v>
      </c>
      <c r="L63" s="1">
        <v>11</v>
      </c>
      <c r="M63" s="1">
        <v>2</v>
      </c>
      <c r="N63" s="1" t="s">
        <v>18</v>
      </c>
      <c r="O63" s="3" t="str">
        <f>_xlfn.XLOOKUP(A63,[1]Sheet1!$A$1:$A$65536,[1]Sheet1!$B$1:$B$65536,M63,0,1)</f>
        <v>AGCAGCUGCAAAGG&amp;CCAGAGCAUAGACC&amp;GGUUUAUGCUCAAAUA&amp;UAUAUGCAGUUGCU</v>
      </c>
      <c r="P63" s="3" t="str">
        <f>_xlfn.XLOOKUP(A63,[1]Sheet1!$A$1:$A$65536,[1]Sheet1!$C$1:$C$65536,M63,0,1)</f>
        <v>(((((((((...((&amp;)).(((((((((((&amp;)))))))))))..(((&amp;)))..)))))))))</v>
      </c>
    </row>
    <row r="64" ht="13.5" spans="1:16">
      <c r="A64" s="3" t="s">
        <v>33</v>
      </c>
      <c r="B64" s="1">
        <v>1</v>
      </c>
      <c r="C64" s="1">
        <v>2</v>
      </c>
      <c r="D64" s="1">
        <v>2</v>
      </c>
      <c r="E64" s="1">
        <v>0</v>
      </c>
      <c r="F64" s="1">
        <v>2</v>
      </c>
      <c r="G64" s="1">
        <v>0</v>
      </c>
      <c r="H64" s="1">
        <v>8.1</v>
      </c>
      <c r="I64" s="1">
        <v>-15.62</v>
      </c>
      <c r="J64" s="1">
        <v>2.56</v>
      </c>
      <c r="K64" s="1">
        <v>11</v>
      </c>
      <c r="L64" s="1">
        <v>3</v>
      </c>
      <c r="M64" s="1">
        <v>2</v>
      </c>
      <c r="N64" s="1" t="s">
        <v>18</v>
      </c>
      <c r="O64" s="3" t="str">
        <f>_xlfn.XLOOKUP(A64,[1]Sheet1!$A$1:$A$65536,[1]Sheet1!$B$1:$B$65536,M64,0,1)</f>
        <v>AGCAGCUGCAAAGG&amp;CCAGAGCAUAGACC&amp;GGUUUAUGCUCAAAUA&amp;UAUAUGCAGUUGCU</v>
      </c>
      <c r="P64" s="3" t="str">
        <f>_xlfn.XLOOKUP(A64,[1]Sheet1!$A$1:$A$65536,[1]Sheet1!$C$1:$C$65536,M64,0,1)</f>
        <v>(((((((((...((&amp;)).(((((((((((&amp;)))))))))))..(((&amp;)))..)))))))))</v>
      </c>
    </row>
    <row r="65" ht="13.5" spans="1:16">
      <c r="A65" s="3" t="s">
        <v>33</v>
      </c>
      <c r="B65" s="1">
        <v>2</v>
      </c>
      <c r="C65" s="1">
        <v>2</v>
      </c>
      <c r="D65" s="1">
        <v>3</v>
      </c>
      <c r="E65" s="1">
        <v>2</v>
      </c>
      <c r="F65" s="1">
        <v>0</v>
      </c>
      <c r="G65" s="1">
        <v>3</v>
      </c>
      <c r="H65" s="1">
        <v>8.1</v>
      </c>
      <c r="I65" s="1">
        <v>2.56</v>
      </c>
      <c r="J65" s="1">
        <v>-13.74</v>
      </c>
      <c r="K65" s="1">
        <v>3</v>
      </c>
      <c r="L65" s="1">
        <v>9</v>
      </c>
      <c r="M65" s="1">
        <v>2</v>
      </c>
      <c r="N65" s="1" t="s">
        <v>18</v>
      </c>
      <c r="O65" s="3" t="str">
        <f>_xlfn.XLOOKUP(A65,[1]Sheet1!$A$1:$A$65536,[1]Sheet1!$B$1:$B$65536,M65,0,1)</f>
        <v>AGCAGCUGCAAAGG&amp;CCAGAGCAUAGACC&amp;GGUUUAUGCUCAAAUA&amp;UAUAUGCAGUUGCU</v>
      </c>
      <c r="P65" s="3" t="str">
        <f>_xlfn.XLOOKUP(A65,[1]Sheet1!$A$1:$A$65536,[1]Sheet1!$C$1:$C$65536,M65,0,1)</f>
        <v>(((((((((...((&amp;)).(((((((((((&amp;)))))))))))..(((&amp;)))..)))))))))</v>
      </c>
    </row>
    <row r="66" ht="13.5" spans="1:16">
      <c r="A66" s="3" t="s">
        <v>34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-2.2</v>
      </c>
      <c r="I66" s="1">
        <v>-36.49</v>
      </c>
      <c r="J66" s="1">
        <v>-12.88</v>
      </c>
      <c r="K66" s="1">
        <v>21</v>
      </c>
      <c r="L66" s="1">
        <v>9</v>
      </c>
      <c r="M66" s="1">
        <v>2</v>
      </c>
      <c r="N66" s="1" t="s">
        <v>17</v>
      </c>
      <c r="O66" s="3" t="str">
        <f>_xlfn.XLOOKUP(A66,[1]Sheet1!$A$1:$A$65536,[1]Sheet1!$B$1:$B$65536,M66,0,1)</f>
        <v>GGAUACGUCUACGCUCAGUGACGGACUCUC&amp;GAGAGUCUGACAUCCG&amp;CGGAUGUGC&amp;GCUCACUGGGUGUGGACGUAUCC</v>
      </c>
      <c r="P66" s="3" t="str">
        <f>_xlfn.XLOOKUP(A66,[1]Sheet1!$A$1:$A$65536,[1]Sheet1!$C$1:$C$65536,M66,0,1)</f>
        <v>((((((((((((((((((((((((((((((&amp;)))))))))(((((((&amp;)))))))((&amp;)))))))))))))))))))))))</v>
      </c>
    </row>
    <row r="67" ht="13.5" spans="1:16">
      <c r="A67" s="3" t="s">
        <v>34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-2.4</v>
      </c>
      <c r="I67" s="1">
        <v>-12.88</v>
      </c>
      <c r="J67" s="1">
        <v>-8.88</v>
      </c>
      <c r="K67" s="1">
        <v>9</v>
      </c>
      <c r="L67" s="1">
        <v>7</v>
      </c>
      <c r="M67" s="1">
        <v>2</v>
      </c>
      <c r="N67" s="1" t="s">
        <v>18</v>
      </c>
      <c r="O67" s="3" t="str">
        <f>_xlfn.XLOOKUP(A67,[1]Sheet1!$A$1:$A$65536,[1]Sheet1!$B$1:$B$65536,M67,0,1)</f>
        <v>GGAUACGUCUACGCUCAGUGACGGACUCUC&amp;GAGAGUCUGACAUCCG&amp;CGGAUGUGC&amp;GCUCACUGGGUGUGGACGUAUCC</v>
      </c>
      <c r="P67" s="3" t="str">
        <f>_xlfn.XLOOKUP(A67,[1]Sheet1!$A$1:$A$65536,[1]Sheet1!$C$1:$C$65536,M67,0,1)</f>
        <v>((((((((((((((((((((((((((((((&amp;)))))))))(((((((&amp;)))))))((&amp;)))))))))))))))))))))))</v>
      </c>
    </row>
    <row r="68" ht="13.5" spans="1:16">
      <c r="A68" s="3" t="s">
        <v>34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-2.1</v>
      </c>
      <c r="I68" s="1">
        <v>-8.88</v>
      </c>
      <c r="J68" s="1">
        <v>1.1</v>
      </c>
      <c r="K68" s="1">
        <v>7</v>
      </c>
      <c r="L68" s="1">
        <v>2</v>
      </c>
      <c r="M68" s="1">
        <v>2</v>
      </c>
      <c r="N68" s="1" t="s">
        <v>17</v>
      </c>
      <c r="O68" s="3" t="str">
        <f>_xlfn.XLOOKUP(A68,[1]Sheet1!$A$1:$A$65536,[1]Sheet1!$B$1:$B$65536,M68,0,1)</f>
        <v>GGAUACGUCUACGCUCAGUGACGGACUCUC&amp;GAGAGUCUGACAUCCG&amp;CGGAUGUGC&amp;GCUCACUGGGUGUGGACGUAUCC</v>
      </c>
      <c r="P68" s="3" t="str">
        <f>_xlfn.XLOOKUP(A68,[1]Sheet1!$A$1:$A$65536,[1]Sheet1!$C$1:$C$65536,M68,0,1)</f>
        <v>((((((((((((((((((((((((((((((&amp;)))))))))(((((((&amp;)))))))((&amp;)))))))))))))))))))))))</v>
      </c>
    </row>
    <row r="69" ht="13.5" spans="1:16">
      <c r="A69" s="3" t="s">
        <v>34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-2.1</v>
      </c>
      <c r="I69" s="1">
        <v>1.1</v>
      </c>
      <c r="J69" s="1">
        <v>-36.49</v>
      </c>
      <c r="K69" s="1">
        <v>2</v>
      </c>
      <c r="L69" s="1">
        <v>21</v>
      </c>
      <c r="M69" s="1">
        <v>2</v>
      </c>
      <c r="N69" s="1" t="s">
        <v>18</v>
      </c>
      <c r="O69" s="3" t="str">
        <f>_xlfn.XLOOKUP(A69,[1]Sheet1!$A$1:$A$65536,[1]Sheet1!$B$1:$B$65536,M69,0,1)</f>
        <v>GGAUACGUCUACGCUCAGUGACGGACUCUC&amp;GAGAGUCUGACAUCCG&amp;CGGAUGUGC&amp;GCUCACUGGGUGUGGACGUAUCC</v>
      </c>
      <c r="P69" s="3" t="str">
        <f>_xlfn.XLOOKUP(A69,[1]Sheet1!$A$1:$A$65536,[1]Sheet1!$C$1:$C$65536,M69,0,1)</f>
        <v>((((((((((((((((((((((((((((((&amp;)))))))))(((((((&amp;)))))))((&amp;)))))))))))))))))))))))</v>
      </c>
    </row>
    <row r="70" ht="13.5" spans="1:16">
      <c r="A70" s="3" t="s">
        <v>35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-3.3</v>
      </c>
      <c r="I70" s="1">
        <v>1.1</v>
      </c>
      <c r="J70" s="1">
        <v>-11.74</v>
      </c>
      <c r="K70" s="1">
        <v>2</v>
      </c>
      <c r="L70" s="1">
        <v>7</v>
      </c>
      <c r="M70" s="1">
        <v>2</v>
      </c>
      <c r="N70" s="1" t="s">
        <v>18</v>
      </c>
      <c r="O70" s="3" t="str">
        <f>_xlfn.XLOOKUP(A70,[1]Sheet1!$A$1:$A$65536,[1]Sheet1!$B$1:$B$65536,M70,0,1)</f>
        <v>GCCUCGCCG&amp;CGGCGAGCUUAAGCGCUGGGGACGCCCAA&amp;UUGGGUGUCUCUGGUGCUUGAGGGCCCUGUG&amp;CACAGGGCCGC</v>
      </c>
      <c r="P70" s="3" t="str">
        <f>_xlfn.XLOOKUP(A70,[1]Sheet1!$A$1:$A$65536,[1]Sheet1!$C$1:$C$65536,M70,0,1)</f>
        <v>(((((((((&amp;)))))))((((((((((((((((((((((&amp;))))))))))))))))))))))(((((((((&amp;)))))))))))</v>
      </c>
    </row>
    <row r="71" ht="13.5" spans="1:16">
      <c r="A71" s="3" t="s">
        <v>35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-3.4</v>
      </c>
      <c r="I71" s="1">
        <v>-11.74</v>
      </c>
      <c r="J71" s="1">
        <v>-35.79</v>
      </c>
      <c r="K71" s="1">
        <v>7</v>
      </c>
      <c r="L71" s="1">
        <v>22</v>
      </c>
      <c r="M71" s="1">
        <v>2</v>
      </c>
      <c r="N71" s="1" t="s">
        <v>17</v>
      </c>
      <c r="O71" s="3" t="str">
        <f>_xlfn.XLOOKUP(A71,[1]Sheet1!$A$1:$A$65536,[1]Sheet1!$B$1:$B$65536,M71,0,1)</f>
        <v>GCCUCGCCG&amp;CGGCGAGCUUAAGCGCUGGGGACGCCCAA&amp;UUGGGUGUCUCUGGUGCUUGAGGGCCCUGUG&amp;CACAGGGCCGC</v>
      </c>
      <c r="P71" s="3" t="str">
        <f>_xlfn.XLOOKUP(A71,[1]Sheet1!$A$1:$A$65536,[1]Sheet1!$C$1:$C$65536,M71,0,1)</f>
        <v>(((((((((&amp;)))))))((((((((((((((((((((((&amp;))))))))))))))))))))))(((((((((&amp;)))))))))))</v>
      </c>
    </row>
    <row r="72" ht="13.5" spans="1:16">
      <c r="A72" s="3" t="s">
        <v>35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-3.3</v>
      </c>
      <c r="I72" s="1">
        <v>-35.79</v>
      </c>
      <c r="J72" s="1">
        <v>-17.65</v>
      </c>
      <c r="K72" s="1">
        <v>22</v>
      </c>
      <c r="L72" s="1">
        <v>9</v>
      </c>
      <c r="M72" s="1">
        <v>2</v>
      </c>
      <c r="N72" s="1" t="s">
        <v>18</v>
      </c>
      <c r="O72" s="3" t="str">
        <f>_xlfn.XLOOKUP(A72,[1]Sheet1!$A$1:$A$65536,[1]Sheet1!$B$1:$B$65536,M72,0,1)</f>
        <v>GCCUCGCCG&amp;CGGCGAGCUUAAGCGCUGGGGACGCCCAA&amp;UUGGGUGUCUCUGGUGCUUGAGGGCCCUGUG&amp;CACAGGGCCGC</v>
      </c>
      <c r="P72" s="3" t="str">
        <f>_xlfn.XLOOKUP(A72,[1]Sheet1!$A$1:$A$65536,[1]Sheet1!$C$1:$C$65536,M72,0,1)</f>
        <v>(((((((((&amp;)))))))((((((((((((((((((((((&amp;))))))))))))))))))))))(((((((((&amp;)))))))))))</v>
      </c>
    </row>
    <row r="73" ht="13.5" spans="1:16">
      <c r="A73" s="3" t="s">
        <v>35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-2.4</v>
      </c>
      <c r="I73" s="1">
        <v>-17.65</v>
      </c>
      <c r="J73" s="1">
        <v>1.1</v>
      </c>
      <c r="K73" s="1">
        <v>9</v>
      </c>
      <c r="L73" s="1">
        <v>2</v>
      </c>
      <c r="M73" s="1">
        <v>2</v>
      </c>
      <c r="N73" s="1" t="s">
        <v>17</v>
      </c>
      <c r="O73" s="3" t="str">
        <f>_xlfn.XLOOKUP(A73,[1]Sheet1!$A$1:$A$65536,[1]Sheet1!$B$1:$B$65536,M73,0,1)</f>
        <v>GCCUCGCCG&amp;CGGCGAGCUUAAGCGCUGGGGACGCCCAA&amp;UUGGGUGUCUCUGGUGCUUGAGGGCCCUGUG&amp;CACAGGGCCGC</v>
      </c>
      <c r="P73" s="3" t="str">
        <f>_xlfn.XLOOKUP(A73,[1]Sheet1!$A$1:$A$65536,[1]Sheet1!$C$1:$C$65536,M73,0,1)</f>
        <v>(((((((((&amp;)))))))((((((((((((((((((((((&amp;))))))))))))))))))))))(((((((((&amp;)))))))))))</v>
      </c>
    </row>
    <row r="74" ht="13.5" spans="1:16">
      <c r="A74" s="3" t="s">
        <v>36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-2.2</v>
      </c>
      <c r="I74" s="1">
        <v>-35.79</v>
      </c>
      <c r="J74" s="1">
        <v>2.16</v>
      </c>
      <c r="K74" s="1">
        <v>22</v>
      </c>
      <c r="L74" s="1">
        <v>2</v>
      </c>
      <c r="M74" s="1">
        <v>2</v>
      </c>
      <c r="N74" s="1" t="s">
        <v>17</v>
      </c>
      <c r="O74" s="3" t="str">
        <f>_xlfn.XLOOKUP(A74,[1]Sheet1!$A$1:$A$65536,[1]Sheet1!$B$1:$B$65536,M74,0,1)</f>
        <v>CUUAAGCGCUGGGGACGCCCAACG&amp;CGCUUUAAGGUCCC&amp;GGGACCUUGAAGAGAUGAGAU&amp;AUCUCAUCUUUGGGUGUCUCUGGUGCUUGAG</v>
      </c>
      <c r="P74" s="3" t="str">
        <f>_xlfn.XLOOKUP(A74,[1]Sheet1!$A$1:$A$65536,[1]Sheet1!$C$1:$C$65536,M74,0,1)</f>
        <v>((((((((((((((((((((((((&amp;))((((((((((((&amp;))))))))))))(((((((((&amp;)))))))))))))))))))))))))))))))</v>
      </c>
    </row>
    <row r="75" ht="13.5" spans="1:16">
      <c r="A75" s="3" t="s">
        <v>36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-3.4</v>
      </c>
      <c r="I75" s="1">
        <v>2.16</v>
      </c>
      <c r="J75" s="1">
        <v>-18.57</v>
      </c>
      <c r="K75" s="1">
        <v>2</v>
      </c>
      <c r="L75" s="1">
        <v>12</v>
      </c>
      <c r="M75" s="1">
        <v>2</v>
      </c>
      <c r="N75" s="1" t="s">
        <v>18</v>
      </c>
      <c r="O75" s="3" t="str">
        <f>_xlfn.XLOOKUP(A75,[1]Sheet1!$A$1:$A$65536,[1]Sheet1!$B$1:$B$65536,M75,0,1)</f>
        <v>CUUAAGCGCUGGGGACGCCCAACG&amp;CGCUUUAAGGUCCC&amp;GGGACCUUGAAGAGAUGAGAU&amp;AUCUCAUCUUUGGGUGUCUCUGGUGCUUGAG</v>
      </c>
      <c r="P75" s="3" t="str">
        <f>_xlfn.XLOOKUP(A75,[1]Sheet1!$A$1:$A$65536,[1]Sheet1!$C$1:$C$65536,M75,0,1)</f>
        <v>((((((((((((((((((((((((&amp;))((((((((((((&amp;))))))))))))(((((((((&amp;)))))))))))))))))))))))))))))))</v>
      </c>
    </row>
    <row r="76" ht="13.5" spans="1:16">
      <c r="A76" s="3" t="s">
        <v>36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-2.4</v>
      </c>
      <c r="I76" s="1">
        <v>-18.57</v>
      </c>
      <c r="J76" s="1">
        <v>-10.53</v>
      </c>
      <c r="K76" s="1">
        <v>12</v>
      </c>
      <c r="L76" s="1">
        <v>9</v>
      </c>
      <c r="M76" s="1">
        <v>2</v>
      </c>
      <c r="N76" s="1" t="s">
        <v>17</v>
      </c>
      <c r="O76" s="3" t="str">
        <f>_xlfn.XLOOKUP(A76,[1]Sheet1!$A$1:$A$65536,[1]Sheet1!$B$1:$B$65536,M76,0,1)</f>
        <v>CUUAAGCGCUGGGGACGCCCAACG&amp;CGCUUUAAGGUCCC&amp;GGGACCUUGAAGAGAUGAGAU&amp;AUCUCAUCUUUGGGUGUCUCUGGUGCUUGAG</v>
      </c>
      <c r="P76" s="3" t="str">
        <f>_xlfn.XLOOKUP(A76,[1]Sheet1!$A$1:$A$65536,[1]Sheet1!$C$1:$C$65536,M76,0,1)</f>
        <v>((((((((((((((((((((((((&amp;))((((((((((((&amp;))))))))))))(((((((((&amp;)))))))))))))))))))))))))))))))</v>
      </c>
    </row>
    <row r="77" ht="13.5" spans="1:16">
      <c r="A77" s="3" t="s">
        <v>36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-0.9</v>
      </c>
      <c r="I77" s="1">
        <v>-10.53</v>
      </c>
      <c r="J77" s="1">
        <v>-35.79</v>
      </c>
      <c r="K77" s="1">
        <v>9</v>
      </c>
      <c r="L77" s="1">
        <v>22</v>
      </c>
      <c r="M77" s="1">
        <v>2</v>
      </c>
      <c r="N77" s="1" t="s">
        <v>18</v>
      </c>
      <c r="O77" s="3" t="str">
        <f>_xlfn.XLOOKUP(A77,[1]Sheet1!$A$1:$A$65536,[1]Sheet1!$B$1:$B$65536,M77,0,1)</f>
        <v>CUUAAGCGCUGGGGACGCCCAACG&amp;CGCUUUAAGGUCCC&amp;GGGACCUUGAAGAGAUGAGAU&amp;AUCUCAUCUUUGGGUGUCUCUGGUGCUUGAG</v>
      </c>
      <c r="P77" s="3" t="str">
        <f>_xlfn.XLOOKUP(A77,[1]Sheet1!$A$1:$A$65536,[1]Sheet1!$C$1:$C$65536,M77,0,1)</f>
        <v>((((((((((((((((((((((((&amp;))((((((((((((&amp;))))))))))))(((((((((&amp;)))))))))))))))))))))))))))))))</v>
      </c>
    </row>
    <row r="78" ht="13.5" spans="1:16">
      <c r="A78" s="3" t="s">
        <v>37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-3.4</v>
      </c>
      <c r="I78" s="1">
        <v>2.16</v>
      </c>
      <c r="J78" s="1">
        <v>-5.82</v>
      </c>
      <c r="K78" s="1">
        <v>2</v>
      </c>
      <c r="L78" s="1">
        <v>6</v>
      </c>
      <c r="M78" s="1">
        <v>2</v>
      </c>
      <c r="N78" s="1" t="s">
        <v>18</v>
      </c>
      <c r="O78" s="3" t="str">
        <f>_xlfn.XLOOKUP(A78,[1]Sheet1!$A$1:$A$65536,[1]Sheet1!$B$1:$B$65536,M78,0,1)</f>
        <v>CGCAUCAC&amp;GUGAUGAACCAG&amp;CUGGUUGCGUUGGUGGAG&amp;CUCCAUCGACGCCG</v>
      </c>
      <c r="P78" s="3" t="str">
        <f>_xlfn.XLOOKUP(A78,[1]Sheet1!$A$1:$A$65536,[1]Sheet1!$C$1:$C$65536,M78,0,1)</f>
        <v>((((((((&amp;))))))((((((&amp;))))))((((((((((((&amp;))))))))))))))</v>
      </c>
    </row>
    <row r="79" ht="13.5" spans="1:16">
      <c r="A79" s="3" t="s">
        <v>37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-2.4</v>
      </c>
      <c r="I79" s="1">
        <v>-5.82</v>
      </c>
      <c r="J79" s="1">
        <v>-6.08</v>
      </c>
      <c r="K79" s="1">
        <v>6</v>
      </c>
      <c r="L79" s="1">
        <v>6</v>
      </c>
      <c r="M79" s="1">
        <v>2</v>
      </c>
      <c r="N79" s="1" t="s">
        <v>17</v>
      </c>
      <c r="O79" s="3" t="str">
        <f>_xlfn.XLOOKUP(A79,[1]Sheet1!$A$1:$A$65536,[1]Sheet1!$B$1:$B$65536,M79,0,1)</f>
        <v>CGCAUCAC&amp;GUGAUGAACCAG&amp;CUGGUUGCGUUGGUGGAG&amp;CUCCAUCGACGCCG</v>
      </c>
      <c r="P79" s="3" t="str">
        <f>_xlfn.XLOOKUP(A79,[1]Sheet1!$A$1:$A$65536,[1]Sheet1!$C$1:$C$65536,M79,0,1)</f>
        <v>((((((((&amp;))))))((((((&amp;))))))((((((((((((&amp;))))))))))))))</v>
      </c>
    </row>
    <row r="80" ht="13.5" spans="1:16">
      <c r="A80" s="3" t="s">
        <v>37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-2.1</v>
      </c>
      <c r="I80" s="1">
        <v>-6.08</v>
      </c>
      <c r="J80" s="1">
        <v>-19.3</v>
      </c>
      <c r="K80" s="1">
        <v>6</v>
      </c>
      <c r="L80" s="1">
        <v>12</v>
      </c>
      <c r="M80" s="1">
        <v>2</v>
      </c>
      <c r="N80" s="1" t="s">
        <v>18</v>
      </c>
      <c r="O80" s="3" t="str">
        <f>_xlfn.XLOOKUP(A80,[1]Sheet1!$A$1:$A$65536,[1]Sheet1!$B$1:$B$65536,M80,0,1)</f>
        <v>CGCAUCAC&amp;GUGAUGAACCAG&amp;CUGGUUGCGUUGGUGGAG&amp;CUCCAUCGACGCCG</v>
      </c>
      <c r="P80" s="3" t="str">
        <f>_xlfn.XLOOKUP(A80,[1]Sheet1!$A$1:$A$65536,[1]Sheet1!$C$1:$C$65536,M80,0,1)</f>
        <v>((((((((&amp;))))))((((((&amp;))))))((((((((((((&amp;))))))))))))))</v>
      </c>
    </row>
    <row r="81" ht="13.5" spans="1:16">
      <c r="A81" s="3" t="s">
        <v>37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-3.3</v>
      </c>
      <c r="I81" s="1">
        <v>-19.3</v>
      </c>
      <c r="J81" s="1">
        <v>2.16</v>
      </c>
      <c r="K81" s="1">
        <v>12</v>
      </c>
      <c r="L81" s="1">
        <v>2</v>
      </c>
      <c r="M81" s="1">
        <v>2</v>
      </c>
      <c r="N81" s="1" t="s">
        <v>17</v>
      </c>
      <c r="O81" s="3" t="str">
        <f>_xlfn.XLOOKUP(A81,[1]Sheet1!$A$1:$A$65536,[1]Sheet1!$B$1:$B$65536,M81,0,1)</f>
        <v>CGCAUCAC&amp;GUGAUGAACCAG&amp;CUGGUUGCGUUGGUGGAG&amp;CUCCAUCGACGCCG</v>
      </c>
      <c r="P81" s="3" t="str">
        <f>_xlfn.XLOOKUP(A81,[1]Sheet1!$A$1:$A$65536,[1]Sheet1!$C$1:$C$65536,M81,0,1)</f>
        <v>((((((((&amp;))))))((((((&amp;))))))((((((((((((&amp;))))))))))))))</v>
      </c>
    </row>
    <row r="82" ht="13.5" spans="1:16">
      <c r="A82" s="3" t="s">
        <v>38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-2.2</v>
      </c>
      <c r="I82" s="1">
        <v>-10.69</v>
      </c>
      <c r="J82" s="1">
        <v>-12.64</v>
      </c>
      <c r="K82" s="1">
        <v>9</v>
      </c>
      <c r="L82" s="1">
        <v>9</v>
      </c>
      <c r="M82" s="1">
        <v>2</v>
      </c>
      <c r="N82" s="1" t="s">
        <v>18</v>
      </c>
      <c r="O82" s="3" t="str">
        <f>_xlfn.XLOOKUP(A82,[1]Sheet1!$A$1:$A$65536,[1]Sheet1!$B$1:$B$65536,M82,0,1)</f>
        <v>GGAAUAUCGUCAUGGUGA&amp;UCACCAUGAGGCUAGAU&amp;AUCUAGCCGGUUUAUACU&amp;AGUGUGAACCCGAUAUUCC</v>
      </c>
      <c r="P82" s="3" t="str">
        <f>_xlfn.XLOOKUP(A82,[1]Sheet1!$A$1:$A$65536,[1]Sheet1!$C$1:$C$65536,M82,0,1)</f>
        <v>((((((((((((((((((&amp;)))))))))((((((((&amp;))))))))((((((((((&amp;)))))))))))))))))))</v>
      </c>
    </row>
    <row r="83" ht="13.5" spans="1:16">
      <c r="A83" s="3" t="s">
        <v>38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-2.1</v>
      </c>
      <c r="I83" s="1">
        <v>-12.64</v>
      </c>
      <c r="J83" s="1">
        <v>-11.08</v>
      </c>
      <c r="K83" s="1">
        <v>9</v>
      </c>
      <c r="L83" s="1">
        <v>8</v>
      </c>
      <c r="M83" s="1">
        <v>2</v>
      </c>
      <c r="N83" s="1" t="s">
        <v>17</v>
      </c>
      <c r="O83" s="3" t="str">
        <f>_xlfn.XLOOKUP(A83,[1]Sheet1!$A$1:$A$65536,[1]Sheet1!$B$1:$B$65536,M83,0,1)</f>
        <v>GGAAUAUCGUCAUGGUGA&amp;UCACCAUGAGGCUAGAU&amp;AUCUAGCCGGUUUAUACU&amp;AGUGUGAACCCGAUAUUCC</v>
      </c>
      <c r="P83" s="3" t="str">
        <f>_xlfn.XLOOKUP(A83,[1]Sheet1!$A$1:$A$65536,[1]Sheet1!$C$1:$C$65536,M83,0,1)</f>
        <v>((((((((((((((((((&amp;)))))))))((((((((&amp;))))))))((((((((((&amp;)))))))))))))))))))</v>
      </c>
    </row>
    <row r="84" ht="13.5" spans="1:16">
      <c r="A84" s="3" t="s">
        <v>38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-2.4</v>
      </c>
      <c r="I84" s="1">
        <v>-11.08</v>
      </c>
      <c r="J84" s="1">
        <v>-10.84</v>
      </c>
      <c r="K84" s="1">
        <v>8</v>
      </c>
      <c r="L84" s="1">
        <v>10</v>
      </c>
      <c r="M84" s="1">
        <v>2</v>
      </c>
      <c r="N84" s="1" t="s">
        <v>18</v>
      </c>
      <c r="O84" s="3" t="str">
        <f>_xlfn.XLOOKUP(A84,[1]Sheet1!$A$1:$A$65536,[1]Sheet1!$B$1:$B$65536,M84,0,1)</f>
        <v>GGAAUAUCGUCAUGGUGA&amp;UCACCAUGAGGCUAGAU&amp;AUCUAGCCGGUUUAUACU&amp;AGUGUGAACCCGAUAUUCC</v>
      </c>
      <c r="P84" s="3" t="str">
        <f>_xlfn.XLOOKUP(A84,[1]Sheet1!$A$1:$A$65536,[1]Sheet1!$C$1:$C$65536,M84,0,1)</f>
        <v>((((((((((((((((((&amp;)))))))))((((((((&amp;))))))))((((((((((&amp;)))))))))))))))))))</v>
      </c>
    </row>
    <row r="85" ht="13.5" spans="1:16">
      <c r="A85" s="3" t="s">
        <v>38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-3.3</v>
      </c>
      <c r="I85" s="1">
        <v>-10.84</v>
      </c>
      <c r="J85" s="1">
        <v>-10.69</v>
      </c>
      <c r="K85" s="1">
        <v>10</v>
      </c>
      <c r="L85" s="1">
        <v>9</v>
      </c>
      <c r="M85" s="1">
        <v>2</v>
      </c>
      <c r="N85" s="1" t="s">
        <v>17</v>
      </c>
      <c r="O85" s="3" t="str">
        <f>_xlfn.XLOOKUP(A85,[1]Sheet1!$A$1:$A$65536,[1]Sheet1!$B$1:$B$65536,M85,0,1)</f>
        <v>GGAAUAUCGUCAUGGUGA&amp;UCACCAUGAGGCUAGAU&amp;AUCUAGCCGGUUUAUACU&amp;AGUGUGAACCCGAUAUUCC</v>
      </c>
      <c r="P85" s="3" t="str">
        <f>_xlfn.XLOOKUP(A85,[1]Sheet1!$A$1:$A$65536,[1]Sheet1!$C$1:$C$65536,M85,0,1)</f>
        <v>((((((((((((((((((&amp;)))))))))((((((((&amp;))))))))((((((((((&amp;)))))))))))))))))))</v>
      </c>
    </row>
    <row r="86" ht="13.5" spans="1:16">
      <c r="A86" s="3" t="s">
        <v>39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-2.4</v>
      </c>
      <c r="I86" s="1">
        <v>-11.08</v>
      </c>
      <c r="J86" s="1">
        <v>-4.43</v>
      </c>
      <c r="K86" s="1">
        <v>8</v>
      </c>
      <c r="L86" s="1">
        <v>6</v>
      </c>
      <c r="M86" s="1">
        <v>2</v>
      </c>
      <c r="N86" s="1" t="s">
        <v>17</v>
      </c>
      <c r="O86" s="3" t="str">
        <f>_xlfn.XLOOKUP(A86,[1]Sheet1!$A$1:$A$65536,[1]Sheet1!$B$1:$B$65536,M86,0,1)</f>
        <v>GGCUAGAUCUCAUA&amp;UAUGAGCCGGCUCA&amp;UGAGCCGGGUCCUU&amp;AAGGACAUCUAGCC</v>
      </c>
      <c r="P86" s="3" t="str">
        <f>_xlfn.XLOOKUP(A86,[1]Sheet1!$A$1:$A$65536,[1]Sheet1!$C$1:$C$65536,M86,0,1)</f>
        <v>((((((((((((((&amp;))))))((((((((&amp;))))))))((((((&amp;))))))))))))))</v>
      </c>
    </row>
    <row r="87" ht="13.5" spans="1:16">
      <c r="A87" s="3" t="s">
        <v>39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-2.2</v>
      </c>
      <c r="I87" s="1">
        <v>-4.43</v>
      </c>
      <c r="J87" s="1">
        <v>-14.3</v>
      </c>
      <c r="K87" s="1">
        <v>6</v>
      </c>
      <c r="L87" s="1">
        <v>8</v>
      </c>
      <c r="M87" s="1">
        <v>2</v>
      </c>
      <c r="N87" s="1" t="s">
        <v>18</v>
      </c>
      <c r="O87" s="3" t="str">
        <f>_xlfn.XLOOKUP(A87,[1]Sheet1!$A$1:$A$65536,[1]Sheet1!$B$1:$B$65536,M87,0,1)</f>
        <v>GGCUAGAUCUCAUA&amp;UAUGAGCCGGCUCA&amp;UGAGCCGGGUCCUU&amp;AAGGACAUCUAGCC</v>
      </c>
      <c r="P87" s="3" t="str">
        <f>_xlfn.XLOOKUP(A87,[1]Sheet1!$A$1:$A$65536,[1]Sheet1!$C$1:$C$65536,M87,0,1)</f>
        <v>((((((((((((((&amp;))))))((((((((&amp;))))))))((((((&amp;))))))))))))))</v>
      </c>
    </row>
    <row r="88" ht="13.5" spans="1:16">
      <c r="A88" s="3" t="s">
        <v>39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-0.9</v>
      </c>
      <c r="I88" s="1">
        <v>-14.3</v>
      </c>
      <c r="J88" s="1">
        <v>-6.32</v>
      </c>
      <c r="K88" s="1">
        <v>8</v>
      </c>
      <c r="L88" s="1">
        <v>6</v>
      </c>
      <c r="M88" s="1">
        <v>2</v>
      </c>
      <c r="N88" s="1" t="s">
        <v>17</v>
      </c>
      <c r="O88" s="3" t="str">
        <f>_xlfn.XLOOKUP(A88,[1]Sheet1!$A$1:$A$65536,[1]Sheet1!$B$1:$B$65536,M88,0,1)</f>
        <v>GGCUAGAUCUCAUA&amp;UAUGAGCCGGCUCA&amp;UGAGCCGGGUCCUU&amp;AAGGACAUCUAGCC</v>
      </c>
      <c r="P88" s="3" t="str">
        <f>_xlfn.XLOOKUP(A88,[1]Sheet1!$A$1:$A$65536,[1]Sheet1!$C$1:$C$65536,M88,0,1)</f>
        <v>((((((((((((((&amp;))))))((((((((&amp;))))))))((((((&amp;))))))))))))))</v>
      </c>
    </row>
    <row r="89" ht="13.5" spans="1:16">
      <c r="A89" s="3" t="s">
        <v>39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-1.3</v>
      </c>
      <c r="I89" s="1">
        <v>-6.32</v>
      </c>
      <c r="J89" s="1">
        <v>-11.08</v>
      </c>
      <c r="K89" s="1">
        <v>6</v>
      </c>
      <c r="L89" s="1">
        <v>8</v>
      </c>
      <c r="M89" s="1">
        <v>2</v>
      </c>
      <c r="N89" s="1" t="s">
        <v>18</v>
      </c>
      <c r="O89" s="3" t="str">
        <f>_xlfn.XLOOKUP(A89,[1]Sheet1!$A$1:$A$65536,[1]Sheet1!$B$1:$B$65536,M89,0,1)</f>
        <v>GGCUAGAUCUCAUA&amp;UAUGAGCCGGCUCA&amp;UGAGCCGGGUCCUU&amp;AAGGACAUCUAGCC</v>
      </c>
      <c r="P89" s="3" t="str">
        <f>_xlfn.XLOOKUP(A89,[1]Sheet1!$A$1:$A$65536,[1]Sheet1!$C$1:$C$65536,M89,0,1)</f>
        <v>((((((((((((((&amp;))))))((((((((&amp;))))))))((((((&amp;))))))))))))))</v>
      </c>
    </row>
    <row r="90" ht="13.5" spans="1:16">
      <c r="A90" s="3" t="s">
        <v>40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-1.1</v>
      </c>
      <c r="I90" s="1">
        <v>-4.43</v>
      </c>
      <c r="J90" s="1">
        <v>-14.13</v>
      </c>
      <c r="K90" s="1">
        <v>6</v>
      </c>
      <c r="L90" s="1">
        <v>9</v>
      </c>
      <c r="M90" s="1">
        <v>2</v>
      </c>
      <c r="N90" s="1" t="s">
        <v>18</v>
      </c>
      <c r="O90" s="3" t="str">
        <f>_xlfn.XLOOKUP(A90,[1]Sheet1!$A$1:$A$65536,[1]Sheet1!$B$1:$B$65536,M90,0,1)</f>
        <v>CUCAUAUCUAGCGCU&amp;AGCGCUAGAGUCCUU&amp;AAGGACAUCAUGGCCUG&amp;CAGGUUGUGAUUAUGAG</v>
      </c>
      <c r="P90" s="3" t="str">
        <f>_xlfn.XLOOKUP(A90,[1]Sheet1!$A$1:$A$65536,[1]Sheet1!$C$1:$C$65536,M90,0,1)</f>
        <v>(((((((((((((((&amp;)))))))))((((((&amp;))))))(((((((((((&amp;)))))))))))))))))</v>
      </c>
    </row>
    <row r="91" ht="13.5" spans="1:16">
      <c r="A91" s="3" t="s">
        <v>40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-2.1</v>
      </c>
      <c r="I91" s="1">
        <v>-14.13</v>
      </c>
      <c r="J91" s="1">
        <v>-6.32</v>
      </c>
      <c r="K91" s="1">
        <v>9</v>
      </c>
      <c r="L91" s="1">
        <v>6</v>
      </c>
      <c r="M91" s="1">
        <v>2</v>
      </c>
      <c r="N91" s="1" t="s">
        <v>17</v>
      </c>
      <c r="O91" s="3" t="str">
        <f>_xlfn.XLOOKUP(A91,[1]Sheet1!$A$1:$A$65536,[1]Sheet1!$B$1:$B$65536,M91,0,1)</f>
        <v>CUCAUAUCUAGCGCU&amp;AGCGCUAGAGUCCUU&amp;AAGGACAUCAUGGCCUG&amp;CAGGUUGUGAUUAUGAG</v>
      </c>
      <c r="P91" s="3" t="str">
        <f>_xlfn.XLOOKUP(A91,[1]Sheet1!$A$1:$A$65536,[1]Sheet1!$C$1:$C$65536,M91,0,1)</f>
        <v>(((((((((((((((&amp;)))))))))((((((&amp;))))))(((((((((((&amp;)))))))))))))))))</v>
      </c>
    </row>
    <row r="92" ht="13.5" spans="1:16">
      <c r="A92" s="3" t="s">
        <v>40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-2.1</v>
      </c>
      <c r="I92" s="1">
        <v>-6.32</v>
      </c>
      <c r="J92" s="1">
        <v>-11.57</v>
      </c>
      <c r="K92" s="1">
        <v>6</v>
      </c>
      <c r="L92" s="1">
        <v>11</v>
      </c>
      <c r="M92" s="1">
        <v>2</v>
      </c>
      <c r="N92" s="1" t="s">
        <v>18</v>
      </c>
      <c r="O92" s="3" t="str">
        <f>_xlfn.XLOOKUP(A92,[1]Sheet1!$A$1:$A$65536,[1]Sheet1!$B$1:$B$65536,M92,0,1)</f>
        <v>CUCAUAUCUAGCGCU&amp;AGCGCUAGAGUCCUU&amp;AAGGACAUCAUGGCCUG&amp;CAGGUUGUGAUUAUGAG</v>
      </c>
      <c r="P92" s="3" t="str">
        <f>_xlfn.XLOOKUP(A92,[1]Sheet1!$A$1:$A$65536,[1]Sheet1!$C$1:$C$65536,M92,0,1)</f>
        <v>(((((((((((((((&amp;)))))))))((((((&amp;))))))(((((((((((&amp;)))))))))))))))))</v>
      </c>
    </row>
    <row r="93" ht="13.5" spans="1:16">
      <c r="A93" s="3" t="s">
        <v>40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-0.9</v>
      </c>
      <c r="I93" s="1">
        <v>-11.57</v>
      </c>
      <c r="J93" s="1">
        <v>-4.43</v>
      </c>
      <c r="K93" s="1">
        <v>11</v>
      </c>
      <c r="L93" s="1">
        <v>6</v>
      </c>
      <c r="M93" s="1">
        <v>2</v>
      </c>
      <c r="N93" s="1" t="s">
        <v>17</v>
      </c>
      <c r="O93" s="3" t="str">
        <f>_xlfn.XLOOKUP(A93,[1]Sheet1!$A$1:$A$65536,[1]Sheet1!$B$1:$B$65536,M93,0,1)</f>
        <v>CUCAUAUCUAGCGCU&amp;AGCGCUAGAGUCCUU&amp;AAGGACAUCAUGGCCUG&amp;CAGGUUGUGAUUAUGAG</v>
      </c>
      <c r="P93" s="3" t="str">
        <f>_xlfn.XLOOKUP(A93,[1]Sheet1!$A$1:$A$65536,[1]Sheet1!$C$1:$C$65536,M93,0,1)</f>
        <v>(((((((((((((((&amp;)))))))))((((((&amp;))))))(((((((((((&amp;)))))))))))))))))</v>
      </c>
    </row>
    <row r="94" ht="13.5" spans="1:16">
      <c r="A94" s="3" t="s">
        <v>41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-2.1</v>
      </c>
      <c r="I94" s="1">
        <v>-10.75</v>
      </c>
      <c r="J94" s="1">
        <v>-15.15</v>
      </c>
      <c r="K94" s="1">
        <v>7</v>
      </c>
      <c r="L94" s="1">
        <v>11</v>
      </c>
      <c r="M94" s="1">
        <v>2</v>
      </c>
      <c r="N94" s="1" t="s">
        <v>18</v>
      </c>
      <c r="O94" s="3" t="str">
        <f>_xlfn.XLOOKUP(A94,[1]Sheet1!$A$1:$A$65536,[1]Sheet1!$B$1:$B$65536,M94,0,1)</f>
        <v>GCGGAUCACUAUGAGUCG&amp;CGGCUCAUAGUCCGGCUCA&amp;UGAGCCGGGUAAGGCAUACCG&amp;CGGUAUGUCUUACGAUCCGC</v>
      </c>
      <c r="P94" s="3" t="str">
        <f>_xlfn.XLOOKUP(A94,[1]Sheet1!$A$1:$A$65536,[1]Sheet1!$C$1:$C$65536,M94,0,1)</f>
        <v>((((((((((((((((((&amp;)))))))))))((((((((&amp;))))))))(((((((((((((&amp;))))))))))))))))))))</v>
      </c>
    </row>
    <row r="95" ht="13.5" spans="1:16">
      <c r="A95" s="3" t="s">
        <v>41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-2.4</v>
      </c>
      <c r="I95" s="1">
        <v>-15.15</v>
      </c>
      <c r="J95" s="1">
        <v>-14.3</v>
      </c>
      <c r="K95" s="1">
        <v>11</v>
      </c>
      <c r="L95" s="1">
        <v>8</v>
      </c>
      <c r="M95" s="1">
        <v>2</v>
      </c>
      <c r="N95" s="1" t="s">
        <v>17</v>
      </c>
      <c r="O95" s="3" t="str">
        <f>_xlfn.XLOOKUP(A95,[1]Sheet1!$A$1:$A$65536,[1]Sheet1!$B$1:$B$65536,M95,0,1)</f>
        <v>GCGGAUCACUAUGAGUCG&amp;CGGCUCAUAGUCCGGCUCA&amp;UGAGCCGGGUAAGGCAUACCG&amp;CGGUAUGUCUUACGAUCCGC</v>
      </c>
      <c r="P95" s="3" t="str">
        <f>_xlfn.XLOOKUP(A95,[1]Sheet1!$A$1:$A$65536,[1]Sheet1!$C$1:$C$65536,M95,0,1)</f>
        <v>((((((((((((((((((&amp;)))))))))))((((((((&amp;))))))))(((((((((((((&amp;))))))))))))))))))))</v>
      </c>
    </row>
    <row r="96" ht="13.5" spans="1:16">
      <c r="A96" s="3" t="s">
        <v>41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-3.3</v>
      </c>
      <c r="I96" s="1">
        <v>-14.3</v>
      </c>
      <c r="J96" s="1">
        <v>-18.93</v>
      </c>
      <c r="K96" s="1">
        <v>8</v>
      </c>
      <c r="L96" s="1">
        <v>13</v>
      </c>
      <c r="M96" s="1">
        <v>2</v>
      </c>
      <c r="N96" s="1" t="s">
        <v>18</v>
      </c>
      <c r="O96" s="3" t="str">
        <f>_xlfn.XLOOKUP(A96,[1]Sheet1!$A$1:$A$65536,[1]Sheet1!$B$1:$B$65536,M96,0,1)</f>
        <v>GCGGAUCACUAUGAGUCG&amp;CGGCUCAUAGUCCGGCUCA&amp;UGAGCCGGGUAAGGCAUACCG&amp;CGGUAUGUCUUACGAUCCGC</v>
      </c>
      <c r="P96" s="3" t="str">
        <f>_xlfn.XLOOKUP(A96,[1]Sheet1!$A$1:$A$65536,[1]Sheet1!$C$1:$C$65536,M96,0,1)</f>
        <v>((((((((((((((((((&amp;)))))))))))((((((((&amp;))))))))(((((((((((((&amp;))))))))))))))))))))</v>
      </c>
    </row>
    <row r="97" ht="13.5" spans="1:16">
      <c r="A97" s="3" t="s">
        <v>41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-2.4</v>
      </c>
      <c r="I97" s="1">
        <v>-18.93</v>
      </c>
      <c r="J97" s="1">
        <v>-10.75</v>
      </c>
      <c r="K97" s="1">
        <v>13</v>
      </c>
      <c r="L97" s="1">
        <v>7</v>
      </c>
      <c r="M97" s="1">
        <v>2</v>
      </c>
      <c r="N97" s="1" t="s">
        <v>17</v>
      </c>
      <c r="O97" s="3" t="str">
        <f>_xlfn.XLOOKUP(A97,[1]Sheet1!$A$1:$A$65536,[1]Sheet1!$B$1:$B$65536,M97,0,1)</f>
        <v>GCGGAUCACUAUGAGUCG&amp;CGGCUCAUAGUCCGGCUCA&amp;UGAGCCGGGUAAGGCAUACCG&amp;CGGUAUGUCUUACGAUCCGC</v>
      </c>
      <c r="P97" s="3" t="str">
        <f>_xlfn.XLOOKUP(A97,[1]Sheet1!$A$1:$A$65536,[1]Sheet1!$C$1:$C$65536,M97,0,1)</f>
        <v>((((((((((((((((((&amp;)))))))))))((((((((&amp;))))))))(((((((((((((&amp;))))))))))))))))))))</v>
      </c>
    </row>
    <row r="98" ht="13.5" spans="1:16">
      <c r="A98" s="3" t="s">
        <v>42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-3.4</v>
      </c>
      <c r="I98" s="1">
        <v>-21</v>
      </c>
      <c r="J98" s="1">
        <v>-11.05</v>
      </c>
      <c r="K98" s="1">
        <v>13</v>
      </c>
      <c r="L98" s="1">
        <v>7</v>
      </c>
      <c r="M98" s="1">
        <v>2</v>
      </c>
      <c r="N98" s="1" t="s">
        <v>17</v>
      </c>
      <c r="O98" s="3" t="str">
        <f>_xlfn.XLOOKUP(A98,[1]Sheet1!$A$1:$A$65536,[1]Sheet1!$B$1:$B$65536,M98,0,1)</f>
        <v>GCGGCUAAAACAGCUCUGGG&amp;CCCAGAGGCC&amp;GGCGGC&amp;GCCUGUUUUAGCCGC</v>
      </c>
      <c r="P98" s="3" t="str">
        <f>_xlfn.XLOOKUP(A98,[1]Sheet1!$A$1:$A$65536,[1]Sheet1!$C$1:$C$65536,M98,0,1)</f>
        <v>((((((((((((((((((((&amp;)))))))(((&amp;))).((&amp;)))))))))))))))</v>
      </c>
    </row>
    <row r="99" ht="13.5" spans="1:16">
      <c r="A99" s="3" t="s">
        <v>42</v>
      </c>
      <c r="B99" s="1">
        <v>0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-3.3</v>
      </c>
      <c r="I99" s="1">
        <v>-11.05</v>
      </c>
      <c r="J99" s="1">
        <v>-2.59</v>
      </c>
      <c r="K99" s="1">
        <v>7</v>
      </c>
      <c r="L99" s="1">
        <v>3</v>
      </c>
      <c r="M99" s="1">
        <v>2</v>
      </c>
      <c r="N99" s="1" t="s">
        <v>18</v>
      </c>
      <c r="O99" s="3" t="str">
        <f>_xlfn.XLOOKUP(A99,[1]Sheet1!$A$1:$A$65536,[1]Sheet1!$B$1:$B$65536,M99,0,1)</f>
        <v>GCGGCUAAAACAGCUCUGGG&amp;CCCAGAGGCC&amp;GGCGGC&amp;GCCUGUUUUAGCCGC</v>
      </c>
      <c r="P99" s="3" t="str">
        <f>_xlfn.XLOOKUP(A99,[1]Sheet1!$A$1:$A$65536,[1]Sheet1!$C$1:$C$65536,M99,0,1)</f>
        <v>((((((((((((((((((((&amp;)))))))(((&amp;))).((&amp;)))))))))))))))</v>
      </c>
    </row>
    <row r="100" ht="13.5" spans="1:16">
      <c r="A100" s="3" t="s">
        <v>42</v>
      </c>
      <c r="B100" s="1">
        <v>0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>
        <v>-4</v>
      </c>
      <c r="I100" s="1">
        <v>-2.59</v>
      </c>
      <c r="J100" s="1">
        <v>1.1</v>
      </c>
      <c r="K100" s="1">
        <v>3</v>
      </c>
      <c r="L100" s="1">
        <v>2</v>
      </c>
      <c r="M100" s="1">
        <v>2</v>
      </c>
      <c r="N100" s="1" t="s">
        <v>17</v>
      </c>
      <c r="O100" s="3" t="str">
        <f>_xlfn.XLOOKUP(A100,[1]Sheet1!$A$1:$A$65536,[1]Sheet1!$B$1:$B$65536,M100,0,1)</f>
        <v>GCGGCUAAAACAGCUCUGGG&amp;CCCAGAGGCC&amp;GGCGGC&amp;GCCUGUUUUAGCCGC</v>
      </c>
      <c r="P100" s="3" t="str">
        <f>_xlfn.XLOOKUP(A100,[1]Sheet1!$A$1:$A$65536,[1]Sheet1!$C$1:$C$65536,M100,0,1)</f>
        <v>((((((((((((((((((((&amp;)))))))(((&amp;))).((&amp;)))))))))))))))</v>
      </c>
    </row>
    <row r="101" ht="13.5" spans="1:16">
      <c r="A101" s="3" t="s">
        <v>42</v>
      </c>
      <c r="B101" s="1">
        <v>1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-3.3</v>
      </c>
      <c r="I101" s="1">
        <v>1.1</v>
      </c>
      <c r="J101" s="1">
        <v>-21</v>
      </c>
      <c r="K101" s="1">
        <v>2</v>
      </c>
      <c r="L101" s="1">
        <v>13</v>
      </c>
      <c r="M101" s="1">
        <v>2</v>
      </c>
      <c r="N101" s="1" t="s">
        <v>18</v>
      </c>
      <c r="O101" s="3" t="str">
        <f>_xlfn.XLOOKUP(A101,[1]Sheet1!$A$1:$A$65536,[1]Sheet1!$B$1:$B$65536,M101,0,1)</f>
        <v>GCGGCUAAAACAGCUCUGGG&amp;CCCAGAGGCC&amp;GGCGGC&amp;GCCUGUUUUAGCCGC</v>
      </c>
      <c r="P101" s="3" t="str">
        <f>_xlfn.XLOOKUP(A101,[1]Sheet1!$A$1:$A$65536,[1]Sheet1!$C$1:$C$65536,M101,0,1)</f>
        <v>((((((((((((((((((((&amp;)))))))(((&amp;))).((&amp;)))))))))))))))</v>
      </c>
    </row>
    <row r="102" ht="13.5" spans="1:16">
      <c r="A102" s="3" t="s">
        <v>43</v>
      </c>
      <c r="B102" s="1">
        <v>0</v>
      </c>
      <c r="C102" s="1">
        <v>2</v>
      </c>
      <c r="D102" s="1">
        <v>1</v>
      </c>
      <c r="E102" s="1">
        <v>0</v>
      </c>
      <c r="F102" s="1">
        <v>0</v>
      </c>
      <c r="G102" s="1">
        <v>0</v>
      </c>
      <c r="H102" s="1">
        <v>8.1</v>
      </c>
      <c r="I102" s="1">
        <v>-10.56</v>
      </c>
      <c r="J102" s="1">
        <v>-3.76</v>
      </c>
      <c r="K102" s="1">
        <v>7</v>
      </c>
      <c r="L102" s="1">
        <v>4</v>
      </c>
      <c r="M102" s="1">
        <v>2</v>
      </c>
      <c r="N102" s="1" t="s">
        <v>17</v>
      </c>
      <c r="O102" s="3" t="str">
        <f>_xlfn.XLOOKUP(A102,[1]Sheet1!$A$1:$A$65536,[1]Sheet1!$B$1:$B$65536,M102,0,1)</f>
        <v>GCCCGGAUAGCUC&amp;GAGCAGCGGCUAAAACAG&amp;CUGUUUUAGCCGCGGGUCCAGGG&amp;CCCUGUUCGGGC</v>
      </c>
      <c r="P102" s="3" t="str">
        <f>_xlfn.XLOOKUP(A102,[1]Sheet1!$A$1:$A$65536,[1]Sheet1!$C$1:$C$65536,M102,0,1)</f>
        <v>(((((((..((((&amp;)))).(((((((((((((&amp;))))))))))))).....(((((&amp;))))))))))))</v>
      </c>
    </row>
    <row r="103" ht="13.5" spans="1:16">
      <c r="A103" s="3" t="s">
        <v>43</v>
      </c>
      <c r="B103" s="1">
        <v>2</v>
      </c>
      <c r="C103" s="1">
        <v>1</v>
      </c>
      <c r="D103" s="1">
        <v>5</v>
      </c>
      <c r="E103" s="1">
        <v>0</v>
      </c>
      <c r="F103" s="1">
        <v>0</v>
      </c>
      <c r="G103" s="1">
        <v>0</v>
      </c>
      <c r="H103" s="1">
        <v>-3.6</v>
      </c>
      <c r="I103" s="1">
        <v>-3.76</v>
      </c>
      <c r="J103" s="1">
        <v>-21</v>
      </c>
      <c r="K103" s="1">
        <v>4</v>
      </c>
      <c r="L103" s="1">
        <v>13</v>
      </c>
      <c r="M103" s="1">
        <v>2</v>
      </c>
      <c r="N103" s="1" t="s">
        <v>18</v>
      </c>
      <c r="O103" s="3" t="str">
        <f>_xlfn.XLOOKUP(A103,[1]Sheet1!$A$1:$A$65536,[1]Sheet1!$B$1:$B$65536,M103,0,1)</f>
        <v>GCCCGGAUAGCUC&amp;GAGCAGCGGCUAAAACAG&amp;CUGUUUUAGCCGCGGGUCCAGGG&amp;CCCUGUUCGGGC</v>
      </c>
      <c r="P103" s="3" t="str">
        <f>_xlfn.XLOOKUP(A103,[1]Sheet1!$A$1:$A$65536,[1]Sheet1!$C$1:$C$65536,M103,0,1)</f>
        <v>(((((((..((((&amp;)))).(((((((((((((&amp;))))))))))))).....(((((&amp;))))))))))))</v>
      </c>
    </row>
    <row r="104" ht="13.5" spans="1:16">
      <c r="A104" s="3" t="s">
        <v>43</v>
      </c>
      <c r="B104" s="1">
        <v>1</v>
      </c>
      <c r="C104" s="1">
        <v>5</v>
      </c>
      <c r="D104" s="1">
        <v>0</v>
      </c>
      <c r="E104" s="1">
        <v>0</v>
      </c>
      <c r="F104" s="1">
        <v>0</v>
      </c>
      <c r="G104" s="1">
        <v>0</v>
      </c>
      <c r="H104" s="1">
        <v>8.1</v>
      </c>
      <c r="I104" s="1">
        <v>-21</v>
      </c>
      <c r="J104" s="1">
        <v>-6.62</v>
      </c>
      <c r="K104" s="1">
        <v>13</v>
      </c>
      <c r="L104" s="1">
        <v>5</v>
      </c>
      <c r="M104" s="1">
        <v>2</v>
      </c>
      <c r="N104" s="1" t="s">
        <v>17</v>
      </c>
      <c r="O104" s="3" t="str">
        <f>_xlfn.XLOOKUP(A104,[1]Sheet1!$A$1:$A$65536,[1]Sheet1!$B$1:$B$65536,M104,0,1)</f>
        <v>GCCCGGAUAGCUC&amp;GAGCAGCGGCUAAAACAG&amp;CUGUUUUAGCCGCGGGUCCAGGG&amp;CCCUGUUCGGGC</v>
      </c>
      <c r="P104" s="3" t="str">
        <f>_xlfn.XLOOKUP(A104,[1]Sheet1!$A$1:$A$65536,[1]Sheet1!$C$1:$C$65536,M104,0,1)</f>
        <v>(((((((..((((&amp;)))).(((((((((((((&amp;))))))))))))).....(((((&amp;))))))))))))</v>
      </c>
    </row>
    <row r="105" ht="13.5" spans="1:16">
      <c r="A105" s="3" t="s">
        <v>43</v>
      </c>
      <c r="B105" s="1">
        <v>5</v>
      </c>
      <c r="C105" s="1">
        <v>0</v>
      </c>
      <c r="D105" s="1">
        <v>2</v>
      </c>
      <c r="E105" s="1">
        <v>0</v>
      </c>
      <c r="F105" s="1">
        <v>0</v>
      </c>
      <c r="G105" s="1">
        <v>0</v>
      </c>
      <c r="H105" s="1">
        <v>-2.2</v>
      </c>
      <c r="I105" s="1">
        <v>-6.62</v>
      </c>
      <c r="J105" s="1">
        <v>-10.56</v>
      </c>
      <c r="K105" s="1">
        <v>5</v>
      </c>
      <c r="L105" s="1">
        <v>7</v>
      </c>
      <c r="M105" s="1">
        <v>2</v>
      </c>
      <c r="N105" s="1" t="s">
        <v>18</v>
      </c>
      <c r="O105" s="3" t="str">
        <f>_xlfn.XLOOKUP(A105,[1]Sheet1!$A$1:$A$65536,[1]Sheet1!$B$1:$B$65536,M105,0,1)</f>
        <v>GCCCGGAUAGCUC&amp;GAGCAGCGGCUAAAACAG&amp;CUGUUUUAGCCGCGGGUCCAGGG&amp;CCCUGUUCGGGC</v>
      </c>
      <c r="P105" s="3" t="str">
        <f>_xlfn.XLOOKUP(A105,[1]Sheet1!$A$1:$A$65536,[1]Sheet1!$C$1:$C$65536,M105,0,1)</f>
        <v>(((((((..((((&amp;)))).(((((((((((((&amp;))))))))))))).....(((((&amp;))))))))))))</v>
      </c>
    </row>
    <row r="106" ht="13.5" spans="1:16">
      <c r="A106" s="3" t="s">
        <v>44</v>
      </c>
      <c r="B106" s="1">
        <v>0</v>
      </c>
      <c r="C106" s="1">
        <v>2</v>
      </c>
      <c r="D106" s="1">
        <v>1</v>
      </c>
      <c r="E106" s="1">
        <v>0</v>
      </c>
      <c r="F106" s="1">
        <v>0</v>
      </c>
      <c r="G106" s="1">
        <v>0</v>
      </c>
      <c r="H106" s="1">
        <v>8.1</v>
      </c>
      <c r="I106" s="1">
        <v>-10.56</v>
      </c>
      <c r="J106" s="1">
        <v>-3.76</v>
      </c>
      <c r="K106" s="1">
        <v>7</v>
      </c>
      <c r="L106" s="1">
        <v>4</v>
      </c>
      <c r="M106" s="1">
        <v>2</v>
      </c>
      <c r="N106" s="1" t="s">
        <v>17</v>
      </c>
      <c r="O106" s="3" t="str">
        <f>_xlfn.XLOOKUP(A106,[1]Sheet1!$A$1:$A$65536,[1]Sheet1!$B$1:$B$65536,M106,0,1)</f>
        <v>GCCCGGAUAGCUC&amp;GAGCAGCGGGCACUAU&amp;AUAGUGCCCGCGGGUCCAGGG&amp;CCCUGUUCGGGC</v>
      </c>
      <c r="P106" s="3" t="str">
        <f>_xlfn.XLOOKUP(A106,[1]Sheet1!$A$1:$A$65536,[1]Sheet1!$C$1:$C$65536,M106,0,1)</f>
        <v>(((((((..((((&amp;)))).(((((((((((&amp;))))))))))).....(((((&amp;))))))))))))</v>
      </c>
    </row>
    <row r="107" ht="13.5" spans="1:16">
      <c r="A107" s="3" t="s">
        <v>44</v>
      </c>
      <c r="B107" s="1">
        <v>2</v>
      </c>
      <c r="C107" s="1">
        <v>1</v>
      </c>
      <c r="D107" s="1">
        <v>5</v>
      </c>
      <c r="E107" s="1">
        <v>0</v>
      </c>
      <c r="F107" s="1">
        <v>0</v>
      </c>
      <c r="G107" s="1">
        <v>0</v>
      </c>
      <c r="H107" s="1">
        <v>-3.6</v>
      </c>
      <c r="I107" s="1">
        <v>-3.76</v>
      </c>
      <c r="J107" s="1">
        <v>-20.04</v>
      </c>
      <c r="K107" s="1">
        <v>4</v>
      </c>
      <c r="L107" s="1">
        <v>11</v>
      </c>
      <c r="M107" s="1">
        <v>2</v>
      </c>
      <c r="N107" s="1" t="s">
        <v>18</v>
      </c>
      <c r="O107" s="3" t="str">
        <f>_xlfn.XLOOKUP(A107,[1]Sheet1!$A$1:$A$65536,[1]Sheet1!$B$1:$B$65536,M107,0,1)</f>
        <v>GCCCGGAUAGCUC&amp;GAGCAGCGGGCACUAU&amp;AUAGUGCCCGCGGGUCCAGGG&amp;CCCUGUUCGGGC</v>
      </c>
      <c r="P107" s="3" t="str">
        <f>_xlfn.XLOOKUP(A107,[1]Sheet1!$A$1:$A$65536,[1]Sheet1!$C$1:$C$65536,M107,0,1)</f>
        <v>(((((((..((((&amp;)))).(((((((((((&amp;))))))))))).....(((((&amp;))))))))))))</v>
      </c>
    </row>
    <row r="108" ht="13.5" spans="1:16">
      <c r="A108" s="3" t="s">
        <v>44</v>
      </c>
      <c r="B108" s="1">
        <v>1</v>
      </c>
      <c r="C108" s="1">
        <v>5</v>
      </c>
      <c r="D108" s="1">
        <v>0</v>
      </c>
      <c r="E108" s="1">
        <v>0</v>
      </c>
      <c r="F108" s="1">
        <v>0</v>
      </c>
      <c r="G108" s="1">
        <v>0</v>
      </c>
      <c r="H108" s="1">
        <v>8.1</v>
      </c>
      <c r="I108" s="1">
        <v>-20.04</v>
      </c>
      <c r="J108" s="1">
        <v>-6.62</v>
      </c>
      <c r="K108" s="1">
        <v>11</v>
      </c>
      <c r="L108" s="1">
        <v>5</v>
      </c>
      <c r="M108" s="1">
        <v>2</v>
      </c>
      <c r="N108" s="1" t="s">
        <v>17</v>
      </c>
      <c r="O108" s="3" t="str">
        <f>_xlfn.XLOOKUP(A108,[1]Sheet1!$A$1:$A$65536,[1]Sheet1!$B$1:$B$65536,M108,0,1)</f>
        <v>GCCCGGAUAGCUC&amp;GAGCAGCGGGCACUAU&amp;AUAGUGCCCGCGGGUCCAGGG&amp;CCCUGUUCGGGC</v>
      </c>
      <c r="P108" s="3" t="str">
        <f>_xlfn.XLOOKUP(A108,[1]Sheet1!$A$1:$A$65536,[1]Sheet1!$C$1:$C$65536,M108,0,1)</f>
        <v>(((((((..((((&amp;)))).(((((((((((&amp;))))))))))).....(((((&amp;))))))))))))</v>
      </c>
    </row>
    <row r="109" ht="13.5" spans="1:16">
      <c r="A109" s="3" t="s">
        <v>44</v>
      </c>
      <c r="B109" s="1">
        <v>5</v>
      </c>
      <c r="C109" s="1">
        <v>0</v>
      </c>
      <c r="D109" s="1">
        <v>2</v>
      </c>
      <c r="E109" s="1">
        <v>0</v>
      </c>
      <c r="F109" s="1">
        <v>0</v>
      </c>
      <c r="G109" s="1">
        <v>0</v>
      </c>
      <c r="H109" s="1">
        <v>-2.2</v>
      </c>
      <c r="I109" s="1">
        <v>-6.62</v>
      </c>
      <c r="J109" s="1">
        <v>-10.56</v>
      </c>
      <c r="K109" s="1">
        <v>5</v>
      </c>
      <c r="L109" s="1">
        <v>7</v>
      </c>
      <c r="M109" s="1">
        <v>2</v>
      </c>
      <c r="N109" s="1" t="s">
        <v>18</v>
      </c>
      <c r="O109" s="3" t="str">
        <f>_xlfn.XLOOKUP(A109,[1]Sheet1!$A$1:$A$65536,[1]Sheet1!$B$1:$B$65536,M109,0,1)</f>
        <v>GCCCGGAUAGCUC&amp;GAGCAGCGGGCACUAU&amp;AUAGUGCCCGCGGGUCCAGGG&amp;CCCUGUUCGGGC</v>
      </c>
      <c r="P109" s="3" t="str">
        <f>_xlfn.XLOOKUP(A109,[1]Sheet1!$A$1:$A$65536,[1]Sheet1!$C$1:$C$65536,M109,0,1)</f>
        <v>(((((((..((((&amp;)))).(((((((((((&amp;))))))))))).....(((((&amp;))))))))))))</v>
      </c>
    </row>
    <row r="110" ht="13.5" spans="1:16">
      <c r="A110" s="3" t="s">
        <v>45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-2.4</v>
      </c>
      <c r="I110" s="1">
        <v>-2.89</v>
      </c>
      <c r="J110" s="1">
        <v>-0.26</v>
      </c>
      <c r="K110" s="1">
        <v>6</v>
      </c>
      <c r="L110" s="1">
        <v>3</v>
      </c>
      <c r="M110" s="1">
        <v>2</v>
      </c>
      <c r="N110" s="1" t="s">
        <v>17</v>
      </c>
      <c r="O110" s="3" t="str">
        <f>_xlfn.XLOOKUP(A110,[1]Sheet1!$A$1:$A$65536,[1]Sheet1!$B$1:$B$65536,M110,0,1)</f>
        <v>GUGCUUCAC&amp;GUGCACAUCA&amp;UGGUGUGGCUCCUC&amp;GAGGGGCAAGUAU</v>
      </c>
      <c r="P110" s="3" t="str">
        <f>_xlfn.XLOOKUP(A110,[1]Sheet1!$A$1:$A$65536,[1]Sheet1!$C$1:$C$65536,M110,0,1)</f>
        <v>(((((((((&amp;)))(((((((&amp;)))))))(((((((&amp;)))))))))))))</v>
      </c>
    </row>
    <row r="111" ht="13.5" spans="1:16">
      <c r="A111" s="3" t="s">
        <v>45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-3.4</v>
      </c>
      <c r="I111" s="1">
        <v>-0.26</v>
      </c>
      <c r="J111" s="1">
        <v>-6.92</v>
      </c>
      <c r="K111" s="1">
        <v>3</v>
      </c>
      <c r="L111" s="1">
        <v>7</v>
      </c>
      <c r="M111" s="1">
        <v>2</v>
      </c>
      <c r="N111" s="1" t="s">
        <v>18</v>
      </c>
      <c r="O111" s="3" t="str">
        <f>_xlfn.XLOOKUP(A111,[1]Sheet1!$A$1:$A$65536,[1]Sheet1!$B$1:$B$65536,M111,0,1)</f>
        <v>GUGCUUCAC&amp;GUGCACAUCA&amp;UGGUGUGGCUCCUC&amp;GAGGGGCAAGUAU</v>
      </c>
      <c r="P111" s="3" t="str">
        <f>_xlfn.XLOOKUP(A111,[1]Sheet1!$A$1:$A$65536,[1]Sheet1!$C$1:$C$65536,M111,0,1)</f>
        <v>(((((((((&amp;)))(((((((&amp;)))))))(((((((&amp;)))))))))))))</v>
      </c>
    </row>
    <row r="112" ht="13.5" spans="1:16">
      <c r="A112" s="3" t="s">
        <v>45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-3.3</v>
      </c>
      <c r="I112" s="1">
        <v>-6.92</v>
      </c>
      <c r="J112" s="1">
        <v>-10.66</v>
      </c>
      <c r="K112" s="1">
        <v>7</v>
      </c>
      <c r="L112" s="1">
        <v>7</v>
      </c>
      <c r="M112" s="1">
        <v>2</v>
      </c>
      <c r="N112" s="1" t="s">
        <v>17</v>
      </c>
      <c r="O112" s="3" t="str">
        <f>_xlfn.XLOOKUP(A112,[1]Sheet1!$A$1:$A$65536,[1]Sheet1!$B$1:$B$65536,M112,0,1)</f>
        <v>GUGCUUCAC&amp;GUGCACAUCA&amp;UGGUGUGGCUCCUC&amp;GAGGGGCAAGUAU</v>
      </c>
      <c r="P112" s="3" t="str">
        <f>_xlfn.XLOOKUP(A112,[1]Sheet1!$A$1:$A$65536,[1]Sheet1!$C$1:$C$65536,M112,0,1)</f>
        <v>(((((((((&amp;)))(((((((&amp;)))))))(((((((&amp;)))))))))))))</v>
      </c>
    </row>
    <row r="113" ht="13.5" spans="1:16">
      <c r="A113" s="3" t="s">
        <v>45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-2.1</v>
      </c>
      <c r="I113" s="1">
        <v>-10.66</v>
      </c>
      <c r="J113" s="1">
        <v>-2.89</v>
      </c>
      <c r="K113" s="1">
        <v>7</v>
      </c>
      <c r="L113" s="1">
        <v>6</v>
      </c>
      <c r="M113" s="1">
        <v>2</v>
      </c>
      <c r="N113" s="1" t="s">
        <v>18</v>
      </c>
      <c r="O113" s="3" t="str">
        <f>_xlfn.XLOOKUP(A113,[1]Sheet1!$A$1:$A$65536,[1]Sheet1!$B$1:$B$65536,M113,0,1)</f>
        <v>GUGCUUCAC&amp;GUGCACAUCA&amp;UGGUGUGGCUCCUC&amp;GAGGGGCAAGUAU</v>
      </c>
      <c r="P113" s="3" t="str">
        <f>_xlfn.XLOOKUP(A113,[1]Sheet1!$A$1:$A$65536,[1]Sheet1!$C$1:$C$65536,M113,0,1)</f>
        <v>(((((((((&amp;)))(((((((&amp;)))))))(((((((&amp;)))))))))))))</v>
      </c>
    </row>
    <row r="114" ht="13.5" spans="1:16">
      <c r="A114" s="3" t="s">
        <v>46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-2.4</v>
      </c>
      <c r="I114" s="1">
        <v>-6.93</v>
      </c>
      <c r="J114" s="1">
        <v>-0.1</v>
      </c>
      <c r="K114" s="1">
        <v>8</v>
      </c>
      <c r="L114" s="1">
        <v>3</v>
      </c>
      <c r="M114" s="1">
        <v>2</v>
      </c>
      <c r="N114" s="1" t="s">
        <v>17</v>
      </c>
      <c r="O114" s="3" t="str">
        <f>_xlfn.XLOOKUP(A114,[1]Sheet1!$A$1:$A$65536,[1]Sheet1!$B$1:$B$65536,M114,0,1)</f>
        <v>UCUAUCUUCUG&amp;CAGCACAUCU&amp;GGGUGUGACC&amp;GGUAAGAUGGA</v>
      </c>
      <c r="P114" s="3" t="str">
        <f>_xlfn.XLOOKUP(A114,[1]Sheet1!$A$1:$A$65536,[1]Sheet1!$C$1:$C$65536,M114,0,1)</f>
        <v>(((((((((((&amp;)))(((((((&amp;)))))))(((&amp;)))))))))))</v>
      </c>
    </row>
    <row r="115" ht="13.5" spans="1:16">
      <c r="A115" s="3" t="s">
        <v>46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-3.4</v>
      </c>
      <c r="I115" s="1">
        <v>-0.1</v>
      </c>
      <c r="J115" s="1">
        <v>-6.92</v>
      </c>
      <c r="K115" s="1">
        <v>3</v>
      </c>
      <c r="L115" s="1">
        <v>7</v>
      </c>
      <c r="M115" s="1">
        <v>2</v>
      </c>
      <c r="N115" s="1" t="s">
        <v>18</v>
      </c>
      <c r="O115" s="3" t="str">
        <f>_xlfn.XLOOKUP(A115,[1]Sheet1!$A$1:$A$65536,[1]Sheet1!$B$1:$B$65536,M115,0,1)</f>
        <v>UCUAUCUUCUG&amp;CAGCACAUCU&amp;GGGUGUGACC&amp;GGUAAGAUGGA</v>
      </c>
      <c r="P115" s="3" t="str">
        <f>_xlfn.XLOOKUP(A115,[1]Sheet1!$A$1:$A$65536,[1]Sheet1!$C$1:$C$65536,M115,0,1)</f>
        <v>(((((((((((&amp;)))(((((((&amp;)))))))(((&amp;)))))))))))</v>
      </c>
    </row>
    <row r="116" ht="13.5" spans="1:16">
      <c r="A116" s="3" t="s">
        <v>46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-2.4</v>
      </c>
      <c r="I116" s="1">
        <v>-6.92</v>
      </c>
      <c r="J116" s="1">
        <v>-0.96</v>
      </c>
      <c r="K116" s="1">
        <v>7</v>
      </c>
      <c r="L116" s="1">
        <v>3</v>
      </c>
      <c r="M116" s="1">
        <v>2</v>
      </c>
      <c r="N116" s="1" t="s">
        <v>17</v>
      </c>
      <c r="O116" s="3" t="str">
        <f>_xlfn.XLOOKUP(A116,[1]Sheet1!$A$1:$A$65536,[1]Sheet1!$B$1:$B$65536,M116,0,1)</f>
        <v>UCUAUCUUCUG&amp;CAGCACAUCU&amp;GGGUGUGACC&amp;GGUAAGAUGGA</v>
      </c>
      <c r="P116" s="3" t="str">
        <f>_xlfn.XLOOKUP(A116,[1]Sheet1!$A$1:$A$65536,[1]Sheet1!$C$1:$C$65536,M116,0,1)</f>
        <v>(((((((((((&amp;)))(((((((&amp;)))))))(((&amp;)))))))))))</v>
      </c>
    </row>
    <row r="117" ht="13.5" spans="1:16">
      <c r="A117" s="3" t="s">
        <v>46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-1.3</v>
      </c>
      <c r="I117" s="1">
        <v>-0.96</v>
      </c>
      <c r="J117" s="1">
        <v>-6.93</v>
      </c>
      <c r="K117" s="1">
        <v>3</v>
      </c>
      <c r="L117" s="1">
        <v>8</v>
      </c>
      <c r="M117" s="1">
        <v>2</v>
      </c>
      <c r="N117" s="1" t="s">
        <v>18</v>
      </c>
      <c r="O117" s="3" t="str">
        <f>_xlfn.XLOOKUP(A117,[1]Sheet1!$A$1:$A$65536,[1]Sheet1!$B$1:$B$65536,M117,0,1)</f>
        <v>UCUAUCUUCUG&amp;CAGCACAUCU&amp;GGGUGUGACC&amp;GGUAAGAUGGA</v>
      </c>
      <c r="P117" s="3" t="str">
        <f>_xlfn.XLOOKUP(A117,[1]Sheet1!$A$1:$A$65536,[1]Sheet1!$C$1:$C$65536,M117,0,1)</f>
        <v>(((((((((((&amp;)))(((((((&amp;)))))))(((&amp;)))))))))))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李莎莎</cp:lastModifiedBy>
  <dcterms:created xsi:type="dcterms:W3CDTF">2025-09-24T08:17:00Z</dcterms:created>
  <dcterms:modified xsi:type="dcterms:W3CDTF">2025-12-23T12:57:24Z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ABC10E0464B748A8857BAD9603129B86_13</vt:lpwstr>
  </property>
  <property fmtid="{D5CDD505-2E9C-101B-9397-08002B2CF9AE}" pid="3" name="KSOProductBuildVer">
    <vt:lpwstr>2052-12.1.0.23542</vt:lpwstr>
  </property>
</Properties>
</file>