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Listes" sheetId="2" state="hidden" r:id="rId2"/>
    <sheet name="Enjeux" sheetId="3" state="visible" r:id="rId3"/>
    <sheet name="Facteurs" sheetId="4" state="visible" r:id="rId4"/>
    <sheet name="Pressions" sheetId="5" state="visible" r:id="rId5"/>
    <sheet name="OLT" sheetId="6" state="visible" r:id="rId6"/>
    <sheet name="NE" sheetId="7" state="visible" r:id="rId7"/>
    <sheet name="OO" sheetId="8" state="visible" r:id="rId8"/>
    <sheet name="RA" sheetId="9" state="visible" r:id="rId9"/>
    <sheet name="Indicateurs" sheetId="10" state="visible" r:id="rId10"/>
    <sheet name="Metriques" sheetId="11" state="visible" r:id="rId11"/>
    <sheet name="Taxons" sheetId="12" state="visible" r:id="rId12"/>
    <sheet name="Habitats" sheetId="13" state="visible" r:id="rId13"/>
  </sheets>
  <definedNames>
    <definedName name="_xlnm._FilterDatabase" localSheetId="2" hidden="1">'Enjeux'!$A$2:$L$2</definedName>
    <definedName name="_xlnm._FilterDatabase" localSheetId="3" hidden="1">'Facteurs'!$A$2:$D$2</definedName>
    <definedName name="_xlnm._FilterDatabase" localSheetId="4" hidden="1">'Pressions'!$A$2:$E$2</definedName>
    <definedName name="_xlnm._FilterDatabase" localSheetId="5" hidden="1">'OLT'!$A$2:$E$2</definedName>
    <definedName name="_xlnm._FilterDatabase" localSheetId="6" hidden="1">'NE'!$A$2:$D$2</definedName>
    <definedName name="_xlnm._FilterDatabase" localSheetId="7" hidden="1">'OO'!$A$2:$F$2</definedName>
    <definedName name="_xlnm._FilterDatabase" localSheetId="8" hidden="1">'RA'!$A$2:$D$2</definedName>
    <definedName name="_xlnm._FilterDatabase" localSheetId="9" hidden="1">'Indicateurs'!$A$2:$E$2</definedName>
    <definedName name="_xlnm._FilterDatabase" localSheetId="10" hidden="1">'Metriques'!$A$2:$F$2</definedName>
    <definedName name="_xlnm._FilterDatabase" localSheetId="11" hidden="1">'Taxons'!$A$2:$C$2</definedName>
    <definedName name="_xlnm._FilterDatabase" localSheetId="12" hidden="1">'Habitats'!$A$2:$C$2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25359"/>
      <sz val="14"/>
    </font>
    <font>
      <i val="1"/>
      <color rgb="00746F6E"/>
    </font>
    <font>
      <b val="1"/>
      <color rgb="00025359"/>
      <sz val="12"/>
    </font>
    <font>
      <b val="1"/>
    </font>
    <font>
      <i val="1"/>
      <color rgb="00746F6E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74D5D"/>
      </patternFill>
    </fill>
    <fill>
      <patternFill patternType="solid">
        <fgColor rgb="0002535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l'enjeu (ex : E1). Réutilisé dans les autres onglets pour le rattachement. (obligatoire)</t>
      </text>
    </comment>
    <comment ref="B2" authorId="0" shapeId="0">
      <text>
        <t>Enjeu écologique/socio-éco ou FCR (facteur clé de réussite). (obligatoire)</t>
      </text>
    </comment>
    <comment ref="C2" authorId="0" shapeId="0">
      <text>
        <t>À renseigner uniquement pour les FCR.</t>
      </text>
    </comment>
    <comment ref="E2" authorId="0" shapeId="0">
      <text>
        <t>Priorité de l'enjeu (1 à 3). Facultatif.</t>
      </text>
    </comment>
    <comment ref="F2" authorId="0" shapeId="0">
      <text>
        <t>Libellé de l'enjeu. Unique au sein du plan. (obligatoire)</t>
      </text>
    </comment>
    <comment ref="G2" authorId="0" shapeId="0">
      <text>
        <t>25 caractères maximum.</t>
      </text>
    </comment>
    <comment ref="H2" authorId="0" shapeId="0">
      <text>
        <t>Oui = enjeu de conservation du patrimoine naturel ; Non = enjeu socio-économique.</t>
      </text>
    </comment>
    <comment ref="I2" authorId="0" shapeId="0">
      <text>
        <t>Un ou plusieurs, séparés par des virgules : Habitat, Espèce, Patrimoine géologique, Fonctionnalité écosystème, Autre</t>
      </text>
    </comment>
    <comment ref="J2" authorId="0" shapeId="0">
      <text>
        <t>Un ou plusieurs, séparés par des virgules : Valeur paysagère, Patrimoine culturel, Développement durable, Usages, Valeur ajoutée, Autre</t>
      </text>
    </comment>
  </commentList>
</comments>
</file>

<file path=xl/comments/comment2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facteur (ex : F1). (obligatoire)</t>
      </text>
    </comment>
    <comment ref="C2" authorId="0" shapeId="0">
      <text>
        <t>Code(s) d'enjeu, séparés par des virgules pour un facteur partagé (ex : E1,E3). (obligatoire)</t>
      </text>
    </comment>
  </commentList>
</comments>
</file>

<file path=xl/comments/comment3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pression (ex : P1). (obligatoire)</t>
      </text>
    </comment>
    <comment ref="B2" authorId="0" shapeId="0">
      <text>
        <t>Code du facteur parent (ex : F1). (obligatoire)</t>
      </text>
    </comment>
    <comment ref="D2" authorId="0" shapeId="0">
      <text>
        <t>Type PressRef (facultatif).</t>
      </text>
    </comment>
  </commentList>
</comments>
</file>

<file path=xl/comments/comment4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l'OLT (ex : O1). (obligatoire)</t>
      </text>
    </comment>
    <comment ref="B2" authorId="0" shapeId="0">
      <text>
        <t>Code de l'enjeu parent (ex : E1). (obligatoire)</t>
      </text>
    </comment>
    <comment ref="D2" authorId="0" shapeId="0">
      <text>
        <t>Numéro imposé (facultatif). Vide = numérotation automatique.</t>
      </text>
    </comment>
  </commentList>
</comments>
</file>

<file path=xl/comments/comment5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niveau d'exigence (ex : N1). (obligatoire)</t>
      </text>
    </comment>
    <comment ref="B2" authorId="0" shapeId="0">
      <text>
        <t>Code de l'OLT parent (ex : O1). (obligatoire)</t>
      </text>
    </comment>
  </commentList>
</comments>
</file>

<file path=xl/comments/comment6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l'OO (ex : OO1). (obligatoire)</t>
      </text>
    </comment>
    <comment ref="B2" authorId="0" shapeId="0">
      <text>
        <t>Code(s) de pression, séparés par des virgules (ex : P1,P2). Laisser vide si l'OO est rattaché à un FCR.</t>
      </text>
    </comment>
    <comment ref="C2" authorId="0" shapeId="0">
      <text>
        <t>Code de l'enjeu FCR parent, uniquement pour un OO sans pression.</t>
      </text>
    </comment>
    <comment ref="E2" authorId="0" shapeId="0">
      <text>
        <t>Numéro imposé (facultatif).</t>
      </text>
    </comment>
  </commentList>
</comments>
</file>

<file path=xl/comments/comment7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du résultat attendu (ex : R1). (obligatoire)</t>
      </text>
    </comment>
    <comment ref="B2" authorId="0" shapeId="0">
      <text>
        <t>Code de l'OO parent (ex : OO1). (obligatoire)</t>
      </text>
    </comment>
  </commentList>
</comments>
</file>

<file path=xl/comments/comment8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l'indicateur (ex : I1). (obligatoire)</t>
      </text>
    </comment>
    <comment ref="B2" authorId="0" shapeId="0">
      <text>
        <t>Code d'un niveau d'exigence (ex : N1) OU d'un résultat attendu (ex : R1) — un seul des deux. (obligatoire)</t>
      </text>
    </comment>
    <comment ref="C2" authorId="0" shapeId="0">
      <text>
        <t>État, Pression ou Réponse.</t>
      </text>
    </comment>
  </commentList>
</comments>
</file>

<file path=xl/comments/comment9.xml><?xml version="1.0" encoding="utf-8"?>
<comments xmlns="http://schemas.openxmlformats.org/spreadsheetml/2006/main">
  <authors>
    <author>CICADA</author>
  </authors>
  <commentList>
    <comment ref="A2" authorId="0" shapeId="0">
      <text>
        <t>Identifiant libre et unique de la métrique (ex : M1). (obligatoire)</t>
      </text>
    </comment>
    <comment ref="B2" authorId="0" shapeId="0">
      <text>
        <t>Code de l'indicateur parent (ex : I1). (obligatoire)</t>
      </text>
    </comment>
  </commentList>
</comments>
</file>

<file path=xl/comments/comment10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E1). (obligatoire)</t>
      </text>
    </comment>
    <comment ref="B2" authorId="0" shapeId="0">
      <text>
        <t>Code TaxRef de l'espèce (nombre entier). (obligatoire)</t>
      </text>
    </comment>
    <comment ref="C2" authorId="0" shapeId="0">
      <text>
        <t>Nom de l'espèce (facultatif).</t>
      </text>
    </comment>
  </commentList>
</comments>
</file>

<file path=xl/comments/comment11.xml><?xml version="1.0" encoding="utf-8"?>
<comments xmlns="http://schemas.openxmlformats.org/spreadsheetml/2006/main">
  <authors>
    <author>CICADA</author>
  </authors>
  <commentList>
    <comment ref="A2" authorId="0" shapeId="0">
      <text>
        <t>Code d'un enjeu (ex : E1). (obligatoire)</t>
      </text>
    </comment>
    <comment ref="B2" authorId="0" shapeId="0">
      <text>
        <t>Code HabRef de l'habitat. (obligatoire)</t>
      </text>
    </comment>
    <comment ref="C2" authorId="0" shapeId="0">
      <text>
        <t>Libellé de l'habitat (facultatif).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tabColor rgb="00025359"/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Import de l'arborescence d'un plan de gestion</t>
        </is>
      </c>
    </row>
    <row r="2">
      <c r="B2" s="2" t="inlineStr">
        <is>
          <t>Format version 1.0</t>
        </is>
      </c>
    </row>
    <row r="3">
      <c r="B3" s="3" t="inlineStr"/>
    </row>
    <row r="4">
      <c r="B4" s="4" t="inlineStr">
        <is>
          <t>Comment remplir ce fichier</t>
        </is>
      </c>
    </row>
    <row r="5">
      <c r="B5" s="3" t="inlineStr">
        <is>
          <t>• Un onglet par niveau de l'arborescence : Enjeux, Facteurs, Pressions, OLT, NE, OO, RA, Indicateurs, Métriques.</t>
        </is>
      </c>
    </row>
    <row r="6">
      <c r="B6" s="3" t="inlineStr">
        <is>
          <t>• Chaque ligne a un code unique (colonne « code ») que vous choisissez librement (ex : E1, F1, P1…).</t>
        </is>
      </c>
    </row>
    <row r="7">
      <c r="B7" s="3" t="inlineStr">
        <is>
          <t>• Pour rattacher une ligne à son parent, reportez le code du parent dans la colonne prévue (ex : la pression P1 a « F1 » dans sa colonne facteur).</t>
        </is>
      </c>
    </row>
    <row r="8">
      <c r="B8" s="3" t="inlineStr">
        <is>
          <t>• Les colonnes de rattachement multiples (enjeux d'un facteur, pressions d'un OO) acceptent plusieurs codes séparés par des virgules : E1,E3.</t>
        </is>
      </c>
    </row>
    <row r="9">
      <c r="B9" s="3" t="inlineStr">
        <is>
          <t>• Les colonnes avec une liste déroulante n'acceptent que les valeurs proposées (catégorie, type, importance…).</t>
        </is>
      </c>
    </row>
    <row r="10">
      <c r="B10" s="3" t="inlineStr">
        <is>
          <t>• Les colonnes de rattachement proposent aussi une liste : le code d'un parent se choisit dans la liste des codes de l'onglet concerné (ex : la colonne « enjeux » d'un facteur propose tous les enjeux). Cette liste se met à jour au fur et à mesure que vous ajoutez des lignes dans l'onglet référencé.</t>
        </is>
      </c>
    </row>
    <row r="11">
      <c r="B11" s="3" t="inlineStr">
        <is>
          <t>• Les colonnes « types écologiques » et « types socio-éco » proposent aussi une liste : choisissez un type, ou saisissez-en plusieurs séparés par des virgules (ex : Habitat,Espèce).</t>
        </is>
      </c>
    </row>
    <row r="12">
      <c r="B12" s="3" t="inlineStr">
        <is>
          <t>• Astuce codes : tapez « E1 » dans la première ligne puis faites glisser la poignée de recopie (petit carré en bas à droite de la cellule) vers le bas — Excel incrémente automatiquement E2, E3, E4…</t>
        </is>
      </c>
    </row>
    <row r="13">
      <c r="B13" s="3" t="inlineStr">
        <is>
          <t>• Les en-têtes en rouge sont obligatoires ; survolez un en-tête pour afficher son aide.</t>
        </is>
      </c>
    </row>
    <row r="14">
      <c r="B14" s="3" t="inlineStr"/>
    </row>
    <row r="15">
      <c r="B15" s="4" t="inlineStr">
        <is>
          <t>Structure de l'arborescence</t>
        </is>
      </c>
    </row>
    <row r="16">
      <c r="B16" s="3" t="inlineStr">
        <is>
          <t>Enjeu → OLT → Niveau d'exigence → Indicateur (état) → Métrique</t>
        </is>
      </c>
    </row>
    <row r="17">
      <c r="B17" s="3" t="inlineStr">
        <is>
          <t>Enjeu → Facteur → Pression → Objectif opérationnel → Résultat attendu → Indicateur (pression/réponse) → Métrique</t>
        </is>
      </c>
    </row>
    <row r="18">
      <c r="B18" s="3" t="inlineStr">
        <is>
          <t>Un FCR relie directement l'enjeu à ses objectifs opérationnels (sans facteur ni pression).</t>
        </is>
      </c>
    </row>
    <row r="19">
      <c r="B19" s="3" t="inlineStr"/>
    </row>
    <row r="20">
      <c r="B20" s="4" t="inlineStr">
        <is>
          <t>À noter</t>
        </is>
      </c>
    </row>
    <row r="21">
      <c r="B21" s="3" t="inlineStr">
        <is>
          <t>• En V1, une métrique n'importe que son libellé : l'indicateur reste « indéterminé » (aucune grille de scoring).</t>
        </is>
      </c>
    </row>
    <row r="22">
      <c r="B22" s="3" t="inlineStr">
        <is>
          <t>• L'import remplit un plan de gestion en brouillon ne contenant pas encore d'arborescence.</t>
        </is>
      </c>
    </row>
    <row r="23">
      <c r="B23" s="3" t="inlineStr"/>
    </row>
    <row r="24">
      <c r="B24" s="2" t="inlineStr">
        <is>
          <t>Ce fichier a été pré-rempli à partir du plan : Plan de gestion 2023-2033 - Lacs et zones humides continentales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5" t="inlineStr">
        <is>
          <t>CATEGORIE_ENJEU</t>
        </is>
      </c>
      <c r="B1" s="5" t="inlineStr">
        <is>
          <t>CATEGORIE_FCR</t>
        </is>
      </c>
      <c r="C1" s="5" t="inlineStr">
        <is>
          <t>IMPORTANCE_ENJEU</t>
        </is>
      </c>
      <c r="D1" s="5" t="inlineStr">
        <is>
          <t>TYPE_INDICATEUR</t>
        </is>
      </c>
      <c r="E1" s="5" t="inlineStr">
        <is>
          <t>TYPE_METRIQUE</t>
        </is>
      </c>
      <c r="F1" s="5" t="inlineStr">
        <is>
          <t>TYPE_PRESSION</t>
        </is>
      </c>
      <c r="G1" s="5" t="inlineStr">
        <is>
          <t>Types écologiques</t>
        </is>
      </c>
      <c r="H1" s="5" t="inlineStr">
        <is>
          <t>Types socio-éco</t>
        </is>
      </c>
    </row>
    <row r="2">
      <c r="A2" t="inlineStr">
        <is>
          <t>Enjeu de conservation</t>
        </is>
      </c>
      <c r="B2" t="inlineStr">
        <is>
          <t>Connaissance</t>
        </is>
      </c>
      <c r="C2" t="inlineStr">
        <is>
          <t>Priorité 1</t>
        </is>
      </c>
      <c r="D2" t="inlineStr">
        <is>
          <t>État</t>
        </is>
      </c>
      <c r="E2" t="inlineStr">
        <is>
          <t>Intervalle numérique</t>
        </is>
      </c>
      <c r="F2" t="inlineStr">
        <is>
          <t>Physiques</t>
        </is>
      </c>
      <c r="G2" t="inlineStr">
        <is>
          <t>Habitat</t>
        </is>
      </c>
      <c r="H2" t="inlineStr">
        <is>
          <t>Valeur paysagère</t>
        </is>
      </c>
    </row>
    <row r="3">
      <c r="A3" t="inlineStr">
        <is>
          <t>Facteur Clé de Réussite</t>
        </is>
      </c>
      <c r="B3" t="inlineStr">
        <is>
          <t>Ancrage territorial</t>
        </is>
      </c>
      <c r="C3" t="inlineStr">
        <is>
          <t>Priorité 2</t>
        </is>
      </c>
      <c r="D3" t="inlineStr">
        <is>
          <t>Pression</t>
        </is>
      </c>
      <c r="E3" t="inlineStr">
        <is>
          <t>Chiffre</t>
        </is>
      </c>
      <c r="F3" t="inlineStr">
        <is>
          <t>Perte physique permanente de l'habitat naturel ou semi-naturel</t>
        </is>
      </c>
      <c r="G3" t="inlineStr">
        <is>
          <t>Espèce</t>
        </is>
      </c>
      <c r="H3" t="inlineStr">
        <is>
          <t>Patrimoine culturel</t>
        </is>
      </c>
    </row>
    <row r="4">
      <c r="B4" t="inlineStr">
        <is>
          <t>Fonctionnement de l'aire protégée</t>
        </is>
      </c>
      <c r="C4" t="inlineStr">
        <is>
          <t>Priorité 3</t>
        </is>
      </c>
      <c r="D4" t="inlineStr">
        <is>
          <t>Réponse</t>
        </is>
      </c>
      <c r="E4" t="inlineStr">
        <is>
          <t>Texte</t>
        </is>
      </c>
      <c r="F4" t="inlineStr">
        <is>
          <t>Modification permanente de type d'habitat naturel ou semi-naturel</t>
        </is>
      </c>
      <c r="G4" t="inlineStr">
        <is>
          <t>Patrimoine géologique</t>
        </is>
      </c>
      <c r="H4" t="inlineStr">
        <is>
          <t>Développement durable</t>
        </is>
      </c>
    </row>
    <row r="5">
      <c r="B5" t="inlineStr">
        <is>
          <t>Autre</t>
        </is>
      </c>
      <c r="E5" t="inlineStr">
        <is>
          <t>Indéterminé</t>
        </is>
      </c>
      <c r="F5" t="inlineStr">
        <is>
          <t>Perturbation physique temporaire du substrat (eg. sol, fond marin)</t>
        </is>
      </c>
      <c r="G5" t="inlineStr">
        <is>
          <t>Fonctionnalité écosystème</t>
        </is>
      </c>
      <c r="H5" t="inlineStr">
        <is>
          <t>Usages</t>
        </is>
      </c>
    </row>
    <row r="6">
      <c r="B6" t="inlineStr">
        <is>
          <t>Surveillance</t>
        </is>
      </c>
      <c r="F6" t="inlineStr">
        <is>
          <t>Abrasion du substrat</t>
        </is>
      </c>
      <c r="G6" t="inlineStr">
        <is>
          <t>Autre</t>
        </is>
      </c>
      <c r="H6" t="inlineStr">
        <is>
          <t>Valeur ajoutée</t>
        </is>
      </c>
    </row>
    <row r="7">
      <c r="F7" t="inlineStr">
        <is>
          <t>Extraction du substrat</t>
        </is>
      </c>
      <c r="H7" t="inlineStr">
        <is>
          <t>Autre</t>
        </is>
      </c>
    </row>
    <row r="8">
      <c r="F8" t="inlineStr">
        <is>
          <t>Compression verticale du substrat</t>
        </is>
      </c>
    </row>
    <row r="9">
      <c r="F9" t="inlineStr">
        <is>
          <t>Remaniement du substrat</t>
        </is>
      </c>
    </row>
    <row r="10">
      <c r="F10" t="inlineStr">
        <is>
          <t>Dépôt de matériel sur le substrat</t>
        </is>
      </c>
    </row>
    <row r="11">
      <c r="F11" t="inlineStr">
        <is>
          <t>Interaction avec les espèces sauvages</t>
        </is>
      </c>
    </row>
    <row r="12">
      <c r="F12" t="inlineStr">
        <is>
          <t>Obstacle au mouvement des espèces sauvages</t>
        </is>
      </c>
    </row>
    <row r="13">
      <c r="F13" t="inlineStr">
        <is>
          <t>Dérangement des espèces sauvages</t>
        </is>
      </c>
    </row>
    <row r="14">
      <c r="F14" t="inlineStr">
        <is>
          <t>Interaction physique non intentionnelle avec des espèces sauvages</t>
        </is>
      </c>
    </row>
    <row r="15">
      <c r="F15" t="inlineStr">
        <is>
          <t>Prélèvement d'espèces sauvages</t>
        </is>
      </c>
    </row>
    <row r="16">
      <c r="F16" t="inlineStr">
        <is>
          <t>Prélèvement intentionnel d'espèces sauvages</t>
        </is>
      </c>
    </row>
    <row r="17">
      <c r="F17" t="inlineStr">
        <is>
          <t>Prélèvement accidentel d'espèces sauvages</t>
        </is>
      </c>
    </row>
    <row r="18">
      <c r="F18" t="inlineStr">
        <is>
          <t>Pollutions et modifications physico-chimiques</t>
        </is>
      </c>
    </row>
    <row r="19">
      <c r="F19" t="inlineStr">
        <is>
          <t>Modifications hydrologiques</t>
        </is>
      </c>
    </row>
    <row r="20">
      <c r="F20" t="inlineStr">
        <is>
          <t>Modification des conditions hydrodynamiques</t>
        </is>
      </c>
    </row>
    <row r="21">
      <c r="F21" t="inlineStr">
        <is>
          <t>Modification de la charge en particules</t>
        </is>
      </c>
    </row>
    <row r="22">
      <c r="F22" t="inlineStr">
        <is>
          <t>Modifications des paramètres physico-chimiques du milieu</t>
        </is>
      </c>
    </row>
    <row r="23">
      <c r="F23" t="inlineStr">
        <is>
          <t>Modification de la salinité du milieu</t>
        </is>
      </c>
    </row>
    <row r="24">
      <c r="F24" t="inlineStr">
        <is>
          <t>Modification de la température du milieu</t>
        </is>
      </c>
    </row>
    <row r="25">
      <c r="F25" t="inlineStr">
        <is>
          <t>Modification du régime éolien du milieu</t>
        </is>
      </c>
    </row>
    <row r="26">
      <c r="F26" t="inlineStr">
        <is>
          <t>Modification du pH du milieu</t>
        </is>
      </c>
    </row>
    <row r="27">
      <c r="F27" t="inlineStr">
        <is>
          <t>Modifications des apports en nutriments dans le milieu</t>
        </is>
      </c>
    </row>
    <row r="28">
      <c r="F28" t="inlineStr">
        <is>
          <t>Modification des apports en matériel organique dans le milieu</t>
        </is>
      </c>
    </row>
    <row r="29">
      <c r="F29" t="inlineStr">
        <is>
          <t>Désoxygénation du milieu</t>
        </is>
      </c>
    </row>
    <row r="30">
      <c r="F30" t="inlineStr">
        <is>
          <t>Modification des champs électromagnétiques du milieu</t>
        </is>
      </c>
    </row>
    <row r="31">
      <c r="F31" t="inlineStr">
        <is>
          <t>Modification de l'intensité lumineuse dans le milieu</t>
        </is>
      </c>
    </row>
    <row r="32">
      <c r="F32" t="inlineStr">
        <is>
          <t>Augmentation de l'intensité lumineuse dans le milieu</t>
        </is>
      </c>
    </row>
    <row r="33">
      <c r="F33" t="inlineStr">
        <is>
          <t>Diminution de l'intensité lumineuse dans le milieu</t>
        </is>
      </c>
    </row>
    <row r="34">
      <c r="F34" t="inlineStr">
        <is>
          <t>Modification des émissions d'ondes sonores dans le milieu</t>
        </is>
      </c>
    </row>
    <row r="35">
      <c r="F35" t="inlineStr">
        <is>
          <t>Introduction de déchets solides dans le milieu</t>
        </is>
      </c>
    </row>
    <row r="36">
      <c r="F36" t="inlineStr">
        <is>
          <t>Introduction de déchets plastiques dans le milieu</t>
        </is>
      </c>
    </row>
    <row r="37">
      <c r="F37" t="inlineStr">
        <is>
          <t>Introduction de déchets textiles dans le milieu</t>
        </is>
      </c>
    </row>
    <row r="38">
      <c r="F38" t="inlineStr">
        <is>
          <t>Introduction de déchets en verre dans le milieu</t>
        </is>
      </c>
    </row>
    <row r="39">
      <c r="F39" t="inlineStr">
        <is>
          <t>Introduction de déchets en métaux dans le milieu</t>
        </is>
      </c>
    </row>
    <row r="40">
      <c r="F40" t="inlineStr">
        <is>
          <t>Introduction de déchets en matériau naturel dans le milieu</t>
        </is>
      </c>
    </row>
    <row r="41">
      <c r="F41" t="inlineStr">
        <is>
          <t>Introduction de déchet à caractère visqueux dans le milieu</t>
        </is>
      </c>
    </row>
    <row r="42">
      <c r="F42" t="inlineStr">
        <is>
          <t>Introduction de substances chimiques dans le milieu</t>
        </is>
      </c>
    </row>
    <row r="43">
      <c r="F43" t="inlineStr">
        <is>
          <t>Introduction de métaux, métalloïdes et ETM dans le milieu</t>
        </is>
      </c>
    </row>
    <row r="44">
      <c r="F44" t="inlineStr">
        <is>
          <t>Introduction d'hydrocarbures et HAP dans le milieu</t>
        </is>
      </c>
    </row>
    <row r="45">
      <c r="F45" t="inlineStr">
        <is>
          <t>Introduction de composés synthéthiques dans le milieu</t>
        </is>
      </c>
    </row>
    <row r="46">
      <c r="F46" t="inlineStr">
        <is>
          <t>Biologiques</t>
        </is>
      </c>
    </row>
    <row r="47">
      <c r="F47" t="inlineStr">
        <is>
          <t>Introduction ou propagation d'espèces non indigènes-exotiques</t>
        </is>
      </c>
    </row>
    <row r="48">
      <c r="F48" t="inlineStr">
        <is>
          <t>Introduction ou propagation d'agents pathogènes non indigènes exotiques</t>
        </is>
      </c>
    </row>
    <row r="49">
      <c r="F49" t="inlineStr">
        <is>
          <t>Prolifération d'espèces ou d'agent pathogène indigènes</t>
        </is>
      </c>
    </row>
    <row r="50">
      <c r="F50" t="inlineStr">
        <is>
          <t>Introduction ou translocation d'espèces, identiques aux espèces indigènes, non génétiquement modifiées</t>
        </is>
      </c>
    </row>
    <row r="51">
      <c r="F51" t="inlineStr">
        <is>
          <t>Introduction ou translocation d'espèces, identiques aux espèces indigènes, génétiquement modifiées (OGM)</t>
        </is>
      </c>
    </row>
    <row r="52">
      <c r="F52" t="inlineStr">
        <is>
          <t>Appauvrissement génétique des populations naturelles</t>
        </is>
      </c>
    </row>
    <row r="53">
      <c r="F53" t="inlineStr">
        <is>
          <t>Autre (pression non répertoriée)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14" customWidth="1" min="5" max="5"/>
    <col width="45" customWidth="1" min="6" max="6"/>
    <col width="20" customWidth="1" min="7" max="7"/>
    <col width="14" customWidth="1" min="8" max="8"/>
    <col width="30" customWidth="1" min="9" max="9"/>
    <col width="30" customWidth="1" min="10" max="10"/>
    <col width="40" customWidth="1" min="11" max="11"/>
    <col width="40" customWidth="1" min="12" max="12"/>
  </cols>
  <sheetData>
    <row r="1">
      <c r="A1" s="6" t="inlineStr">
        <is>
          <t>Un enjeu (ou FCR) par ligne. Le code sert à rattacher facteurs, OLT et OO.</t>
        </is>
      </c>
    </row>
    <row r="2">
      <c r="A2" s="7" t="inlineStr">
        <is>
          <t>code</t>
        </is>
      </c>
      <c r="B2" s="7" t="inlineStr">
        <is>
          <t>catégorie</t>
        </is>
      </c>
      <c r="C2" s="8" t="inlineStr">
        <is>
          <t>catégorie FCR</t>
        </is>
      </c>
      <c r="D2" s="8" t="inlineStr">
        <is>
          <t>importance</t>
        </is>
      </c>
      <c r="E2" s="8" t="inlineStr">
        <is>
          <t>rang (priorité)</t>
        </is>
      </c>
      <c r="F2" s="7" t="inlineStr">
        <is>
          <t>libellé</t>
        </is>
      </c>
      <c r="G2" s="8" t="inlineStr">
        <is>
          <t>intitulé court</t>
        </is>
      </c>
      <c r="H2" s="8" t="inlineStr">
        <is>
          <t>écologique ?</t>
        </is>
      </c>
      <c r="I2" s="8" t="inlineStr">
        <is>
          <t>types écologiques</t>
        </is>
      </c>
      <c r="J2" s="8" t="inlineStr">
        <is>
          <t>types socio-éco</t>
        </is>
      </c>
      <c r="K2" s="8" t="inlineStr">
        <is>
          <t>état de l'enjeu</t>
        </is>
      </c>
      <c r="L2" s="8" t="inlineStr">
        <is>
          <t>description</t>
        </is>
      </c>
    </row>
    <row r="3">
      <c r="A3" s="9" t="inlineStr">
        <is>
          <t>E1</t>
        </is>
      </c>
      <c r="B3" s="9" t="inlineStr">
        <is>
          <t>Enjeu de conservation</t>
        </is>
      </c>
      <c r="C3" s="9" t="inlineStr"/>
      <c r="D3" s="9" t="inlineStr">
        <is>
          <t>Priorité 1</t>
        </is>
      </c>
      <c r="E3" s="9" t="n">
        <v>1</v>
      </c>
      <c r="F3" s="9" t="inlineStr">
        <is>
          <t>Préservation de la qualité des eaux du lac</t>
        </is>
      </c>
      <c r="G3" s="9" t="inlineStr">
        <is>
          <t>Qualité eaux</t>
        </is>
      </c>
      <c r="H3" s="9" t="inlineStr">
        <is>
          <t>Oui</t>
        </is>
      </c>
      <c r="I3" s="9" t="inlineStr">
        <is>
          <t>Habitat</t>
        </is>
      </c>
      <c r="J3" s="9" t="inlineStr"/>
      <c r="K3" s="9" t="inlineStr">
        <is>
          <t>Eutrophisation modérée, surveillance nécessaire. Taux de phosphore total en hausse de 12% depuis 2018.</t>
        </is>
      </c>
      <c r="L3" s="9" t="inlineStr">
        <is>
          <t>Maintenir le bon état écologique du lac et de son bassin versant. Suivi physico-chimique mensuel et biologique semestriel sur 6 stations.</t>
        </is>
      </c>
    </row>
    <row r="4">
      <c r="A4" s="9" t="inlineStr">
        <is>
          <t>E2</t>
        </is>
      </c>
      <c r="B4" s="9" t="inlineStr">
        <is>
          <t>Enjeu de conservation</t>
        </is>
      </c>
      <c r="C4" s="9" t="inlineStr"/>
      <c r="D4" s="9" t="inlineStr">
        <is>
          <t>Priorité 1</t>
        </is>
      </c>
      <c r="E4" s="9" t="n">
        <v>1</v>
      </c>
      <c r="F4" s="9" t="inlineStr">
        <is>
          <t>Conservation des tourbières et prairies humides</t>
        </is>
      </c>
      <c r="G4" s="9" t="inlineStr">
        <is>
          <t>Tourbières</t>
        </is>
      </c>
      <c r="H4" s="9" t="inlineStr">
        <is>
          <t>Oui</t>
        </is>
      </c>
      <c r="I4" s="9" t="inlineStr">
        <is>
          <t>Habitat,Espèce</t>
        </is>
      </c>
      <c r="J4" s="9" t="inlineStr"/>
      <c r="K4" s="9" t="inlineStr">
        <is>
          <t>État de conservation variable selon les secteurs. Tourbière de Frasne bien conservée, celle du Crossat en voie d'assèchement.</t>
        </is>
      </c>
      <c r="L4" s="9" t="inlineStr">
        <is>
          <t>Protection et restauration des milieux tourbeux du bassin. 45 ha de tourbières dont 12 ha en bon état de conservation.</t>
        </is>
      </c>
    </row>
    <row r="5">
      <c r="A5" s="9" t="inlineStr">
        <is>
          <t>E3</t>
        </is>
      </c>
      <c r="B5" s="9" t="inlineStr">
        <is>
          <t>Enjeu de conservation</t>
        </is>
      </c>
      <c r="C5" s="9" t="inlineStr"/>
      <c r="D5" s="9" t="inlineStr">
        <is>
          <t>Priorité 1</t>
        </is>
      </c>
      <c r="E5" s="9" t="n">
        <v>1</v>
      </c>
      <c r="F5" s="9" t="inlineStr">
        <is>
          <t>Protection du Balbuzard pêcheur en halte migratoire</t>
        </is>
      </c>
      <c r="G5" s="9" t="inlineStr">
        <is>
          <t>Balbuzard</t>
        </is>
      </c>
      <c r="H5" s="9" t="inlineStr">
        <is>
          <t>Oui</t>
        </is>
      </c>
      <c r="I5" s="9" t="inlineStr">
        <is>
          <t>Espèce</t>
        </is>
      </c>
      <c r="J5" s="9" t="inlineStr"/>
      <c r="K5" s="9" t="inlineStr">
        <is>
          <t>Site de halte migratoire régulier pour 2-4 individus au printemps et 3-6 individus en automne. Possibilité de nidification future.</t>
        </is>
      </c>
      <c r="L5" s="9" t="inlineStr">
        <is>
          <t>Suivi du Balbuzard pêcheur (Pandion haliaetus) en halte migratoire et préparation d'un programme de nidification assistée.</t>
        </is>
      </c>
    </row>
    <row r="6">
      <c r="A6" s="9" t="inlineStr">
        <is>
          <t>E4</t>
        </is>
      </c>
      <c r="B6" s="9" t="inlineStr">
        <is>
          <t>Enjeu de conservation</t>
        </is>
      </c>
      <c r="C6" s="9" t="inlineStr"/>
      <c r="D6" s="9" t="inlineStr">
        <is>
          <t>Priorité 2</t>
        </is>
      </c>
      <c r="E6" s="9" t="n">
        <v>2</v>
      </c>
      <c r="F6" s="9" t="inlineStr">
        <is>
          <t>Conservation des prairies de fauche de montagne</t>
        </is>
      </c>
      <c r="G6" s="9" t="inlineStr">
        <is>
          <t>Prairies fauche</t>
        </is>
      </c>
      <c r="H6" s="9" t="inlineStr">
        <is>
          <t>Oui</t>
        </is>
      </c>
      <c r="I6" s="9" t="inlineStr">
        <is>
          <t>Habitat</t>
        </is>
      </c>
      <c r="J6" s="9" t="inlineStr"/>
      <c r="K6" s="9" t="inlineStr">
        <is>
          <t>Prairies menacées par l'intensification agricole et l'abandon. 35 ha encore gérés traditionnellement.</t>
        </is>
      </c>
      <c r="L6" s="9" t="inlineStr">
        <is>
          <t>Maintien des pratiques de fauche tardive et pâturage extensif. Convention avec 5 exploitants agricoles locaux.</t>
        </is>
      </c>
    </row>
    <row r="7">
      <c r="A7" s="9" t="inlineStr">
        <is>
          <t>E5</t>
        </is>
      </c>
      <c r="B7" s="9" t="inlineStr">
        <is>
          <t>Enjeu de conservation</t>
        </is>
      </c>
      <c r="C7" s="9" t="inlineStr"/>
      <c r="D7" s="9" t="inlineStr">
        <is>
          <t>Priorité 3</t>
        </is>
      </c>
      <c r="E7" s="9" t="n">
        <v>3</v>
      </c>
      <c r="F7" s="9" t="inlineStr">
        <is>
          <t>Gestion des espèces exotiques envahissantes</t>
        </is>
      </c>
      <c r="G7" s="9" t="inlineStr">
        <is>
          <t>EEE</t>
        </is>
      </c>
      <c r="H7" s="9" t="inlineStr">
        <is>
          <t>Oui</t>
        </is>
      </c>
      <c r="I7" s="9" t="inlineStr">
        <is>
          <t>Espèce</t>
        </is>
      </c>
      <c r="J7" s="9" t="inlineStr"/>
      <c r="K7" s="9" t="inlineStr">
        <is>
          <t>Présence de Renouée du Japon sur 3 stations le long du Drugeon. Écrevisse de Californie détectée dans le lac en 2021.</t>
        </is>
      </c>
      <c r="L7" s="9" t="inlineStr">
        <is>
          <t>Programme de lutte et de veille contre les espèces exotiques envahissantes. Arrachage annuel de la Renouée et piégeage des écrevisses invasives.</t>
        </is>
      </c>
    </row>
    <row r="8">
      <c r="A8" s="9" t="inlineStr">
        <is>
          <t>E6</t>
        </is>
      </c>
      <c r="B8" s="9" t="inlineStr">
        <is>
          <t>Enjeu de conservation</t>
        </is>
      </c>
      <c r="C8" s="9" t="inlineStr"/>
      <c r="D8" s="9" t="inlineStr">
        <is>
          <t>Priorité 3</t>
        </is>
      </c>
      <c r="E8" s="9" t="n">
        <v>3</v>
      </c>
      <c r="F8" s="9" t="inlineStr">
        <is>
          <t>Patrimoine géomorphologique glaciaire et jurassien</t>
        </is>
      </c>
      <c r="G8" s="9" t="inlineStr">
        <is>
          <t>Géol. moraines</t>
        </is>
      </c>
      <c r="H8" s="9" t="inlineStr">
        <is>
          <t>Oui</t>
        </is>
      </c>
      <c r="I8" s="9" t="inlineStr">
        <is>
          <t>Patrimoine géologique</t>
        </is>
      </c>
      <c r="J8" s="9" t="inlineStr"/>
      <c r="K8" s="9" t="inlineStr">
        <is>
          <t>Les moraines würmiennes et le modelé glaciaire du bassin de Remoray témoignent de l'histoire glaciaire du Jura. Sites bien conservés mais peu documentés et non valorisés.</t>
        </is>
      </c>
      <c r="L8" s="9" t="inlineStr">
        <is>
          <t>Inventorier et protéger les formes géomorphologiques glaciaires du bassin : moraines, reculées, pertes et résurgences karstiques.</t>
        </is>
      </c>
    </row>
    <row r="9">
      <c r="A9" s="9" t="inlineStr">
        <is>
          <t>E7</t>
        </is>
      </c>
      <c r="B9" s="9" t="inlineStr">
        <is>
          <t>Facteur Clé de Réussite</t>
        </is>
      </c>
      <c r="C9" s="9" t="inlineStr">
        <is>
          <t>Connaissance</t>
        </is>
      </c>
      <c r="D9" s="9" t="inlineStr"/>
      <c r="E9" s="9" t="inlineStr"/>
      <c r="F9" s="9" t="inlineStr">
        <is>
          <t>Mise en place d'un suivi hydrologique intégré</t>
        </is>
      </c>
      <c r="G9" s="9" t="inlineStr">
        <is>
          <t>Suivi hydro.</t>
        </is>
      </c>
      <c r="H9" s="9" t="inlineStr">
        <is>
          <t>Oui</t>
        </is>
      </c>
      <c r="I9" s="9" t="inlineStr"/>
      <c r="J9" s="9" t="inlineStr"/>
      <c r="K9" s="9" t="inlineStr"/>
      <c r="L9" s="9" t="inlineStr">
        <is>
          <t>Déploiement d'un réseau de suivi hydrologique couvrant le lac, les tourbières et le bassin du Drugeon. Partenariat avec l'Université de Franche-Comté.</t>
        </is>
      </c>
    </row>
    <row r="10">
      <c r="A10" s="9" t="inlineStr">
        <is>
          <t>E8</t>
        </is>
      </c>
      <c r="B10" s="9" t="inlineStr">
        <is>
          <t>Facteur Clé de Réussite</t>
        </is>
      </c>
      <c r="C10" s="9" t="inlineStr">
        <is>
          <t>Ancrage territorial</t>
        </is>
      </c>
      <c r="D10" s="9" t="inlineStr"/>
      <c r="E10" s="9" t="inlineStr"/>
      <c r="F10" s="9" t="inlineStr">
        <is>
          <t>Intégration dans les politiques territoriales</t>
        </is>
      </c>
      <c r="G10" s="9" t="inlineStr">
        <is>
          <t>Territ. intégr.</t>
        </is>
      </c>
      <c r="H10" s="9" t="inlineStr">
        <is>
          <t>Oui</t>
        </is>
      </c>
      <c r="I10" s="9" t="inlineStr"/>
      <c r="J10" s="9" t="inlineStr"/>
      <c r="K10" s="9" t="inlineStr"/>
      <c r="L10" s="9" t="inlineStr">
        <is>
          <t>Inscrire le plan de gestion dans le SAGE Haut-Doubs et le Contrat de rivière Drugeon. Collaboration avec la Communauté de communes Frasne-Drugeon.</t>
        </is>
      </c>
    </row>
    <row r="11">
      <c r="A11" s="9" t="inlineStr">
        <is>
          <t>E9</t>
        </is>
      </c>
      <c r="B11" s="9" t="inlineStr">
        <is>
          <t>Enjeu de conservation</t>
        </is>
      </c>
      <c r="C11" s="9" t="inlineStr"/>
      <c r="D11" s="9" t="inlineStr">
        <is>
          <t>Priorité 3</t>
        </is>
      </c>
      <c r="E11" s="9" t="n">
        <v>3</v>
      </c>
      <c r="F11" s="9" t="inlineStr">
        <is>
          <t>Démonstration des boutons « Je n'ai pas de … » (#523)</t>
        </is>
      </c>
      <c r="G11" s="9" t="inlineStr">
        <is>
          <t>Démo « Non défini »</t>
        </is>
      </c>
      <c r="H11" s="9" t="inlineStr">
        <is>
          <t>Oui</t>
        </is>
      </c>
      <c r="I11" s="9" t="inlineStr">
        <is>
          <t>Habitat</t>
        </is>
      </c>
      <c r="J11" s="9" t="inlineStr"/>
      <c r="K11" s="9" t="inlineStr">
        <is>
          <t>Enjeu de démonstration (#523) : illustre les placeholders « Non défini » et les branches encore vides où le bouton « Je n'ai pas de … » s'affiche.</t>
        </is>
      </c>
      <c r="L11" s="9" t="inlineStr">
        <is>
          <t>Plan en brouillon → arborescence éditable, boutons #523 visibles.</t>
        </is>
      </c>
    </row>
  </sheetData>
  <autoFilter ref="A2:L2"/>
  <mergeCells count="1">
    <mergeCell ref="A1:L1"/>
  </mergeCells>
  <dataValidations count="6">
    <dataValidation sqref="B3:B111" showDropDown="0" showInputMessage="0" showErrorMessage="1" allowBlank="1" errorTitle="Valeur non autorisée" error="Choisissez une valeur dans la liste proposée." type="list">
      <formula1>'Listes'!$A$2:$A$3</formula1>
    </dataValidation>
    <dataValidation sqref="C3:C111" showDropDown="0" showInputMessage="0" showErrorMessage="1" allowBlank="1" errorTitle="Valeur non autorisée" error="Choisissez une valeur dans la liste proposée." type="list">
      <formula1>'Listes'!$B$2:$B$6</formula1>
    </dataValidation>
    <dataValidation sqref="D3:D111" showDropDown="0" showInputMessage="0" showErrorMessage="1" allowBlank="1" errorTitle="Valeur non autorisée" error="Choisissez une valeur dans la liste proposée." type="list">
      <formula1>'Listes'!$C$2:$C$4</formula1>
    </dataValidation>
    <dataValidation sqref="H3:H111" showDropDown="0" showInputMessage="0" showErrorMessage="1" allowBlank="1" errorTitle="Valeur non autorisée" error="Choisissez une valeur dans la liste proposée." type="list">
      <formula1>"Oui,Non"</formula1>
    </dataValidation>
    <dataValidation sqref="I3:I111" showDropDown="0" showInputMessage="1" showErrorMessage="0" allowBlank="1" promptTitle="Sélection multiple" prompt="Choisissez une valeur dans la liste, ou saisissez-en plusieurs séparées par des virgules (ex : Habitat,Espèce)." type="list">
      <formula1>'Listes'!$G$2:$G$6</formula1>
    </dataValidation>
    <dataValidation sqref="J3:J111" showDropDown="0" showInputMessage="1" showErrorMessage="0" allowBlank="1" promptTitle="Sélection multiple" prompt="Choisissez une valeur dans la liste, ou saisissez-en plusieurs séparées par des virgules (ex : Habitat,Espèce)." type="list">
      <formula1>'Listes'!$H$2:$H$7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40" customWidth="1" min="4" max="4"/>
  </cols>
  <sheetData>
    <row r="1">
      <c r="A1" s="6" t="inlineStr">
        <is>
          <t>Facteurs d'influence. Un facteur peut être partagé entre plusieurs enjeux.</t>
        </is>
      </c>
    </row>
    <row r="2">
      <c r="A2" s="7" t="inlineStr">
        <is>
          <t>code</t>
        </is>
      </c>
      <c r="B2" s="7" t="inlineStr">
        <is>
          <t>libellé</t>
        </is>
      </c>
      <c r="C2" s="7" t="inlineStr">
        <is>
          <t>enjeux</t>
        </is>
      </c>
      <c r="D2" s="8" t="inlineStr">
        <is>
          <t>description</t>
        </is>
      </c>
    </row>
    <row r="3">
      <c r="A3" s="9" t="inlineStr">
        <is>
          <t>F1</t>
        </is>
      </c>
      <c r="B3" s="9" t="inlineStr">
        <is>
          <t>Activités agricoles du bassin versant</t>
        </is>
      </c>
      <c r="C3" s="9" t="inlineStr">
        <is>
          <t>E1,E2</t>
        </is>
      </c>
      <c r="D3" s="9" t="inlineStr">
        <is>
          <t>Les pratiques agricoles intensives contribuent à l'eutrophisation du lac.</t>
        </is>
      </c>
    </row>
    <row r="4">
      <c r="A4" s="9" t="inlineStr">
        <is>
          <t>F2</t>
        </is>
      </c>
      <c r="B4" s="9" t="inlineStr">
        <is>
          <t>Assèchement des zones humides</t>
        </is>
      </c>
      <c r="C4" s="9" t="inlineStr">
        <is>
          <t>E2</t>
        </is>
      </c>
      <c r="D4" s="9" t="inlineStr">
        <is>
          <t>Le drainage ancien et le changement climatique entraînent un assèchement progressif des tourbières.</t>
        </is>
      </c>
    </row>
    <row r="5">
      <c r="A5" s="9" t="inlineStr">
        <is>
          <t>F3</t>
        </is>
      </c>
      <c r="B5" s="9" t="inlineStr">
        <is>
          <t>Colonisation ligneuse des tourbières</t>
        </is>
      </c>
      <c r="C5" s="9" t="inlineStr">
        <is>
          <t>E2</t>
        </is>
      </c>
      <c r="D5" s="9" t="inlineStr">
        <is>
          <t>La colonisation par les bouleaux et saules, favorisée par l'assèchement, dégrade les communautés végétales turficoles.</t>
        </is>
      </c>
    </row>
    <row r="6">
      <c r="A6" s="9" t="inlineStr">
        <is>
          <t>F4</t>
        </is>
      </c>
      <c r="B6" s="9" t="inlineStr">
        <is>
          <t>Propagation des espèces exotiques envahissantes</t>
        </is>
      </c>
      <c r="C6" s="9" t="inlineStr">
        <is>
          <t>E5</t>
        </is>
      </c>
      <c r="D6" s="9" t="inlineStr">
        <is>
          <t>La Renouée du Japon et l'écrevisse de Californie se propagent le long du Drugeon et dans le lac.</t>
        </is>
      </c>
    </row>
    <row r="7">
      <c r="A7" s="9" t="inlineStr">
        <is>
          <t>F5</t>
        </is>
      </c>
      <c r="B7" s="9" t="inlineStr">
        <is>
          <t>Non défini</t>
        </is>
      </c>
      <c r="C7" s="9" t="inlineStr">
        <is>
          <t>E9</t>
        </is>
      </c>
      <c r="D7" s="9" t="inlineStr"/>
    </row>
    <row r="8">
      <c r="A8" s="9" t="inlineStr">
        <is>
          <t>F6</t>
        </is>
      </c>
      <c r="B8" s="9" t="inlineStr">
        <is>
          <t>Facteur sans pression (branche vide — démo bouton)</t>
        </is>
      </c>
      <c r="C8" s="9" t="inlineStr">
        <is>
          <t>E9</t>
        </is>
      </c>
      <c r="D8" s="9" t="inlineStr"/>
    </row>
  </sheetData>
  <autoFilter ref="A2:D2"/>
  <mergeCells count="1">
    <mergeCell ref="A1:D1"/>
  </mergeCells>
  <dataValidations count="1">
    <dataValidation sqref="C3:C108" showDropDown="0" showInputMessage="1" showErrorMessage="0" allowBlank="1" promptTitle="Sélection multiple" prompt="Choisissez une valeur dans la liste, ou saisissez-en plusieurs séparées par des virgules (ex : E1,E3)." type="list">
      <formula1>'Enjeux'!$A$3:$A$111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30" customWidth="1" min="4" max="4"/>
    <col width="40" customWidth="1" min="5" max="5"/>
  </cols>
  <sheetData>
    <row r="1">
      <c r="A1" s="6" t="inlineStr">
        <is>
          <t>Pressions rattachées à un facteur d'influence.</t>
        </is>
      </c>
    </row>
    <row r="2">
      <c r="A2" s="7" t="inlineStr">
        <is>
          <t>code</t>
        </is>
      </c>
      <c r="B2" s="7" t="inlineStr">
        <is>
          <t>facteur</t>
        </is>
      </c>
      <c r="C2" s="7" t="inlineStr">
        <is>
          <t>libellé</t>
        </is>
      </c>
      <c r="D2" s="8" t="inlineStr">
        <is>
          <t>type de pression</t>
        </is>
      </c>
      <c r="E2" s="8" t="inlineStr">
        <is>
          <t>description</t>
        </is>
      </c>
    </row>
    <row r="3">
      <c r="A3" s="9" t="inlineStr">
        <is>
          <t>P1</t>
        </is>
      </c>
      <c r="B3" s="9" t="inlineStr">
        <is>
          <t>F1</t>
        </is>
      </c>
      <c r="C3" s="9" t="inlineStr">
        <is>
          <t>Lessivage des engrais</t>
        </is>
      </c>
      <c r="D3" s="9" t="inlineStr"/>
      <c r="E3" s="9" t="inlineStr">
        <is>
          <t>Apports de nitrates et phosphates par ruissellement.</t>
        </is>
      </c>
    </row>
    <row r="4">
      <c r="A4" s="9" t="inlineStr">
        <is>
          <t>P2</t>
        </is>
      </c>
      <c r="B4" s="9" t="inlineStr">
        <is>
          <t>F1</t>
        </is>
      </c>
      <c r="C4" s="9" t="inlineStr">
        <is>
          <t>Effluents d'élevage</t>
        </is>
      </c>
      <c r="D4" s="9" t="inlineStr"/>
      <c r="E4" s="9" t="inlineStr">
        <is>
          <t>Rejets des exploitations laitières dans les affluents du lac.</t>
        </is>
      </c>
    </row>
    <row r="5">
      <c r="A5" s="9" t="inlineStr">
        <is>
          <t>P3</t>
        </is>
      </c>
      <c r="B5" s="9" t="inlineStr">
        <is>
          <t>F2</t>
        </is>
      </c>
      <c r="C5" s="9" t="inlineStr">
        <is>
          <t>Réseaux de drainage historiques</t>
        </is>
      </c>
      <c r="D5" s="9" t="inlineStr"/>
      <c r="E5" s="9" t="inlineStr">
        <is>
          <t>Fossés de drainage creusés au XIXe siècle toujours actifs.</t>
        </is>
      </c>
    </row>
    <row r="6">
      <c r="A6" s="9" t="inlineStr">
        <is>
          <t>P4</t>
        </is>
      </c>
      <c r="B6" s="9" t="inlineStr">
        <is>
          <t>F3</t>
        </is>
      </c>
      <c r="C6" s="9" t="inlineStr">
        <is>
          <t>Colonisation par bouleaux et saules</t>
        </is>
      </c>
      <c r="D6" s="9" t="inlineStr"/>
      <c r="E6" s="9" t="inlineStr">
        <is>
          <t>Progression des ligneux favorisée par l'assèchement des tourbières.</t>
        </is>
      </c>
    </row>
    <row r="7">
      <c r="A7" s="9" t="inlineStr">
        <is>
          <t>P5</t>
        </is>
      </c>
      <c r="B7" s="9" t="inlineStr">
        <is>
          <t>F4</t>
        </is>
      </c>
      <c r="C7" s="9" t="inlineStr">
        <is>
          <t>Introduction et propagation d'espèces exotiques</t>
        </is>
      </c>
      <c r="D7" s="9" t="inlineStr"/>
      <c r="E7" s="9" t="inlineStr">
        <is>
          <t>Progression de la Renouée du Japon et de l'écrevisse de Californie.</t>
        </is>
      </c>
    </row>
    <row r="8">
      <c r="A8" s="9" t="inlineStr">
        <is>
          <t>P6</t>
        </is>
      </c>
      <c r="B8" s="9" t="inlineStr">
        <is>
          <t>F5</t>
        </is>
      </c>
      <c r="C8" s="9" t="inlineStr">
        <is>
          <t>Non défini</t>
        </is>
      </c>
      <c r="D8" s="9" t="inlineStr"/>
      <c r="E8" s="9" t="inlineStr"/>
    </row>
  </sheetData>
  <autoFilter ref="A2:E2"/>
  <mergeCells count="1">
    <mergeCell ref="A1:E1"/>
  </mergeCells>
  <dataValidations count="2">
    <dataValidation sqref="B3:B108" showDropDown="0" showInputMessage="0" showErrorMessage="1" allowBlank="1" errorTitle="Valeur non autorisée" error="Choisissez une valeur dans la liste proposée." type="list">
      <formula1>'Facteurs'!$A$3:$A$108</formula1>
    </dataValidation>
    <dataValidation sqref="D3:D108" showDropDown="0" showInputMessage="0" showErrorMessage="1" allowBlank="1" errorTitle="Valeur non autorisée" error="Choisissez une valeur dans la liste proposée." type="list">
      <formula1>'Listes'!$F$2:$F$53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4" customWidth="1" min="4" max="4"/>
    <col width="40" customWidth="1" min="5" max="5"/>
  </cols>
  <sheetData>
    <row r="1">
      <c r="A1" s="6" t="inlineStr">
        <is>
          <t>Objectifs à long terme, rattachés à un enjeu (vision « état »).</t>
        </is>
      </c>
    </row>
    <row r="2">
      <c r="A2" s="7" t="inlineStr">
        <is>
          <t>code</t>
        </is>
      </c>
      <c r="B2" s="7" t="inlineStr">
        <is>
          <t>enjeu</t>
        </is>
      </c>
      <c r="C2" s="7" t="inlineStr">
        <is>
          <t>libellé</t>
        </is>
      </c>
      <c r="D2" s="8" t="inlineStr">
        <is>
          <t>numéro manuel</t>
        </is>
      </c>
      <c r="E2" s="8" t="inlineStr">
        <is>
          <t>description</t>
        </is>
      </c>
    </row>
    <row r="3">
      <c r="A3" s="9" t="inlineStr">
        <is>
          <t>O1</t>
        </is>
      </c>
      <c r="B3" s="9" t="inlineStr">
        <is>
          <t>E1</t>
        </is>
      </c>
      <c r="C3" s="9" t="inlineStr">
        <is>
          <t>Atteindre le bon état écologique du lac</t>
        </is>
      </c>
      <c r="D3" s="9" t="inlineStr"/>
      <c r="E3" s="9" t="inlineStr">
        <is>
          <t>Réduire les apports en nutriments pour atteindre le bon état écologique au sens de la DCE.</t>
        </is>
      </c>
    </row>
    <row r="4">
      <c r="A4" s="9" t="inlineStr">
        <is>
          <t>O2</t>
        </is>
      </c>
      <c r="B4" s="9" t="inlineStr">
        <is>
          <t>E2</t>
        </is>
      </c>
      <c r="C4" s="9" t="inlineStr">
        <is>
          <t>Restaurer le fonctionnement hydrologique des tourbières</t>
        </is>
      </c>
      <c r="D4" s="9" t="inlineStr"/>
      <c r="E4" s="9" t="inlineStr">
        <is>
          <t>Rétablir des niveaux d'eau favorables au maintien des communautés turficoles et à l'accumulation de tourbe.</t>
        </is>
      </c>
    </row>
    <row r="5">
      <c r="A5" s="9" t="inlineStr">
        <is>
          <t>O3</t>
        </is>
      </c>
      <c r="B5" s="9" t="inlineStr">
        <is>
          <t>E3</t>
        </is>
      </c>
      <c r="C5" s="9" t="inlineStr">
        <is>
          <t>Garantir la quiétude du site en période de migration</t>
        </is>
      </c>
      <c r="D5" s="9" t="inlineStr"/>
      <c r="E5" s="9" t="inlineStr">
        <is>
          <t>Assurer des conditions d'accueil optimales pour les balbuzards en halte migratoire en limitant les dérangements sur le lac.</t>
        </is>
      </c>
    </row>
    <row r="6">
      <c r="A6" s="9" t="inlineStr">
        <is>
          <t>O4</t>
        </is>
      </c>
      <c r="B6" s="9" t="inlineStr">
        <is>
          <t>E4</t>
        </is>
      </c>
      <c r="C6" s="9" t="inlineStr">
        <is>
          <t>Maintenir les prairies de fauche en gestion extensive</t>
        </is>
      </c>
      <c r="D6" s="9" t="inlineStr"/>
      <c r="E6" s="9" t="inlineStr">
        <is>
          <t>Conserver les surfaces de prairies de fauche gérées de manière extensive et restaurer les parcelles abandonnées ou intensifiées.</t>
        </is>
      </c>
    </row>
    <row r="7">
      <c r="A7" s="9" t="inlineStr">
        <is>
          <t>O5</t>
        </is>
      </c>
      <c r="B7" s="9" t="inlineStr">
        <is>
          <t>E5</t>
        </is>
      </c>
      <c r="C7" s="9" t="inlineStr">
        <is>
          <t>Contenir et réduire les populations d'EEE</t>
        </is>
      </c>
      <c r="D7" s="9" t="inlineStr"/>
      <c r="E7" s="9" t="inlineStr">
        <is>
          <t>Empêcher l'extension des espèces exotiques envahissantes et réduire les surfaces colonisées par des campagnes d'arrachage et de piégeage.</t>
        </is>
      </c>
    </row>
    <row r="8">
      <c r="A8" s="9" t="inlineStr">
        <is>
          <t>O6</t>
        </is>
      </c>
      <c r="B8" s="9" t="inlineStr">
        <is>
          <t>E9</t>
        </is>
      </c>
      <c r="C8" s="9" t="inlineStr">
        <is>
          <t>OLT de démonstration</t>
        </is>
      </c>
      <c r="D8" s="9" t="inlineStr"/>
      <c r="E8" s="9" t="inlineStr"/>
    </row>
    <row r="9">
      <c r="A9" s="9" t="inlineStr">
        <is>
          <t>O7</t>
        </is>
      </c>
      <c r="B9" s="9" t="inlineStr">
        <is>
          <t>E9</t>
        </is>
      </c>
      <c r="C9" s="9" t="inlineStr">
        <is>
          <t>OLT sans niveau d'exigence (branche vide — démo bouton)</t>
        </is>
      </c>
      <c r="D9" s="9" t="inlineStr"/>
      <c r="E9" s="9" t="inlineStr"/>
    </row>
  </sheetData>
  <autoFilter ref="A2:E2"/>
  <mergeCells count="1">
    <mergeCell ref="A1:E1"/>
  </mergeCells>
  <dataValidations count="1">
    <dataValidation sqref="B3:B109" showDropDown="0" showInputMessage="0" showErrorMessage="1" allowBlank="1" errorTitle="Valeur non autorisée" error="Choisissez une valeur dans la liste proposée." type="list">
      <formula1>'Enjeux'!$A$3:$A$111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6" t="inlineStr">
        <is>
          <t>Niveaux d'exigence, rattachés à un OLT.</t>
        </is>
      </c>
    </row>
    <row r="2">
      <c r="A2" s="7" t="inlineStr">
        <is>
          <t>code</t>
        </is>
      </c>
      <c r="B2" s="7" t="inlineStr">
        <is>
          <t>OLT</t>
        </is>
      </c>
      <c r="C2" s="7" t="inlineStr">
        <is>
          <t>libellé</t>
        </is>
      </c>
      <c r="D2" s="8" t="inlineStr">
        <is>
          <t>description</t>
        </is>
      </c>
    </row>
    <row r="3">
      <c r="A3" s="9" t="inlineStr">
        <is>
          <t>N1</t>
        </is>
      </c>
      <c r="B3" s="9" t="inlineStr">
        <is>
          <t>O1</t>
        </is>
      </c>
      <c r="C3" s="9" t="inlineStr">
        <is>
          <t>Concentration en phosphore total &lt; 20 µg/L</t>
        </is>
      </c>
      <c r="D3" s="9" t="inlineStr">
        <is>
          <t>La concentration moyenne annuelle en phosphore total dans la colonne d'eau doit rester inférieure au seuil de bon état.</t>
        </is>
      </c>
    </row>
    <row r="4">
      <c r="A4" s="9" t="inlineStr">
        <is>
          <t>N2</t>
        </is>
      </c>
      <c r="B4" s="9" t="inlineStr">
        <is>
          <t>O2</t>
        </is>
      </c>
      <c r="C4" s="9" t="inlineStr">
        <is>
          <t>Niveau piézométrique moyen ≤ 20 cm sous la surface</t>
        </is>
      </c>
      <c r="D4" s="9" t="inlineStr">
        <is>
          <t>Le niveau moyen de la nappe ne doit pas descendre à plus de 20 cm sous la surface pendant la saison de végétation.</t>
        </is>
      </c>
    </row>
    <row r="5">
      <c r="A5" s="9" t="inlineStr">
        <is>
          <t>N3</t>
        </is>
      </c>
      <c r="B5" s="9" t="inlineStr">
        <is>
          <t>O3</t>
        </is>
      </c>
      <c r="C5" s="9" t="inlineStr">
        <is>
          <t>Présence régulière ≥ 3 individus en halte migratoire</t>
        </is>
      </c>
      <c r="D5" s="9" t="inlineStr">
        <is>
          <t>Le site doit accueillir au minimum 3 balbuzards en halte migratoire régulière chaque saison (printemps et automne).</t>
        </is>
      </c>
    </row>
    <row r="6">
      <c r="A6" s="9" t="inlineStr">
        <is>
          <t>N4</t>
        </is>
      </c>
      <c r="B6" s="9" t="inlineStr">
        <is>
          <t>O3</t>
        </is>
      </c>
      <c r="C6" s="9" t="inlineStr">
        <is>
          <t>Durée moyenne de halte ≥ 5 jours par individu</t>
        </is>
      </c>
      <c r="D6" s="9" t="inlineStr">
        <is>
          <t>La durée moyenne de séjour des balbuzards en halte doit atteindre au moins 5 jours, indicateur de la qualité du site d'accueil.</t>
        </is>
      </c>
    </row>
    <row r="7">
      <c r="A7" s="9" t="inlineStr">
        <is>
          <t>N5</t>
        </is>
      </c>
      <c r="B7" s="9" t="inlineStr">
        <is>
          <t>O4</t>
        </is>
      </c>
      <c r="C7" s="9" t="inlineStr">
        <is>
          <t>Surface en fauche tardive ≥ 30 ha</t>
        </is>
      </c>
      <c r="D7" s="9" t="inlineStr">
        <is>
          <t>Maintenir au minimum 30 ha de prairies gérées en fauche tardive (après le 15 juillet).</t>
        </is>
      </c>
    </row>
    <row r="8">
      <c r="A8" s="9" t="inlineStr">
        <is>
          <t>N6</t>
        </is>
      </c>
      <c r="B8" s="9" t="inlineStr">
        <is>
          <t>O4</t>
        </is>
      </c>
      <c r="C8" s="9" t="inlineStr">
        <is>
          <t>Richesse floristique ≥ 25 espèces/relevé</t>
        </is>
      </c>
      <c r="D8" s="9" t="inlineStr">
        <is>
          <t>La richesse spécifique moyenne des relevés phytosociologiques doit rester supérieure à 25 espèces par relevé standardisé.</t>
        </is>
      </c>
    </row>
    <row r="9">
      <c r="A9" s="9" t="inlineStr">
        <is>
          <t>N7</t>
        </is>
      </c>
      <c r="B9" s="9" t="inlineStr">
        <is>
          <t>O5</t>
        </is>
      </c>
      <c r="C9" s="9" t="inlineStr">
        <is>
          <t>Pas de nouvelle station de Renouée du Japon</t>
        </is>
      </c>
      <c r="D9" s="9" t="inlineStr">
        <is>
          <t>Aucune nouvelle station de Renouée du Japon ne doit apparaître sur le bassin versant du lac.</t>
        </is>
      </c>
    </row>
    <row r="10">
      <c r="A10" s="9" t="inlineStr">
        <is>
          <t>N8</t>
        </is>
      </c>
      <c r="B10" s="9" t="inlineStr">
        <is>
          <t>O5</t>
        </is>
      </c>
      <c r="C10" s="9" t="inlineStr">
        <is>
          <t>Réduction de 50% des surfaces colonisées par la Renouée</t>
        </is>
      </c>
      <c r="D10" s="9" t="inlineStr">
        <is>
          <t>Réduire de moitié les surfaces colonisées par la Renouée du Japon grâce aux campagnes annuelles d'arrachage.</t>
        </is>
      </c>
    </row>
    <row r="11">
      <c r="A11" s="9" t="inlineStr">
        <is>
          <t>N9</t>
        </is>
      </c>
      <c r="B11" s="9" t="inlineStr">
        <is>
          <t>O6</t>
        </is>
      </c>
      <c r="C11" s="9" t="inlineStr">
        <is>
          <t>Non défini</t>
        </is>
      </c>
      <c r="D11" s="9" t="inlineStr"/>
    </row>
  </sheetData>
  <autoFilter ref="A2:D2"/>
  <mergeCells count="1">
    <mergeCell ref="A1:D1"/>
  </mergeCells>
  <dataValidations count="1">
    <dataValidation sqref="B3:B111" showDropDown="0" showInputMessage="0" showErrorMessage="1" allowBlank="1" errorTitle="Valeur non autorisée" error="Choisissez une valeur dans la liste proposée." type="list">
      <formula1>'OLT'!$A$3:$A$109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5" customWidth="1" min="4" max="4"/>
    <col width="14" customWidth="1" min="5" max="5"/>
    <col width="40" customWidth="1" min="6" max="6"/>
  </cols>
  <sheetData>
    <row r="1">
      <c r="A1" s="6" t="inlineStr">
        <is>
          <t>Objectifs opérationnels : rattachés à une/des pression(s), ou directement à un FCR.</t>
        </is>
      </c>
    </row>
    <row r="2">
      <c r="A2" s="7" t="inlineStr">
        <is>
          <t>code</t>
        </is>
      </c>
      <c r="B2" s="8" t="inlineStr">
        <is>
          <t>pressions</t>
        </is>
      </c>
      <c r="C2" s="8" t="inlineStr">
        <is>
          <t>enjeu (FCR)</t>
        </is>
      </c>
      <c r="D2" s="7" t="inlineStr">
        <is>
          <t>libellé</t>
        </is>
      </c>
      <c r="E2" s="8" t="inlineStr">
        <is>
          <t>numéro manuel</t>
        </is>
      </c>
      <c r="F2" s="8" t="inlineStr">
        <is>
          <t>description</t>
        </is>
      </c>
    </row>
    <row r="3">
      <c r="A3" s="9" t="inlineStr">
        <is>
          <t>OO1</t>
        </is>
      </c>
      <c r="B3" s="9" t="inlineStr">
        <is>
          <t>P1</t>
        </is>
      </c>
      <c r="C3" s="9" t="inlineStr"/>
      <c r="D3" s="9" t="inlineStr">
        <is>
          <t>Réduire les apports en nutriments d'origine agricole</t>
        </is>
      </c>
      <c r="E3" s="9" t="inlineStr"/>
      <c r="F3" s="9" t="inlineStr">
        <is>
          <t>Réduire de 30% les flux de phosphore et d'azote entrant dans le lac depuis le bassin versant agricole.</t>
        </is>
      </c>
    </row>
    <row r="4">
      <c r="A4" s="9" t="inlineStr">
        <is>
          <t>OO2</t>
        </is>
      </c>
      <c r="B4" s="9" t="inlineStr">
        <is>
          <t>P3</t>
        </is>
      </c>
      <c r="C4" s="9" t="inlineStr"/>
      <c r="D4" s="9" t="inlineStr">
        <is>
          <t>Maintenir le niveau piézométrique des tourbières</t>
        </is>
      </c>
      <c r="E4" s="9" t="inlineStr"/>
      <c r="F4" s="9" t="inlineStr">
        <is>
          <t>Surveiller et maintenir le niveau piézométrique compatible avec le fonctionnement des tourbières.</t>
        </is>
      </c>
    </row>
    <row r="5">
      <c r="A5" s="9" t="inlineStr">
        <is>
          <t>OO3</t>
        </is>
      </c>
      <c r="B5" s="9" t="inlineStr">
        <is>
          <t>P3,P4</t>
        </is>
      </c>
      <c r="C5" s="9" t="inlineStr"/>
      <c r="D5" s="9" t="inlineStr">
        <is>
          <t>Restaurer les communautés végétales turficoles</t>
        </is>
      </c>
      <c r="E5" s="9" t="inlineStr"/>
      <c r="F5" s="9" t="inlineStr">
        <is>
          <t>Favoriser la recolonisation par les sphaignes et espèces caractéristiques des tourbières actives (droséras, linaigrettes).</t>
        </is>
      </c>
    </row>
    <row r="6">
      <c r="A6" s="9" t="inlineStr">
        <is>
          <t>OO4</t>
        </is>
      </c>
      <c r="B6" s="9" t="inlineStr">
        <is>
          <t>P5</t>
        </is>
      </c>
      <c r="C6" s="9" t="inlineStr"/>
      <c r="D6" s="9" t="inlineStr">
        <is>
          <t>Contenir l'expansion de la Renouée du Japon</t>
        </is>
      </c>
      <c r="E6" s="9" t="inlineStr"/>
      <c r="F6" s="9" t="inlineStr">
        <is>
          <t>Empêcher la progression des 3 stations connues de Renouée du Japon et réduire leur surface de 50% d'ici 2030.</t>
        </is>
      </c>
    </row>
    <row r="7">
      <c r="A7" s="9" t="inlineStr">
        <is>
          <t>OO5</t>
        </is>
      </c>
      <c r="B7" s="9" t="inlineStr">
        <is>
          <t>P6</t>
        </is>
      </c>
      <c r="C7" s="9" t="inlineStr"/>
      <c r="D7" s="9" t="inlineStr">
        <is>
          <t>OO de démonstration (#523)</t>
        </is>
      </c>
      <c r="E7" s="9" t="inlineStr"/>
      <c r="F7" s="9" t="inlineStr"/>
    </row>
  </sheetData>
  <autoFilter ref="A2:F2"/>
  <mergeCells count="1">
    <mergeCell ref="A1:F1"/>
  </mergeCells>
  <dataValidations count="2">
    <dataValidation sqref="B3:B107" showDropDown="0" showInputMessage="1" showErrorMessage="0" allowBlank="1" promptTitle="Sélection multiple" prompt="Choisissez une valeur dans la liste, ou saisissez-en plusieurs séparées par des virgules (ex : E1,E3)." type="list">
      <formula1>'Pressions'!$A$3:$A$108</formula1>
    </dataValidation>
    <dataValidation sqref="C3:C107" showDropDown="0" showInputMessage="0" showErrorMessage="1" allowBlank="1" errorTitle="Valeur non autorisée" error="Choisissez une valeur dans la liste proposée." type="list">
      <formula1>'Enjeux'!$A$3:$A$111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</cols>
  <sheetData>
    <row r="1">
      <c r="A1" s="6" t="inlineStr">
        <is>
          <t>Résultats attendus, rattachés à un objectif opérationnel.</t>
        </is>
      </c>
    </row>
    <row r="2">
      <c r="A2" s="7" t="inlineStr">
        <is>
          <t>code</t>
        </is>
      </c>
      <c r="B2" s="7" t="inlineStr">
        <is>
          <t>OO</t>
        </is>
      </c>
      <c r="C2" s="7" t="inlineStr">
        <is>
          <t>libellé</t>
        </is>
      </c>
      <c r="D2" s="8" t="inlineStr">
        <is>
          <t>description</t>
        </is>
      </c>
    </row>
    <row r="3">
      <c r="A3" s="9" t="inlineStr">
        <is>
          <t>R1</t>
        </is>
      </c>
      <c r="B3" s="9" t="inlineStr">
        <is>
          <t>OO1</t>
        </is>
      </c>
      <c r="C3" s="9" t="inlineStr">
        <is>
          <t>Flux de phosphore &lt; 80 kg P/an d'ici 2028</t>
        </is>
      </c>
      <c r="D3" s="9" t="inlineStr">
        <is>
          <t>Réduction du flux annuel de phosphore entrant dans le lac en dessous de 80 kg P/an (contre 125 kg actuellement).</t>
        </is>
      </c>
    </row>
    <row r="4">
      <c r="A4" s="9" t="inlineStr">
        <is>
          <t>R2</t>
        </is>
      </c>
      <c r="B4" s="9" t="inlineStr">
        <is>
          <t>OO1</t>
        </is>
      </c>
      <c r="C4" s="9" t="inlineStr">
        <is>
          <t>100% des exploitations riveraines sous convention</t>
        </is>
      </c>
      <c r="D4" s="9" t="inlineStr">
        <is>
          <t>12 exploitations agricoles du bassin versant signent une convention de bonnes pratiques (limitation intrants, bandes enherbées).</t>
        </is>
      </c>
    </row>
    <row r="5">
      <c r="A5" s="9" t="inlineStr">
        <is>
          <t>R3</t>
        </is>
      </c>
      <c r="B5" s="9" t="inlineStr">
        <is>
          <t>OO1</t>
        </is>
      </c>
      <c r="C5" s="9" t="inlineStr">
        <is>
          <t>E2E RA 1783343592672</t>
        </is>
      </c>
      <c r="D5" s="9" t="inlineStr"/>
    </row>
    <row r="6">
      <c r="A6" s="9" t="inlineStr">
        <is>
          <t>R4</t>
        </is>
      </c>
      <c r="B6" s="9" t="inlineStr">
        <is>
          <t>OO2</t>
        </is>
      </c>
      <c r="C6" s="9" t="inlineStr">
        <is>
          <t>Niveau piézométrique stable à ±10 cm sur 5 ans</t>
        </is>
      </c>
      <c r="D6" s="9" t="inlineStr">
        <is>
          <t>Le niveau piézométrique des tourbières reste stable avec une variation maximale de ±10 cm sur 5 années consécutives.</t>
        </is>
      </c>
    </row>
    <row r="7">
      <c r="A7" s="9" t="inlineStr">
        <is>
          <t>R5</t>
        </is>
      </c>
      <c r="B7" s="9" t="inlineStr">
        <is>
          <t>OO2</t>
        </is>
      </c>
      <c r="C7" s="9" t="inlineStr">
        <is>
          <t>80% des drains historiques neutralisés</t>
        </is>
      </c>
      <c r="D7" s="9" t="inlineStr">
        <is>
          <t>Bouchage ou mise hors service d'au moins 80% des fossés de drainage historiques identifiés sur les 8 tourbières.</t>
        </is>
      </c>
    </row>
    <row r="8">
      <c r="A8" s="9" t="inlineStr">
        <is>
          <t>R6</t>
        </is>
      </c>
      <c r="B8" s="9" t="inlineStr">
        <is>
          <t>OO3</t>
        </is>
      </c>
      <c r="C8" s="9" t="inlineStr">
        <is>
          <t>Recouvrement des sphaignes &gt; 30% sur 5 tourbières</t>
        </is>
      </c>
      <c r="D8" s="9" t="inlineStr">
        <is>
          <t>Augmenter le recouvrement des sphaignes à plus de 30% sur au moins 5 des 8 tourbières inventoriées.</t>
        </is>
      </c>
    </row>
    <row r="9">
      <c r="A9" s="9" t="inlineStr">
        <is>
          <t>R7</t>
        </is>
      </c>
      <c r="B9" s="9" t="inlineStr">
        <is>
          <t>OO4</t>
        </is>
      </c>
      <c r="C9" s="9" t="inlineStr">
        <is>
          <t>Surface des stations de Renouée réduite de 50%</t>
        </is>
      </c>
      <c r="D9" s="9" t="inlineStr">
        <is>
          <t>La surface cumulée des 3 stations de Renouée du Japon passe de 450 m² à moins de 225 m² d'ici 2030.</t>
        </is>
      </c>
    </row>
    <row r="10">
      <c r="A10" s="9" t="inlineStr">
        <is>
          <t>R8</t>
        </is>
      </c>
      <c r="B10" s="9" t="inlineStr">
        <is>
          <t>OO5</t>
        </is>
      </c>
      <c r="C10" s="9" t="inlineStr">
        <is>
          <t>Non défini</t>
        </is>
      </c>
      <c r="D10" s="9" t="inlineStr"/>
    </row>
  </sheetData>
  <autoFilter ref="A2:D2"/>
  <mergeCells count="1">
    <mergeCell ref="A1:D1"/>
  </mergeCells>
  <dataValidations count="1">
    <dataValidation sqref="B3:B110" showDropDown="0" showInputMessage="0" showErrorMessage="1" allowBlank="1" errorTitle="Valeur non autorisée" error="Choisissez une valeur dans la liste proposée." type="list">
      <formula1>'OO'!$A$3:$A$107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45" customWidth="1" min="4" max="4"/>
    <col width="40" customWidth="1" min="5" max="5"/>
  </cols>
  <sheetData>
    <row r="1">
      <c r="A1" s="6" t="inlineStr">
        <is>
          <t>Indicateurs. Rattachés à un niveau d'exigence (état) OU à un résultat attendu (pression/réponse).</t>
        </is>
      </c>
    </row>
    <row r="2">
      <c r="A2" s="7" t="inlineStr">
        <is>
          <t>code</t>
        </is>
      </c>
      <c r="B2" s="7" t="inlineStr">
        <is>
          <t>parent (NE ou RA)</t>
        </is>
      </c>
      <c r="C2" s="8" t="inlineStr">
        <is>
          <t>type</t>
        </is>
      </c>
      <c r="D2" s="7" t="inlineStr">
        <is>
          <t>nom</t>
        </is>
      </c>
      <c r="E2" s="8" t="inlineStr">
        <is>
          <t>description</t>
        </is>
      </c>
    </row>
    <row r="3">
      <c r="A3" s="9" t="inlineStr">
        <is>
          <t>I1</t>
        </is>
      </c>
      <c r="B3" s="9" t="inlineStr">
        <is>
          <t>N1</t>
        </is>
      </c>
      <c r="C3" s="9" t="inlineStr">
        <is>
          <t>État</t>
        </is>
      </c>
      <c r="D3" s="9" t="inlineStr">
        <is>
          <t>Concentration en phosphore total dans le lac</t>
        </is>
      </c>
      <c r="E3" s="9" t="inlineStr">
        <is>
          <t>Suivi de la concentration en phosphore total dans la colonne d'eau du lac de Remoray. Indicateur clé de l'état trophique.</t>
        </is>
      </c>
    </row>
    <row r="4">
      <c r="A4" s="9" t="inlineStr">
        <is>
          <t>I2</t>
        </is>
      </c>
      <c r="B4" s="9" t="inlineStr">
        <is>
          <t>N1</t>
        </is>
      </c>
      <c r="C4" s="9" t="inlineStr">
        <is>
          <t>Pression</t>
        </is>
      </c>
      <c r="D4" s="9" t="inlineStr">
        <is>
          <t>Apports en nutriments du bassin versant</t>
        </is>
      </c>
      <c r="E4" s="9" t="inlineStr">
        <is>
          <t>Suivi des flux de nutriments (azote, phosphore) provenant des activités agricoles du bassin versant.</t>
        </is>
      </c>
    </row>
    <row r="5">
      <c r="A5" s="9" t="inlineStr">
        <is>
          <t>I3</t>
        </is>
      </c>
      <c r="B5" s="9" t="inlineStr">
        <is>
          <t>N1</t>
        </is>
      </c>
      <c r="C5" s="9" t="inlineStr">
        <is>
          <t>État</t>
        </is>
      </c>
      <c r="D5" s="9" t="inlineStr">
        <is>
          <t>État de conservation des herbiers aquatiques</t>
        </is>
      </c>
      <c r="E5" s="9" t="inlineStr">
        <is>
          <t>Suivi qualitatif (classe d'état) et quantitatif (nombre d'herbiers) des herbiers aquatiques du lac.</t>
        </is>
      </c>
    </row>
    <row r="6">
      <c r="A6" s="9" t="inlineStr">
        <is>
          <t>I4</t>
        </is>
      </c>
      <c r="B6" s="9" t="inlineStr">
        <is>
          <t>N1</t>
        </is>
      </c>
      <c r="C6" s="9" t="inlineStr">
        <is>
          <t>Réponse</t>
        </is>
      </c>
      <c r="D6" s="9" t="inlineStr">
        <is>
          <t>Transparence du lac (disque de Secchi)</t>
        </is>
      </c>
      <c r="E6" s="9" t="inlineStr">
        <is>
          <t>Profondeur moyenne de disparition du disque de Secchi mesurée sur 3 stations.</t>
        </is>
      </c>
    </row>
    <row r="7">
      <c r="A7" s="9" t="inlineStr">
        <is>
          <t>I5</t>
        </is>
      </c>
      <c r="B7" s="9" t="inlineStr">
        <is>
          <t>N1</t>
        </is>
      </c>
      <c r="C7" s="9" t="inlineStr">
        <is>
          <t>Réponse</t>
        </is>
      </c>
      <c r="D7" s="9" t="inlineStr">
        <is>
          <t>Concentration en chlorophylle a</t>
        </is>
      </c>
      <c r="E7" s="9" t="inlineStr">
        <is>
          <t>Indicateur d'eutrophisation : concentration moyenne annuelle.</t>
        </is>
      </c>
    </row>
    <row r="8">
      <c r="A8" s="9" t="inlineStr">
        <is>
          <t>I6</t>
        </is>
      </c>
      <c r="B8" s="9" t="inlineStr">
        <is>
          <t>N1</t>
        </is>
      </c>
      <c r="C8" s="9" t="inlineStr"/>
      <c r="D8" s="9" t="inlineStr">
        <is>
          <t>E2E Indicateur 1783343470661</t>
        </is>
      </c>
      <c r="E8" s="9" t="inlineStr"/>
    </row>
    <row r="9">
      <c r="A9" s="9" t="inlineStr">
        <is>
          <t>I7</t>
        </is>
      </c>
      <c r="B9" s="9" t="inlineStr">
        <is>
          <t>N2</t>
        </is>
      </c>
      <c r="C9" s="9" t="inlineStr">
        <is>
          <t>État</t>
        </is>
      </c>
      <c r="D9" s="9" t="inlineStr">
        <is>
          <t>Niveau piézométrique des tourbières</t>
        </is>
      </c>
      <c r="E9" s="9" t="inlineStr">
        <is>
          <t>Suivi du niveau de la nappe dans les tourbières via le réseau de 15 piézomètres.</t>
        </is>
      </c>
    </row>
    <row r="10">
      <c r="A10" s="9" t="inlineStr">
        <is>
          <t>I8</t>
        </is>
      </c>
      <c r="B10" s="9" t="inlineStr">
        <is>
          <t>N2</t>
        </is>
      </c>
      <c r="C10" s="9" t="inlineStr">
        <is>
          <t>État</t>
        </is>
      </c>
      <c r="D10" s="9" t="inlineStr">
        <is>
          <t>État de la végétation turficole</t>
        </is>
      </c>
      <c r="E10" s="9" t="inlineStr">
        <is>
          <t>Évaluation qualitative de l'état des communautés végétales caractéristiques des tourbières.</t>
        </is>
      </c>
    </row>
    <row r="11">
      <c r="A11" s="9" t="inlineStr">
        <is>
          <t>I9</t>
        </is>
      </c>
      <c r="B11" s="9" t="inlineStr">
        <is>
          <t>N2</t>
        </is>
      </c>
      <c r="C11" s="9" t="inlineStr">
        <is>
          <t>Réponse</t>
        </is>
      </c>
      <c r="D11" s="9" t="inlineStr">
        <is>
          <t>Effort de neutralisation du drainage</t>
        </is>
      </c>
      <c r="E11" s="9" t="inlineStr">
        <is>
          <t>Efficacité du bouchage des drains : (linéaire neutralisé OU nombre d'ouvrages posés) ET remontée de la nappe. Structure parenthésée « (A OU B) ET C ».</t>
        </is>
      </c>
    </row>
    <row r="12">
      <c r="A12" s="9" t="inlineStr">
        <is>
          <t>I10</t>
        </is>
      </c>
      <c r="B12" s="9" t="inlineStr">
        <is>
          <t>N2</t>
        </is>
      </c>
      <c r="C12" s="9" t="inlineStr">
        <is>
          <t>État</t>
        </is>
      </c>
      <c r="D12" s="9" t="inlineStr">
        <is>
          <t>Température moyenne estivale de la nappe</t>
        </is>
      </c>
      <c r="E12" s="9" t="inlineStr">
        <is>
          <t>Température moyenne (juin-août) mesurée dans les piézomètres, indicateur de fonctionnalité des tourbières.</t>
        </is>
      </c>
    </row>
    <row r="13">
      <c r="A13" s="9" t="inlineStr">
        <is>
          <t>I11</t>
        </is>
      </c>
      <c r="B13" s="9" t="inlineStr">
        <is>
          <t>N2</t>
        </is>
      </c>
      <c r="C13" s="9" t="inlineStr">
        <is>
          <t>Réponse</t>
        </is>
      </c>
      <c r="D13" s="9" t="inlineStr">
        <is>
          <t>Surface en eau libre des dépressions humides</t>
        </is>
      </c>
      <c r="E13" s="9" t="inlineStr">
        <is>
          <t>Surface mesurée des dépressions en eau au printemps.</t>
        </is>
      </c>
    </row>
    <row r="14">
      <c r="A14" s="9" t="inlineStr">
        <is>
          <t>I12</t>
        </is>
      </c>
      <c r="B14" s="9" t="inlineStr">
        <is>
          <t>N3</t>
        </is>
      </c>
      <c r="C14" s="9" t="inlineStr">
        <is>
          <t>État</t>
        </is>
      </c>
      <c r="D14" s="9" t="inlineStr">
        <is>
          <t>Fréquentation du lac par le Balbuzard pêcheur</t>
        </is>
      </c>
      <c r="E14" s="9" t="inlineStr">
        <is>
          <t>Suivi du nombre de balbuzards pêcheurs observés en halte migratoire sur le lac de Remoray.</t>
        </is>
      </c>
    </row>
    <row r="15">
      <c r="A15" s="9" t="inlineStr">
        <is>
          <t>I13</t>
        </is>
      </c>
      <c r="B15" s="9" t="inlineStr">
        <is>
          <t>N3</t>
        </is>
      </c>
      <c r="C15" s="9" t="inlineStr">
        <is>
          <t>Réponse</t>
        </is>
      </c>
      <c r="D15" s="9" t="inlineStr">
        <is>
          <t>Délai moyen avant première installation de balbuzard</t>
        </is>
      </c>
      <c r="E15" s="9" t="inlineStr">
        <is>
          <t>Nombre de jours après l'ouverture saisonnière avant la 1re halte observée.</t>
        </is>
      </c>
    </row>
    <row r="16">
      <c r="A16" s="9" t="inlineStr">
        <is>
          <t>I14</t>
        </is>
      </c>
      <c r="B16" s="9" t="inlineStr">
        <is>
          <t>N4</t>
        </is>
      </c>
      <c r="C16" s="9" t="inlineStr">
        <is>
          <t>Réponse</t>
        </is>
      </c>
      <c r="D16" s="9" t="inlineStr">
        <is>
          <t>Qualité d'accueil du site pour le Balbuzard</t>
        </is>
      </c>
      <c r="E16" s="9" t="inlineStr">
        <is>
          <t>Évaluation de la qualité du site d'accueil par la durée de séjour des balbuzards.</t>
        </is>
      </c>
    </row>
    <row r="17">
      <c r="A17" s="9" t="inlineStr">
        <is>
          <t>I15</t>
        </is>
      </c>
      <c r="B17" s="9" t="inlineStr">
        <is>
          <t>N4</t>
        </is>
      </c>
      <c r="C17" s="9" t="inlineStr">
        <is>
          <t>Réponse</t>
        </is>
      </c>
      <c r="D17" s="9" t="inlineStr">
        <is>
          <t>Niveau de mise en œuvre de la zone de quiétude</t>
        </is>
      </c>
      <c r="E17" s="9" t="inlineStr">
        <is>
          <t>Évaluation qualitative du déploiement de la zone de quiétude lacustre (balisage, surveillance, respect).</t>
        </is>
      </c>
    </row>
    <row r="18">
      <c r="A18" s="9" t="inlineStr">
        <is>
          <t>I16</t>
        </is>
      </c>
      <c r="B18" s="9" t="inlineStr">
        <is>
          <t>N4</t>
        </is>
      </c>
      <c r="C18" s="9" t="inlineStr">
        <is>
          <t>Réponse</t>
        </is>
      </c>
      <c r="D18" s="9" t="inlineStr">
        <is>
          <t>Taux de réalisation du suivi Balbuzard</t>
        </is>
      </c>
      <c r="E18" s="9" t="inlineStr">
        <is>
          <t>Part des campagnes d'observation prévues effectivement réalisées dans la saison (en %).</t>
        </is>
      </c>
    </row>
    <row r="19">
      <c r="A19" s="9" t="inlineStr">
        <is>
          <t>I17</t>
        </is>
      </c>
      <c r="B19" s="9" t="inlineStr">
        <is>
          <t>N5</t>
        </is>
      </c>
      <c r="C19" s="9" t="inlineStr">
        <is>
          <t>État</t>
        </is>
      </c>
      <c r="D19" s="9" t="inlineStr">
        <is>
          <t>Surface de prairies en gestion extensive</t>
        </is>
      </c>
      <c r="E19" s="9" t="inlineStr">
        <is>
          <t>Suivi des surfaces de prairies de fauche gérées en fauche tardive (après le 15 juillet) dans le cadre des conventions agricoles.</t>
        </is>
      </c>
    </row>
    <row r="20">
      <c r="A20" s="9" t="inlineStr">
        <is>
          <t>I18</t>
        </is>
      </c>
      <c r="B20" s="9" t="inlineStr">
        <is>
          <t>N6</t>
        </is>
      </c>
      <c r="C20" s="9" t="inlineStr">
        <is>
          <t>État</t>
        </is>
      </c>
      <c r="D20" s="9" t="inlineStr">
        <is>
          <t>Diversité floristique des prairies de fauche</t>
        </is>
      </c>
      <c r="E20" s="9" t="inlineStr">
        <is>
          <t>Suivi de la richesse spécifique des prairies via des relevés phytosociologiques standardisés sur 10 placettes permanentes.</t>
        </is>
      </c>
    </row>
    <row r="21">
      <c r="A21" s="9" t="inlineStr">
        <is>
          <t>I19</t>
        </is>
      </c>
      <c r="B21" s="9" t="inlineStr">
        <is>
          <t>N7</t>
        </is>
      </c>
      <c r="C21" s="9" t="inlineStr">
        <is>
          <t>Pression</t>
        </is>
      </c>
      <c r="D21" s="9" t="inlineStr">
        <is>
          <t>Expansion de la Renouée du Japon</t>
        </is>
      </c>
      <c r="E21" s="9" t="inlineStr">
        <is>
          <t>Suivi de l'extension des stations de Renouée du Japon le long du Drugeon et de ses affluents.</t>
        </is>
      </c>
    </row>
    <row r="22">
      <c r="A22" s="9" t="inlineStr">
        <is>
          <t>I20</t>
        </is>
      </c>
      <c r="B22" s="9" t="inlineStr">
        <is>
          <t>N8</t>
        </is>
      </c>
      <c r="C22" s="9" t="inlineStr">
        <is>
          <t>Réponse</t>
        </is>
      </c>
      <c r="D22" s="9" t="inlineStr">
        <is>
          <t>Efficacité des campagnes d'arrachage de la Renouée</t>
        </is>
      </c>
      <c r="E22" s="9" t="inlineStr">
        <is>
          <t>Évaluation de l'efficacité des campagnes annuelles d'arrachage de la Renouée du Japon sur le bassin.</t>
        </is>
      </c>
    </row>
    <row r="23">
      <c r="A23" s="9" t="inlineStr">
        <is>
          <t>I21</t>
        </is>
      </c>
      <c r="B23" s="9" t="inlineStr">
        <is>
          <t>N8</t>
        </is>
      </c>
      <c r="C23" s="9" t="inlineStr">
        <is>
          <t>Réponse</t>
        </is>
      </c>
      <c r="D23" s="9" t="inlineStr">
        <is>
          <t>Effort d'éradication de la Renouée du Japon</t>
        </is>
      </c>
      <c r="E23" s="9" t="inlineStr">
        <is>
          <t>Effort d'arrachage de la Renouée : le résultat est satisfaisant si la surface traitée OU le nombre de foyers traités atteint le seuil (deux blocs combinés en OU).</t>
        </is>
      </c>
    </row>
    <row r="24">
      <c r="A24" s="9" t="inlineStr">
        <is>
          <t>I22</t>
        </is>
      </c>
      <c r="B24" s="9" t="inlineStr">
        <is>
          <t>N8</t>
        </is>
      </c>
      <c r="C24" s="9" t="inlineStr">
        <is>
          <t>Pression</t>
        </is>
      </c>
      <c r="D24" s="9" t="inlineStr">
        <is>
          <t>Pression des espèces exotiques envahissantes</t>
        </is>
      </c>
      <c r="E24" s="9" t="inlineStr">
        <is>
          <t>Niveau d'envahissement (qualitatif) et nombre de stations d'EEE (quantitatif) sur le site.</t>
        </is>
      </c>
    </row>
    <row r="25">
      <c r="A25" s="9" t="inlineStr">
        <is>
          <t>I23</t>
        </is>
      </c>
      <c r="B25" s="9" t="inlineStr">
        <is>
          <t>N9</t>
        </is>
      </c>
      <c r="C25" s="9" t="inlineStr">
        <is>
          <t>État</t>
        </is>
      </c>
      <c r="D25" s="9" t="inlineStr">
        <is>
          <t>Non défini</t>
        </is>
      </c>
      <c r="E25" s="9" t="inlineStr"/>
    </row>
    <row r="26">
      <c r="A26" s="9" t="inlineStr">
        <is>
          <t>I24</t>
        </is>
      </c>
      <c r="B26" s="9" t="inlineStr">
        <is>
          <t>R1</t>
        </is>
      </c>
      <c r="C26" s="9" t="inlineStr">
        <is>
          <t>Pression</t>
        </is>
      </c>
      <c r="D26" s="9" t="inlineStr">
        <is>
          <t>Charge en phosphore des affluents du lac</t>
        </is>
      </c>
      <c r="E26" s="9" t="inlineStr">
        <is>
          <t>Mesure de la charge en phosphore total transportée par les 4 affluents principaux du lac de Remoray.</t>
        </is>
      </c>
    </row>
    <row r="27">
      <c r="A27" s="9" t="inlineStr">
        <is>
          <t>I25</t>
        </is>
      </c>
      <c r="B27" s="9" t="inlineStr">
        <is>
          <t>R2</t>
        </is>
      </c>
      <c r="C27" s="9" t="inlineStr">
        <is>
          <t>Pression</t>
        </is>
      </c>
      <c r="D27" s="9" t="inlineStr">
        <is>
          <t>Taux d'adhésion des exploitants aux conventions</t>
        </is>
      </c>
      <c r="E27" s="9" t="inlineStr">
        <is>
          <t>Suivi du nombre d'exploitations agricoles ayant signé une convention de bonnes pratiques sur le bassin versant.</t>
        </is>
      </c>
    </row>
    <row r="28">
      <c r="A28" s="9" t="inlineStr">
        <is>
          <t>I26</t>
        </is>
      </c>
      <c r="B28" s="9" t="inlineStr">
        <is>
          <t>R4</t>
        </is>
      </c>
      <c r="C28" s="9" t="inlineStr">
        <is>
          <t>Pression</t>
        </is>
      </c>
      <c r="D28" s="9" t="inlineStr">
        <is>
          <t>Variation du niveau piézométrique saisonnier</t>
        </is>
      </c>
      <c r="E28" s="9" t="inlineStr">
        <is>
          <t>Suivi de la variation saisonnière du niveau piézométrique comme indicateur de la pression d'assèchement sur les tourbières.</t>
        </is>
      </c>
    </row>
    <row r="29">
      <c r="A29" s="9" t="inlineStr">
        <is>
          <t>I27</t>
        </is>
      </c>
      <c r="B29" s="9" t="inlineStr">
        <is>
          <t>R4</t>
        </is>
      </c>
      <c r="C29" s="9" t="inlineStr">
        <is>
          <t>Réponse</t>
        </is>
      </c>
      <c r="D29" s="9" t="inlineStr">
        <is>
          <t>Amplitude saisonnière des niveaux piézométriques</t>
        </is>
      </c>
      <c r="E29" s="9" t="inlineStr">
        <is>
          <t>Différence max-min annuelle des niveaux dans les piézomètres témoins.</t>
        </is>
      </c>
    </row>
    <row r="30">
      <c r="A30" s="9" t="inlineStr">
        <is>
          <t>I28</t>
        </is>
      </c>
      <c r="B30" s="9" t="inlineStr">
        <is>
          <t>R5</t>
        </is>
      </c>
      <c r="C30" s="9" t="inlineStr">
        <is>
          <t>Pression</t>
        </is>
      </c>
      <c r="D30" s="9" t="inlineStr">
        <is>
          <t>État de fonctionnement des drains historiques</t>
        </is>
      </c>
      <c r="E30" s="9" t="inlineStr">
        <is>
          <t>Suivi du nombre et du débit des fossés de drainage encore actifs sur les 8 tourbières inventoriées.</t>
        </is>
      </c>
    </row>
    <row r="31">
      <c r="A31" s="9" t="inlineStr">
        <is>
          <t>I29</t>
        </is>
      </c>
      <c r="B31" s="9" t="inlineStr">
        <is>
          <t>R6</t>
        </is>
      </c>
      <c r="C31" s="9" t="inlineStr">
        <is>
          <t>Pression</t>
        </is>
      </c>
      <c r="D31" s="9" t="inlineStr">
        <is>
          <t>Progression de la colonisation ligneuse</t>
        </is>
      </c>
      <c r="E31" s="9" t="inlineStr">
        <is>
          <t>Suivi de l'envahissement des tourbières par les ligneux (bouleaux, saules) en lien avec l'assèchement.</t>
        </is>
      </c>
    </row>
    <row r="32">
      <c r="A32" s="9" t="inlineStr">
        <is>
          <t>I30</t>
        </is>
      </c>
      <c r="B32" s="9" t="inlineStr">
        <is>
          <t>R6</t>
        </is>
      </c>
      <c r="C32" s="9" t="inlineStr">
        <is>
          <t>Réponse</t>
        </is>
      </c>
      <c r="D32" s="9" t="inlineStr">
        <is>
          <t>Recouvrement des Sphagnum sur les placettes témoins</t>
        </is>
      </c>
      <c r="E32" s="9" t="inlineStr">
        <is>
          <t>Pourcentage de recouvrement des sphaignes mesuré par placette.</t>
        </is>
      </c>
    </row>
    <row r="33">
      <c r="A33" s="9" t="inlineStr">
        <is>
          <t>I31</t>
        </is>
      </c>
      <c r="B33" s="9" t="inlineStr">
        <is>
          <t>R7</t>
        </is>
      </c>
      <c r="C33" s="9" t="inlineStr">
        <is>
          <t>Pression</t>
        </is>
      </c>
      <c r="D33" s="9" t="inlineStr">
        <is>
          <t>Dynamique de recolonisation de la Renouée post-arrachage</t>
        </is>
      </c>
      <c r="E33" s="9" t="inlineStr">
        <is>
          <t>Suivi de la vitesse de repousse de la Renouée du Japon après les campagnes d'arrachage annuelles.</t>
        </is>
      </c>
    </row>
    <row r="34">
      <c r="A34" s="9" t="inlineStr">
        <is>
          <t>I32</t>
        </is>
      </c>
      <c r="B34" s="9" t="inlineStr">
        <is>
          <t>R8</t>
        </is>
      </c>
      <c r="C34" s="9" t="inlineStr">
        <is>
          <t>Pression</t>
        </is>
      </c>
      <c r="D34" s="9" t="inlineStr">
        <is>
          <t>Non défini</t>
        </is>
      </c>
      <c r="E34" s="9" t="inlineStr"/>
    </row>
  </sheetData>
  <autoFilter ref="A2:E2"/>
  <mergeCells count="1">
    <mergeCell ref="A1:E1"/>
  </mergeCells>
  <dataValidations count="1">
    <dataValidation sqref="C3:C134" showDropDown="0" showInputMessage="0" showErrorMessage="1" allowBlank="1" errorTitle="Valeur non autorisée" error="Choisissez une valeur dans la liste proposée." type="list">
      <formula1>'Listes'!$D$2:$D$4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6" customWidth="1" min="4" max="4"/>
    <col width="16" customWidth="1" min="5" max="5"/>
    <col width="40" customWidth="1" min="6" max="6"/>
  </cols>
  <sheetData>
    <row r="1">
      <c r="A1" s="6" t="inlineStr">
        <is>
          <t>Métriques d'un indicateur. En V1, seul le libellé est importé : l'indicateur reste « indéterminé » tant qu'aucune grille n'est saisie.</t>
        </is>
      </c>
    </row>
    <row r="2">
      <c r="A2" s="7" t="inlineStr">
        <is>
          <t>code</t>
        </is>
      </c>
      <c r="B2" s="7" t="inlineStr">
        <is>
          <t>indicateur</t>
        </is>
      </c>
      <c r="C2" s="7" t="inlineStr">
        <is>
          <t>nom</t>
        </is>
      </c>
      <c r="D2" s="8" t="inlineStr">
        <is>
          <t>type</t>
        </is>
      </c>
      <c r="E2" s="8" t="inlineStr">
        <is>
          <t>unité</t>
        </is>
      </c>
      <c r="F2" s="8" t="inlineStr">
        <is>
          <t>description</t>
        </is>
      </c>
    </row>
    <row r="3">
      <c r="A3" s="9" t="inlineStr">
        <is>
          <t>M1</t>
        </is>
      </c>
      <c r="B3" s="9" t="inlineStr">
        <is>
          <t>I1</t>
        </is>
      </c>
      <c r="C3" s="9" t="inlineStr">
        <is>
          <t>Phosphore total moyen annuel</t>
        </is>
      </c>
      <c r="D3" s="9" t="inlineStr">
        <is>
          <t>Intervalle numérique</t>
        </is>
      </c>
      <c r="E3" s="9" t="inlineStr">
        <is>
          <t>µg/L</t>
        </is>
      </c>
      <c r="F3" s="9" t="inlineStr"/>
    </row>
    <row r="4">
      <c r="A4" s="9" t="inlineStr">
        <is>
          <t>M2</t>
        </is>
      </c>
      <c r="B4" s="9" t="inlineStr">
        <is>
          <t>I2</t>
        </is>
      </c>
      <c r="C4" s="9" t="inlineStr">
        <is>
          <t>Flux annuel de phosphore entrant</t>
        </is>
      </c>
      <c r="D4" s="9" t="inlineStr">
        <is>
          <t>Intervalle numérique</t>
        </is>
      </c>
      <c r="E4" s="9" t="inlineStr">
        <is>
          <t>kg P/an</t>
        </is>
      </c>
      <c r="F4" s="9" t="inlineStr"/>
    </row>
    <row r="5">
      <c r="A5" s="9" t="inlineStr">
        <is>
          <t>M3</t>
        </is>
      </c>
      <c r="B5" s="9" t="inlineStr">
        <is>
          <t>I3</t>
        </is>
      </c>
      <c r="C5" s="9" t="inlineStr">
        <is>
          <t>Classe d'état de conservation</t>
        </is>
      </c>
      <c r="D5" s="9" t="inlineStr">
        <is>
          <t>Texte</t>
        </is>
      </c>
      <c r="E5" s="9" t="inlineStr"/>
      <c r="F5" s="9" t="inlineStr"/>
    </row>
    <row r="6">
      <c r="A6" s="9" t="inlineStr">
        <is>
          <t>M4</t>
        </is>
      </c>
      <c r="B6" s="9" t="inlineStr">
        <is>
          <t>I3</t>
        </is>
      </c>
      <c r="C6" s="9" t="inlineStr">
        <is>
          <t>Nombre d'herbiers cartographiés</t>
        </is>
      </c>
      <c r="D6" s="9" t="inlineStr">
        <is>
          <t>Chiffre</t>
        </is>
      </c>
      <c r="E6" s="9" t="inlineStr">
        <is>
          <t>herbiers</t>
        </is>
      </c>
      <c r="F6" s="9" t="inlineStr"/>
    </row>
    <row r="7">
      <c r="A7" s="9" t="inlineStr">
        <is>
          <t>M5</t>
        </is>
      </c>
      <c r="B7" s="9" t="inlineStr">
        <is>
          <t>I4</t>
        </is>
      </c>
      <c r="C7" s="9" t="inlineStr">
        <is>
          <t>Profondeur moyenne (m)</t>
        </is>
      </c>
      <c r="D7" s="9" t="inlineStr">
        <is>
          <t>Intervalle numérique</t>
        </is>
      </c>
      <c r="E7" s="9" t="inlineStr">
        <is>
          <t>m</t>
        </is>
      </c>
      <c r="F7" s="9" t="inlineStr"/>
    </row>
    <row r="8">
      <c r="A8" s="9" t="inlineStr">
        <is>
          <t>M6</t>
        </is>
      </c>
      <c r="B8" s="9" t="inlineStr">
        <is>
          <t>I5</t>
        </is>
      </c>
      <c r="C8" s="9" t="inlineStr">
        <is>
          <t>Chlorophylle a (µg/L)</t>
        </is>
      </c>
      <c r="D8" s="9" t="inlineStr">
        <is>
          <t>Intervalle numérique</t>
        </is>
      </c>
      <c r="E8" s="9" t="inlineStr">
        <is>
          <t>µg/L</t>
        </is>
      </c>
      <c r="F8" s="9" t="inlineStr"/>
    </row>
    <row r="9">
      <c r="A9" s="9" t="inlineStr">
        <is>
          <t>M7</t>
        </is>
      </c>
      <c r="B9" s="9" t="inlineStr">
        <is>
          <t>I7</t>
        </is>
      </c>
      <c r="C9" s="9" t="inlineStr">
        <is>
          <t>Profondeur moyenne de la nappe en saison de végétation</t>
        </is>
      </c>
      <c r="D9" s="9" t="inlineStr">
        <is>
          <t>Intervalle numérique</t>
        </is>
      </c>
      <c r="E9" s="9" t="inlineStr">
        <is>
          <t>cm</t>
        </is>
      </c>
      <c r="F9" s="9" t="inlineStr"/>
    </row>
    <row r="10">
      <c r="A10" s="9" t="inlineStr">
        <is>
          <t>M8</t>
        </is>
      </c>
      <c r="B10" s="9" t="inlineStr">
        <is>
          <t>I8</t>
        </is>
      </c>
      <c r="C10" s="9" t="inlineStr">
        <is>
          <t>Recouvrement des sphaignes</t>
        </is>
      </c>
      <c r="D10" s="9" t="inlineStr">
        <is>
          <t>Texte</t>
        </is>
      </c>
      <c r="E10" s="9" t="inlineStr">
        <is>
          <t>%</t>
        </is>
      </c>
      <c r="F10" s="9" t="inlineStr"/>
    </row>
    <row r="11">
      <c r="A11" s="9" t="inlineStr">
        <is>
          <t>M9</t>
        </is>
      </c>
      <c r="B11" s="9" t="inlineStr">
        <is>
          <t>I8</t>
        </is>
      </c>
      <c r="C11" s="9" t="inlineStr">
        <is>
          <t>Nombre d'espèces turficoles caractéristiques</t>
        </is>
      </c>
      <c r="D11" s="9" t="inlineStr">
        <is>
          <t>Chiffre</t>
        </is>
      </c>
      <c r="E11" s="9" t="inlineStr">
        <is>
          <t>espèces</t>
        </is>
      </c>
      <c r="F11" s="9" t="inlineStr"/>
    </row>
    <row r="12">
      <c r="A12" s="9" t="inlineStr">
        <is>
          <t>M10</t>
        </is>
      </c>
      <c r="B12" s="9" t="inlineStr">
        <is>
          <t>I9</t>
        </is>
      </c>
      <c r="C12" s="9" t="inlineStr">
        <is>
          <t>Neutralisation du réseau de drains</t>
        </is>
      </c>
      <c r="D12" s="9" t="inlineStr">
        <is>
          <t>Intervalle numérique</t>
        </is>
      </c>
      <c r="E12" s="9" t="inlineStr">
        <is>
          <t>m</t>
        </is>
      </c>
      <c r="F12" s="9" t="inlineStr"/>
    </row>
    <row r="13">
      <c r="A13" s="9" t="inlineStr">
        <is>
          <t>M11</t>
        </is>
      </c>
      <c r="B13" s="9" t="inlineStr">
        <is>
          <t>I10</t>
        </is>
      </c>
      <c r="C13" s="9" t="inlineStr">
        <is>
          <t>Température estivale moyenne</t>
        </is>
      </c>
      <c r="D13" s="9" t="inlineStr">
        <is>
          <t>Intervalle numérique</t>
        </is>
      </c>
      <c r="E13" s="9" t="inlineStr">
        <is>
          <t>°C</t>
        </is>
      </c>
      <c r="F13" s="9" t="inlineStr"/>
    </row>
    <row r="14">
      <c r="A14" s="9" t="inlineStr">
        <is>
          <t>M12</t>
        </is>
      </c>
      <c r="B14" s="9" t="inlineStr">
        <is>
          <t>I11</t>
        </is>
      </c>
      <c r="C14" s="9" t="inlineStr">
        <is>
          <t>Surface en eau (ha)</t>
        </is>
      </c>
      <c r="D14" s="9" t="inlineStr">
        <is>
          <t>Intervalle numérique</t>
        </is>
      </c>
      <c r="E14" s="9" t="inlineStr">
        <is>
          <t>ha</t>
        </is>
      </c>
      <c r="F14" s="9" t="inlineStr"/>
    </row>
    <row r="15">
      <c r="A15" s="9" t="inlineStr">
        <is>
          <t>M13</t>
        </is>
      </c>
      <c r="B15" s="9" t="inlineStr">
        <is>
          <t>I12</t>
        </is>
      </c>
      <c r="C15" s="9" t="inlineStr">
        <is>
          <t>Nombre maximum d'individus simultanés en halte</t>
        </is>
      </c>
      <c r="D15" s="9" t="inlineStr">
        <is>
          <t>Chiffre</t>
        </is>
      </c>
      <c r="E15" s="9" t="inlineStr">
        <is>
          <t>individus</t>
        </is>
      </c>
      <c r="F15" s="9" t="inlineStr"/>
    </row>
    <row r="16">
      <c r="A16" s="9" t="inlineStr">
        <is>
          <t>M14</t>
        </is>
      </c>
      <c r="B16" s="9" t="inlineStr">
        <is>
          <t>I13</t>
        </is>
      </c>
      <c r="C16" s="9" t="inlineStr">
        <is>
          <t>Délai (jours)</t>
        </is>
      </c>
      <c r="D16" s="9" t="inlineStr">
        <is>
          <t>Intervalle numérique</t>
        </is>
      </c>
      <c r="E16" s="9" t="inlineStr">
        <is>
          <t>jours</t>
        </is>
      </c>
      <c r="F16" s="9" t="inlineStr"/>
    </row>
    <row r="17">
      <c r="A17" s="9" t="inlineStr">
        <is>
          <t>M15</t>
        </is>
      </c>
      <c r="B17" s="9" t="inlineStr">
        <is>
          <t>I14</t>
        </is>
      </c>
      <c r="C17" s="9" t="inlineStr">
        <is>
          <t>Durée moyenne de séjour</t>
        </is>
      </c>
      <c r="D17" s="9" t="inlineStr">
        <is>
          <t>Intervalle numérique</t>
        </is>
      </c>
      <c r="E17" s="9" t="inlineStr">
        <is>
          <t>jours</t>
        </is>
      </c>
      <c r="F17" s="9" t="inlineStr"/>
    </row>
    <row r="18">
      <c r="A18" s="9" t="inlineStr">
        <is>
          <t>M16</t>
        </is>
      </c>
      <c r="B18" s="9" t="inlineStr">
        <is>
          <t>I15</t>
        </is>
      </c>
      <c r="C18" s="9" t="inlineStr">
        <is>
          <t>Niveau de déploiement</t>
        </is>
      </c>
      <c r="D18" s="9" t="inlineStr">
        <is>
          <t>Texte</t>
        </is>
      </c>
      <c r="E18" s="9" t="inlineStr"/>
      <c r="F18" s="9" t="inlineStr"/>
    </row>
    <row r="19">
      <c r="A19" s="9" t="inlineStr">
        <is>
          <t>M17</t>
        </is>
      </c>
      <c r="B19" s="9" t="inlineStr">
        <is>
          <t>I16</t>
        </is>
      </c>
      <c r="C19" s="9" t="inlineStr">
        <is>
          <t>Taux de réalisation des campagnes</t>
        </is>
      </c>
      <c r="D19" s="9" t="inlineStr">
        <is>
          <t>Chiffre</t>
        </is>
      </c>
      <c r="E19" s="9" t="inlineStr">
        <is>
          <t>%</t>
        </is>
      </c>
      <c r="F19" s="9" t="inlineStr"/>
    </row>
    <row r="20">
      <c r="A20" s="9" t="inlineStr">
        <is>
          <t>M18</t>
        </is>
      </c>
      <c r="B20" s="9" t="inlineStr">
        <is>
          <t>I17</t>
        </is>
      </c>
      <c r="C20" s="9" t="inlineStr">
        <is>
          <t>Surface totale en fauche tardive</t>
        </is>
      </c>
      <c r="D20" s="9" t="inlineStr">
        <is>
          <t>Intervalle numérique</t>
        </is>
      </c>
      <c r="E20" s="9" t="inlineStr">
        <is>
          <t>ha</t>
        </is>
      </c>
      <c r="F20" s="9" t="inlineStr"/>
    </row>
    <row r="21">
      <c r="A21" s="9" t="inlineStr">
        <is>
          <t>M19</t>
        </is>
      </c>
      <c r="B21" s="9" t="inlineStr">
        <is>
          <t>I18</t>
        </is>
      </c>
      <c r="C21" s="9" t="inlineStr">
        <is>
          <t>Nombre moyen d'espèces par relevé</t>
        </is>
      </c>
      <c r="D21" s="9" t="inlineStr">
        <is>
          <t>Chiffre</t>
        </is>
      </c>
      <c r="E21" s="9" t="inlineStr">
        <is>
          <t>espèces/relevé</t>
        </is>
      </c>
      <c r="F21" s="9" t="inlineStr"/>
    </row>
    <row r="22">
      <c r="A22" s="9" t="inlineStr">
        <is>
          <t>M20</t>
        </is>
      </c>
      <c r="B22" s="9" t="inlineStr">
        <is>
          <t>I19</t>
        </is>
      </c>
      <c r="C22" s="9" t="inlineStr">
        <is>
          <t>Nombre de stations actives de Renouée</t>
        </is>
      </c>
      <c r="D22" s="9" t="inlineStr">
        <is>
          <t>Intervalle numérique</t>
        </is>
      </c>
      <c r="E22" s="9" t="inlineStr">
        <is>
          <t>stations</t>
        </is>
      </c>
      <c r="F22" s="9" t="inlineStr"/>
    </row>
    <row r="23">
      <c r="A23" s="9" t="inlineStr">
        <is>
          <t>M21</t>
        </is>
      </c>
      <c r="B23" s="9" t="inlineStr">
        <is>
          <t>I20</t>
        </is>
      </c>
      <c r="C23" s="9" t="inlineStr">
        <is>
          <t>Surface cumulée des stations de Renouée</t>
        </is>
      </c>
      <c r="D23" s="9" t="inlineStr">
        <is>
          <t>Intervalle numérique</t>
        </is>
      </c>
      <c r="E23" s="9" t="inlineStr">
        <is>
          <t>m²</t>
        </is>
      </c>
      <c r="F23" s="9" t="inlineStr"/>
    </row>
    <row r="24">
      <c r="A24" s="9" t="inlineStr">
        <is>
          <t>M22</t>
        </is>
      </c>
      <c r="B24" s="9" t="inlineStr">
        <is>
          <t>I21</t>
        </is>
      </c>
      <c r="C24" s="9" t="inlineStr">
        <is>
          <t>Maîtrise de la Renouée</t>
        </is>
      </c>
      <c r="D24" s="9" t="inlineStr">
        <is>
          <t>Intervalle numérique</t>
        </is>
      </c>
      <c r="E24" s="9" t="inlineStr">
        <is>
          <t>ha</t>
        </is>
      </c>
      <c r="F24" s="9" t="inlineStr"/>
    </row>
    <row r="25">
      <c r="A25" s="9" t="inlineStr">
        <is>
          <t>M23</t>
        </is>
      </c>
      <c r="B25" s="9" t="inlineStr">
        <is>
          <t>I22</t>
        </is>
      </c>
      <c r="C25" s="9" t="inlineStr">
        <is>
          <t>Niveau d'envahissement</t>
        </is>
      </c>
      <c r="D25" s="9" t="inlineStr">
        <is>
          <t>Texte</t>
        </is>
      </c>
      <c r="E25" s="9" t="inlineStr"/>
      <c r="F25" s="9" t="inlineStr"/>
    </row>
    <row r="26">
      <c r="A26" s="9" t="inlineStr">
        <is>
          <t>M24</t>
        </is>
      </c>
      <c r="B26" s="9" t="inlineStr">
        <is>
          <t>I22</t>
        </is>
      </c>
      <c r="C26" s="9" t="inlineStr">
        <is>
          <t>Nombre de stations d'EEE</t>
        </is>
      </c>
      <c r="D26" s="9" t="inlineStr">
        <is>
          <t>Chiffre</t>
        </is>
      </c>
      <c r="E26" s="9" t="inlineStr">
        <is>
          <t>stations</t>
        </is>
      </c>
      <c r="F26" s="9" t="inlineStr"/>
    </row>
    <row r="27">
      <c r="A27" s="9" t="inlineStr">
        <is>
          <t>M25</t>
        </is>
      </c>
      <c r="B27" s="9" t="inlineStr">
        <is>
          <t>I24</t>
        </is>
      </c>
      <c r="C27" s="9" t="inlineStr">
        <is>
          <t>Flux annuel de phosphore total des affluents</t>
        </is>
      </c>
      <c r="D27" s="9" t="inlineStr">
        <is>
          <t>Intervalle numérique</t>
        </is>
      </c>
      <c r="E27" s="9" t="inlineStr">
        <is>
          <t>kg P/an</t>
        </is>
      </c>
      <c r="F27" s="9" t="inlineStr"/>
    </row>
    <row r="28">
      <c r="A28" s="9" t="inlineStr">
        <is>
          <t>M26</t>
        </is>
      </c>
      <c r="B28" s="9" t="inlineStr">
        <is>
          <t>I25</t>
        </is>
      </c>
      <c r="C28" s="9" t="inlineStr">
        <is>
          <t>Nombre d'exploitations sous convention</t>
        </is>
      </c>
      <c r="D28" s="9" t="inlineStr">
        <is>
          <t>Intervalle numérique</t>
        </is>
      </c>
      <c r="E28" s="9" t="inlineStr">
        <is>
          <t>exploitations</t>
        </is>
      </c>
      <c r="F28" s="9" t="inlineStr"/>
    </row>
    <row r="29">
      <c r="A29" s="9" t="inlineStr">
        <is>
          <t>M27</t>
        </is>
      </c>
      <c r="B29" s="9" t="inlineStr">
        <is>
          <t>I26</t>
        </is>
      </c>
      <c r="C29" s="9" t="inlineStr">
        <is>
          <t>Amplitude piézométrique estivale</t>
        </is>
      </c>
      <c r="D29" s="9" t="inlineStr">
        <is>
          <t>Intervalle numérique</t>
        </is>
      </c>
      <c r="E29" s="9" t="inlineStr">
        <is>
          <t>cm</t>
        </is>
      </c>
      <c r="F29" s="9" t="inlineStr"/>
    </row>
    <row r="30">
      <c r="A30" s="9" t="inlineStr">
        <is>
          <t>M28</t>
        </is>
      </c>
      <c r="B30" s="9" t="inlineStr">
        <is>
          <t>I27</t>
        </is>
      </c>
      <c r="C30" s="9" t="inlineStr">
        <is>
          <t>Amplitude (cm)</t>
        </is>
      </c>
      <c r="D30" s="9" t="inlineStr">
        <is>
          <t>Intervalle numérique</t>
        </is>
      </c>
      <c r="E30" s="9" t="inlineStr">
        <is>
          <t>cm</t>
        </is>
      </c>
      <c r="F30" s="9" t="inlineStr"/>
    </row>
    <row r="31">
      <c r="A31" s="9" t="inlineStr">
        <is>
          <t>M29</t>
        </is>
      </c>
      <c r="B31" s="9" t="inlineStr">
        <is>
          <t>I28</t>
        </is>
      </c>
      <c r="C31" s="9" t="inlineStr">
        <is>
          <t>Pourcentage de drains encore actifs</t>
        </is>
      </c>
      <c r="D31" s="9" t="inlineStr">
        <is>
          <t>Intervalle numérique</t>
        </is>
      </c>
      <c r="E31" s="9" t="inlineStr">
        <is>
          <t>%</t>
        </is>
      </c>
      <c r="F31" s="9" t="inlineStr"/>
    </row>
    <row r="32">
      <c r="A32" s="9" t="inlineStr">
        <is>
          <t>M30</t>
        </is>
      </c>
      <c r="B32" s="9" t="inlineStr">
        <is>
          <t>I29</t>
        </is>
      </c>
      <c r="C32" s="9" t="inlineStr">
        <is>
          <t>Taux de recouvrement ligneux sur les tourbières</t>
        </is>
      </c>
      <c r="D32" s="9" t="inlineStr">
        <is>
          <t>Intervalle numérique</t>
        </is>
      </c>
      <c r="E32" s="9" t="inlineStr">
        <is>
          <t>%</t>
        </is>
      </c>
      <c r="F32" s="9" t="inlineStr"/>
    </row>
    <row r="33">
      <c r="A33" s="9" t="inlineStr">
        <is>
          <t>M31</t>
        </is>
      </c>
      <c r="B33" s="9" t="inlineStr">
        <is>
          <t>I30</t>
        </is>
      </c>
      <c r="C33" s="9" t="inlineStr">
        <is>
          <t>Recouvrement Sphagnum (%)</t>
        </is>
      </c>
      <c r="D33" s="9" t="inlineStr">
        <is>
          <t>Intervalle numérique</t>
        </is>
      </c>
      <c r="E33" s="9" t="inlineStr">
        <is>
          <t>%</t>
        </is>
      </c>
      <c r="F33" s="9" t="inlineStr"/>
    </row>
    <row r="34">
      <c r="A34" s="9" t="inlineStr">
        <is>
          <t>M32</t>
        </is>
      </c>
      <c r="B34" s="9" t="inlineStr">
        <is>
          <t>I31</t>
        </is>
      </c>
      <c r="C34" s="9" t="inlineStr">
        <is>
          <t>Taux de repousse post-arrachage à 3 mois</t>
        </is>
      </c>
      <c r="D34" s="9" t="inlineStr">
        <is>
          <t>Intervalle numérique</t>
        </is>
      </c>
      <c r="E34" s="9" t="inlineStr">
        <is>
          <t>%</t>
        </is>
      </c>
      <c r="F34" s="9" t="inlineStr"/>
    </row>
  </sheetData>
  <autoFilter ref="A2:F2"/>
  <mergeCells count="1">
    <mergeCell ref="A1:F1"/>
  </mergeCells>
  <dataValidations count="2">
    <dataValidation sqref="B3:B134" showDropDown="0" showInputMessage="0" showErrorMessage="1" allowBlank="1" errorTitle="Valeur non autorisée" error="Choisissez une valeur dans la liste proposée." type="list">
      <formula1>'Indicateurs'!$A$3:$A$134</formula1>
    </dataValidation>
    <dataValidation sqref="D3:D134" showDropDown="0" showInputMessage="0" showErrorMessage="1" allowBlank="1" errorTitle="Valeur non autorisée" error="Choisissez une valeur dans la liste proposée." type="list">
      <formula1>'Listes'!$E$2:$E$5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6" t="inlineStr">
        <is>
          <t>Espèces (TaxRef) rattachées à un enjeu, via le code de la cible.</t>
        </is>
      </c>
    </row>
    <row r="2">
      <c r="A2" s="7" t="inlineStr">
        <is>
          <t>cible (enjeu)</t>
        </is>
      </c>
      <c r="B2" s="7" t="inlineStr">
        <is>
          <t>cd_nom</t>
        </is>
      </c>
      <c r="C2" s="8" t="inlineStr">
        <is>
          <t>nom</t>
        </is>
      </c>
    </row>
    <row r="3">
      <c r="A3" s="9" t="inlineStr">
        <is>
          <t>E2</t>
        </is>
      </c>
      <c r="B3" s="9" t="n">
        <v>104398</v>
      </c>
      <c r="C3" s="9" t="inlineStr">
        <is>
          <t>Drosera rotundifolia</t>
        </is>
      </c>
    </row>
    <row r="4">
      <c r="A4" s="9" t="inlineStr">
        <is>
          <t>E3</t>
        </is>
      </c>
      <c r="B4" s="9" t="n">
        <v>2840</v>
      </c>
      <c r="C4" s="9" t="inlineStr">
        <is>
          <t>Pandion haliaetus</t>
        </is>
      </c>
    </row>
    <row r="5">
      <c r="A5" s="9" t="inlineStr">
        <is>
          <t>E5</t>
        </is>
      </c>
      <c r="B5" s="9" t="n">
        <v>117835</v>
      </c>
      <c r="C5" s="9" t="inlineStr">
        <is>
          <t>Reynoutria japonica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</cols>
  <sheetData>
    <row r="1">
      <c r="A1" s="6" t="inlineStr">
        <is>
          <t>Habitats (HabRef) rattachés à un enjeu, via le code de la cible.</t>
        </is>
      </c>
    </row>
    <row r="2">
      <c r="A2" s="7" t="inlineStr">
        <is>
          <t>cible (enjeu)</t>
        </is>
      </c>
      <c r="B2" s="7" t="inlineStr">
        <is>
          <t>cd_hab</t>
        </is>
      </c>
      <c r="C2" s="8" t="inlineStr">
        <is>
          <t>nom</t>
        </is>
      </c>
    </row>
    <row r="3">
      <c r="A3" s="9" t="inlineStr">
        <is>
          <t>E1</t>
        </is>
      </c>
      <c r="B3" s="9" t="inlineStr">
        <is>
          <t>3150</t>
        </is>
      </c>
      <c r="C3" s="9" t="inlineStr">
        <is>
          <t>Lacs eutrophes naturels avec végétation du Magnopotamion</t>
        </is>
      </c>
    </row>
    <row r="4">
      <c r="A4" s="9" t="inlineStr">
        <is>
          <t>E2</t>
        </is>
      </c>
      <c r="B4" s="9" t="inlineStr">
        <is>
          <t>7110</t>
        </is>
      </c>
      <c r="C4" s="9" t="inlineStr">
        <is>
          <t>Tourbières hautes actives</t>
        </is>
      </c>
    </row>
    <row r="5">
      <c r="A5" s="9" t="inlineStr">
        <is>
          <t>E2</t>
        </is>
      </c>
      <c r="B5" s="9" t="inlineStr">
        <is>
          <t>7230</t>
        </is>
      </c>
      <c r="C5" s="9" t="inlineStr">
        <is>
          <t>Tourbières basses alcalines</t>
        </is>
      </c>
    </row>
    <row r="6">
      <c r="A6" s="9" t="inlineStr">
        <is>
          <t>E4</t>
        </is>
      </c>
      <c r="B6" s="9" t="inlineStr">
        <is>
          <t>6520</t>
        </is>
      </c>
      <c r="C6" s="9" t="inlineStr">
        <is>
          <t>Prairies de fauche de montagne</t>
        </is>
      </c>
    </row>
  </sheetData>
  <autoFilter ref="A2:C2"/>
  <mergeCells count="1">
    <mergeCell ref="A1:C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2026-07-17T08:39:59Z</dcterms:created>
  <dcterms:modified xsi:type="dcterms:W3CDTF">2026-07-17T14:09:22Z</dcterms:modified>
</cp:coreProperties>
</file>