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/>
  <mc:AlternateContent xmlns:mc="http://schemas.openxmlformats.org/markup-compatibility/2006">
    <mc:Choice Requires="x15">
      <x15ac:absPath xmlns:x15ac="http://schemas.microsoft.com/office/spreadsheetml/2010/11/ac" url="B:\B-EXPERTISE ET PROJET FORMALISES\B7-ANCRAGE TERRITORIAL\SUIVI DAT\Correction_BAO\MAJ 052023\"/>
    </mc:Choice>
  </mc:AlternateContent>
  <xr:revisionPtr revIDLastSave="0" documentId="8_{FEC24805-9973-4BEA-8336-CBBA050F547D}" xr6:coauthVersionLast="36" xr6:coauthVersionMax="36" xr10:uidLastSave="{00000000-0000-0000-0000-000000000000}"/>
  <bookViews>
    <workbookView xWindow="1575" yWindow="600" windowWidth="48165" windowHeight="25305" tabRatio="815" xr2:uid="{00000000-000D-0000-FFFF-FFFF00000000}"/>
  </bookViews>
  <sheets>
    <sheet name=" FCR Ancrage " sheetId="36" r:id="rId1"/>
  </sheets>
  <definedNames>
    <definedName name="__xlfn_AGGREGATE">NA()</definedName>
    <definedName name="COMUN3" localSheetId="0">#N/A</definedName>
    <definedName name="COMUN3">#REF!</definedName>
    <definedName name="Excel_BuiltIn_Database" localSheetId="0">#REF!</definedName>
    <definedName name="Excel_BuiltIn_Database">#REF!</definedName>
  </definedNames>
  <calcPr calcId="191029" iterateDelta="1E-4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Anatole Marechal</author>
  </authors>
  <commentList>
    <comment ref="G35" authorId="0" shapeId="0" xr:uid="{C37B5D2D-61D4-4E00-82CF-AD7FBD96499A}">
      <text>
        <r>
          <rPr>
            <b/>
            <sz val="9"/>
            <color indexed="81"/>
            <rFont val="Tahoma"/>
            <charset val="1"/>
          </rPr>
          <t>Anatole Marechal:</t>
        </r>
        <r>
          <rPr>
            <sz val="9"/>
            <color indexed="81"/>
            <rFont val="Tahoma"/>
            <charset val="1"/>
          </rPr>
          <t xml:space="preserve">
je ne comprend pas tout à fait cette colonne, j'ai peur de la confondre avec l'ondicateur de réponse, par exemple "nombre de visite theatralisées / prévues"</t>
        </r>
      </text>
    </comment>
  </commentList>
</comments>
</file>

<file path=xl/sharedStrings.xml><?xml version="1.0" encoding="utf-8"?>
<sst xmlns="http://schemas.openxmlformats.org/spreadsheetml/2006/main" count="245" uniqueCount="184">
  <si>
    <t>Objectifs à long terme</t>
  </si>
  <si>
    <t>Métriques</t>
  </si>
  <si>
    <t>Code</t>
  </si>
  <si>
    <t>Dispositifs de suivi</t>
  </si>
  <si>
    <t>Priorité</t>
  </si>
  <si>
    <t>très mauvais Score = 1</t>
  </si>
  <si>
    <t>Mauvais Score = 2</t>
  </si>
  <si>
    <t>Très bon Score = 5</t>
  </si>
  <si>
    <t>Facteurs d'influence</t>
  </si>
  <si>
    <t>Objectifs opérationnels</t>
  </si>
  <si>
    <t>Indicateurs de pression</t>
  </si>
  <si>
    <t>Opérations</t>
  </si>
  <si>
    <t>Indicateurs de réponse</t>
  </si>
  <si>
    <t>MS</t>
  </si>
  <si>
    <t>FCR</t>
  </si>
  <si>
    <t>Etat actuel du FCR</t>
  </si>
  <si>
    <t>Bon Score = 4</t>
  </si>
  <si>
    <t>VISION A LONG TERME</t>
  </si>
  <si>
    <t>Influences sur l'enjeu</t>
  </si>
  <si>
    <t>STRATEGIE D'ACTION (Durée du plan)</t>
  </si>
  <si>
    <t>Pressions / leviers à gérer</t>
  </si>
  <si>
    <t>Grille de lecture des métriques des indicateurs d'état du FCR</t>
  </si>
  <si>
    <t>Indicateurs de réponse
(réalisation)</t>
  </si>
  <si>
    <t>Niveau d'exigence 
(Etat visé sur le LT)</t>
  </si>
  <si>
    <t>Résultats attendus</t>
  </si>
  <si>
    <t>Tableau d'arborescence pour le facteur clé de la réussite "Ancrage territorial"</t>
  </si>
  <si>
    <t>Ancrage territorial</t>
  </si>
  <si>
    <t>Bonne connaissance de la RN, de son rôle et de ses actions</t>
  </si>
  <si>
    <t xml:space="preserve">Indicateurs d'état </t>
  </si>
  <si>
    <t>Niveau de connaissance de la RN de son rôle et de ses actions</t>
  </si>
  <si>
    <t>Niveau d'intérêt pour la RN, ses actions et animations</t>
  </si>
  <si>
    <t>Niveau d'implication dans la RN</t>
  </si>
  <si>
    <t>Nature des liens</t>
  </si>
  <si>
    <t>Connaissance</t>
  </si>
  <si>
    <t>Intérêt</t>
  </si>
  <si>
    <t>Implication</t>
  </si>
  <si>
    <t xml:space="preserve"> Score  moyen = 3</t>
  </si>
  <si>
    <t>Groupe 2</t>
  </si>
  <si>
    <t>Groupe 1</t>
  </si>
  <si>
    <t>Intérêt marqué  pour la RN, ses actions et animations</t>
  </si>
  <si>
    <t>Implication régulière dans la RN</t>
  </si>
  <si>
    <t>Faux ou non réponse</t>
  </si>
  <si>
    <t>1 mission</t>
  </si>
  <si>
    <t>2 missions claires</t>
  </si>
  <si>
    <t>3 missions</t>
  </si>
  <si>
    <t>Non réponse</t>
  </si>
  <si>
    <t>plus de 50%  des animations connues</t>
  </si>
  <si>
    <t>Incomplet</t>
  </si>
  <si>
    <t>Exact</t>
  </si>
  <si>
    <t>Méconnaissance</t>
  </si>
  <si>
    <t>Localisation peu assurée</t>
  </si>
  <si>
    <t>Localisation globalement correcte</t>
  </si>
  <si>
    <t>Bon tracé, quelques approximations peu significatives</t>
  </si>
  <si>
    <t>Périmètre exact</t>
  </si>
  <si>
    <t>Non connue</t>
  </si>
  <si>
    <t>Connaissance floue</t>
  </si>
  <si>
    <t>Principales règlementations connues (qui concernent l'acteur)</t>
  </si>
  <si>
    <t>Des espèces mais pas celles attendues</t>
  </si>
  <si>
    <t>Vrai (au moins 1 espèce emblematique)</t>
  </si>
  <si>
    <t>FAUX ou non réponse</t>
  </si>
  <si>
    <t>Structure gestionnaire ou propriétaire</t>
  </si>
  <si>
    <t>Conservateur.trice ou membre équipe</t>
  </si>
  <si>
    <t>Etat du FCR</t>
  </si>
  <si>
    <t>Diagnostic d'ancrage territorial</t>
  </si>
  <si>
    <t>OLT 4 : Améliorer / maintenir l'ancrage territorial de la RN</t>
  </si>
  <si>
    <t>Connaissance des missions</t>
  </si>
  <si>
    <t>Connaissance des actions</t>
  </si>
  <si>
    <t>Connaissance des animations</t>
  </si>
  <si>
    <t xml:space="preserve">Connaissance de l'organisme gestionnaire </t>
  </si>
  <si>
    <t>Connaissance du périmètre</t>
  </si>
  <si>
    <t xml:space="preserve">Connaissance de la règlementation </t>
  </si>
  <si>
    <t>Connaissance des espèces emblèmatiques</t>
  </si>
  <si>
    <t>Connaissance des outils de Communication présentés</t>
  </si>
  <si>
    <t>Connaissance des interlocuteurs pour s'informer</t>
  </si>
  <si>
    <t>Accessibilité des informations</t>
  </si>
  <si>
    <t>Fréquence des visites</t>
  </si>
  <si>
    <t>Avis sur les animations (% de satisfaction)</t>
  </si>
  <si>
    <t xml:space="preserve">Avis sur la règlementation </t>
  </si>
  <si>
    <t>Avis sur l'existence de la RNR</t>
  </si>
  <si>
    <t>Avis sur l'efficacité des actions</t>
  </si>
  <si>
    <t>Avis sur l'organisme gestionnaire</t>
  </si>
  <si>
    <t>Avis sur la plus-value de la réserve</t>
  </si>
  <si>
    <t>Avis sur les contraintes provoquées par l'existence de la réserve</t>
  </si>
  <si>
    <t>Evolution des avis</t>
  </si>
  <si>
    <t>Importance des liens entre l'équipe et les acteurs locaux (qualitatif)</t>
  </si>
  <si>
    <t>Participation aux animations</t>
  </si>
  <si>
    <t>Impression d'être consulté</t>
  </si>
  <si>
    <t>Qualité des échanges</t>
  </si>
  <si>
    <t>Evolution des échanges</t>
  </si>
  <si>
    <t>Fait / Pas fait 
Indicateurs renseignés</t>
  </si>
  <si>
    <t>// si 2 bonnes réponses et 1 réponse fausse //</t>
  </si>
  <si>
    <t>4 OU 5</t>
  </si>
  <si>
    <t xml:space="preserve"> Connaissance des animations </t>
  </si>
  <si>
    <t>moins de 50 %</t>
  </si>
  <si>
    <t>Connaissance de l'organisme gestionnaire</t>
  </si>
  <si>
    <t>Connaissance des outils de communication présentés</t>
  </si>
  <si>
    <t>Ne connait aucun des documents qui lui sont destinés</t>
  </si>
  <si>
    <t>Connait la moitié des documents qui lui sont destinés</t>
  </si>
  <si>
    <t>Connait tous les documents qui lui sont destinés</t>
  </si>
  <si>
    <t xml:space="preserve">Non </t>
  </si>
  <si>
    <t>Peu accessible</t>
  </si>
  <si>
    <t>Facilement accessible</t>
  </si>
  <si>
    <t xml:space="preserve"> Fréquences des visites</t>
  </si>
  <si>
    <t>Jamais</t>
  </si>
  <si>
    <t>moins d'une fois par an</t>
  </si>
  <si>
    <t>1fois/an</t>
  </si>
  <si>
    <t>1fois/trimestre</t>
  </si>
  <si>
    <t>1fois/mois</t>
  </si>
  <si>
    <t xml:space="preserve"> Avis sur les animations  (% de satisfaction)</t>
  </si>
  <si>
    <t>Aucun avis</t>
  </si>
  <si>
    <t>Avis critique</t>
  </si>
  <si>
    <t>Avis mitigé</t>
  </si>
  <si>
    <t>Avis positif</t>
  </si>
  <si>
    <t>Avis très enthousiaste</t>
  </si>
  <si>
    <t xml:space="preserve"> Avis sur la règlementation </t>
  </si>
  <si>
    <t>Pas du tout acceptable</t>
  </si>
  <si>
    <t>En partie acceptable</t>
  </si>
  <si>
    <t>Tout à fait acceptable</t>
  </si>
  <si>
    <t>Avis sur l'existence de la RN</t>
  </si>
  <si>
    <t>Pas du tout d'accord</t>
  </si>
  <si>
    <t>Plutôt pas d'accord</t>
  </si>
  <si>
    <t>Ne peut pas se positionner</t>
  </si>
  <si>
    <t>Plutôt d'accord</t>
  </si>
  <si>
    <t>Tout à fait d'accord</t>
  </si>
  <si>
    <t>Pas du tout efficace</t>
  </si>
  <si>
    <t>Plutôt pas efficace</t>
  </si>
  <si>
    <t>Plutôt efficace</t>
  </si>
  <si>
    <t>Très efficace</t>
  </si>
  <si>
    <t>Forte critique</t>
  </si>
  <si>
    <t>Quelques éléments critiquables</t>
  </si>
  <si>
    <t>Neutralité</t>
  </si>
  <si>
    <t>Soutien de principe</t>
  </si>
  <si>
    <t>Fort soutien</t>
  </si>
  <si>
    <t xml:space="preserve"> Avis sur la plus-value de la réserve</t>
  </si>
  <si>
    <t>Plus-value nulle</t>
  </si>
  <si>
    <t>Plus-value faible</t>
  </si>
  <si>
    <t>Ne sait pas</t>
  </si>
  <si>
    <t>Plus-value  moyenne</t>
  </si>
  <si>
    <t>Plus-value forte</t>
  </si>
  <si>
    <t>Contrainte très forte</t>
  </si>
  <si>
    <t>Plutôt forte</t>
  </si>
  <si>
    <t>Mitigée : contrainte pas complètement acceptée</t>
  </si>
  <si>
    <t>Contrainte acceptée</t>
  </si>
  <si>
    <t>Pas vécu comme une contrainte</t>
  </si>
  <si>
    <t>Evolution négative du ressenti</t>
  </si>
  <si>
    <t>Pas d'évolution</t>
  </si>
  <si>
    <t>Evolution positive du ressenti</t>
  </si>
  <si>
    <t>Aucun lien</t>
  </si>
  <si>
    <t>Liens faibles</t>
  </si>
  <si>
    <t>Liens moyens</t>
  </si>
  <si>
    <t>Liens forts</t>
  </si>
  <si>
    <t>Liens d'importance prioritaire</t>
  </si>
  <si>
    <t xml:space="preserve"> Nature des liens</t>
  </si>
  <si>
    <t>Liens contraints / subis = "RN nous impose un dialogue / une attitude"</t>
  </si>
  <si>
    <t>Liens passifs / opportunistes = échanges ou liens lors de visites ou de contrats</t>
  </si>
  <si>
    <t>Liens forts, guidés par le partage d'une vocation environnementale (recherché par l'acteur)</t>
  </si>
  <si>
    <t xml:space="preserve"> Participation aux animations</t>
  </si>
  <si>
    <t>&lt;1fois/an</t>
  </si>
  <si>
    <t>Pas du tout</t>
  </si>
  <si>
    <t>Plutôt non</t>
  </si>
  <si>
    <t>Mitigé</t>
  </si>
  <si>
    <t>Plutôt oui</t>
  </si>
  <si>
    <t>Tout à fait</t>
  </si>
  <si>
    <t>Conflit</t>
  </si>
  <si>
    <t>Aucun échange</t>
  </si>
  <si>
    <t>Echanges à minima</t>
  </si>
  <si>
    <t>Echanges réguliers et amicaux</t>
  </si>
  <si>
    <t>Echanges positifs entre partenaires</t>
  </si>
  <si>
    <t xml:space="preserve"> Evolution des échanges</t>
  </si>
  <si>
    <t>Evolution négative</t>
  </si>
  <si>
    <t>Evolution positive</t>
  </si>
  <si>
    <t>Exemple fictif</t>
  </si>
  <si>
    <t>Activités culturelles</t>
  </si>
  <si>
    <t>Développer des activités culturelles pour faire vivre différemment le site et ouvrir la réserve à son territoire</t>
  </si>
  <si>
    <t>A minima 3 types d'activités culturelles développées</t>
  </si>
  <si>
    <t>Activités culturelles proposées</t>
  </si>
  <si>
    <t>Nbre et type</t>
  </si>
  <si>
    <t>Organisation de visites théâtralisées de la réserve</t>
  </si>
  <si>
    <t>Nombre de visites théâtralisées / prévues</t>
  </si>
  <si>
    <t>Accueil sur site d'événements culturels</t>
  </si>
  <si>
    <t>Nombre d'événements sur site accueilli / prévus</t>
  </si>
  <si>
    <t>Développement d'un projet culturel autour de la réserve en partenariat avec des artistes</t>
  </si>
  <si>
    <t>Fait ou pas fait</t>
  </si>
  <si>
    <r>
      <rPr>
        <b/>
        <sz val="16"/>
        <color rgb="FFFF0000"/>
        <rFont val="Calibri"/>
        <family val="2"/>
      </rPr>
      <t>EXEMPLE</t>
    </r>
    <r>
      <rPr>
        <sz val="16"/>
        <color theme="1"/>
        <rFont val="Calibri"/>
        <family val="2"/>
      </rPr>
      <t xml:space="preserve">
Absence d'activités culturelles proposée par la réserve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</si>
</sst>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* #,##0.00\ &quot;€&quot;_-;\-* #,##0.00\ &quot;€&quot;_-;_-* &quot;-&quot;??\ &quot;€&quot;_-;_-@_-"/>
    <numFmt numFmtId="164" formatCode="_-* #,##0.00\ [$€]_-;\-* #,##0.00\ [$€]_-;_-* \-??\ [$€]_-;_-@_-"/>
    <numFmt numFmtId="165" formatCode="_-* #,##0.00&quot; €&quot;_-;\-* #,##0.00&quot; €&quot;_-;_-* \-??&quot; €&quot;_-;_-@_-"/>
    <numFmt numFmtId="166" formatCode="_-* #,##0.00\ _F_-;\-* #,##0.00\ _F_-;_-* \-??\ _F_-;_-@_-"/>
    <numFmt numFmtId="167" formatCode="_-* #,##0.00\ [$€]_-;\-* #,##0.00\ [$€]_-;_-* &quot;-&quot;??\ [$€]_-;_-@_-"/>
    <numFmt numFmtId="168" formatCode="_-* #,##0.00\ _F_-;\-* #,##0.00\ _F_-;_-* &quot;-&quot;??\ _F_-;_-@_-"/>
    <numFmt numFmtId="169" formatCode="0.0"/>
  </numFmts>
  <fonts count="5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0"/>
      <name val="Mangal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u/>
      <sz val="10"/>
      <color indexed="12"/>
      <name val="Arial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6"/>
      <color indexed="53"/>
      <name val="Calibri Light"/>
      <family val="2"/>
    </font>
    <font>
      <b/>
      <sz val="16"/>
      <color indexed="49"/>
      <name val="Calibri Light"/>
      <family val="2"/>
    </font>
    <font>
      <b/>
      <sz val="16"/>
      <color indexed="57"/>
      <name val="Calibri Light"/>
      <family val="2"/>
    </font>
    <font>
      <b/>
      <sz val="16"/>
      <color indexed="20"/>
      <name val="Calibri Light"/>
      <family val="2"/>
    </font>
    <font>
      <b/>
      <sz val="14"/>
      <color indexed="8"/>
      <name val="Calibri"/>
      <family val="2"/>
    </font>
    <font>
      <b/>
      <sz val="20"/>
      <color indexed="20"/>
      <name val="Arial"/>
      <family val="2"/>
    </font>
    <font>
      <b/>
      <sz val="9"/>
      <color indexed="8"/>
      <name val="Calibri"/>
      <family val="2"/>
    </font>
    <font>
      <b/>
      <sz val="14"/>
      <name val="Calibri"/>
      <family val="2"/>
    </font>
    <font>
      <sz val="10"/>
      <name val="Calibri Light"/>
      <family val="2"/>
    </font>
    <font>
      <sz val="10"/>
      <name val="Arial"/>
      <family val="2"/>
    </font>
    <font>
      <b/>
      <sz val="20"/>
      <name val="Arial"/>
      <family val="2"/>
    </font>
    <font>
      <sz val="14"/>
      <name val="Calibri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b/>
      <sz val="16"/>
      <color theme="4" tint="0.79998168889431442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5" tint="0.39997558519241921"/>
      <name val="Calibri"/>
      <family val="2"/>
      <scheme val="minor"/>
    </font>
    <font>
      <sz val="14"/>
      <name val="Calibri"/>
      <family val="2"/>
      <scheme val="minor"/>
    </font>
    <font>
      <b/>
      <sz val="16"/>
      <color theme="9" tint="0.79998168889431442"/>
      <name val="Calibri"/>
      <family val="2"/>
      <scheme val="minor"/>
    </font>
    <font>
      <i/>
      <sz val="14"/>
      <name val="Calibri"/>
      <family val="2"/>
    </font>
    <font>
      <b/>
      <sz val="18"/>
      <color indexed="56"/>
      <name val="Cambria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8"/>
      <name val="Arial"/>
      <family val="2"/>
    </font>
    <font>
      <sz val="12"/>
      <name val="Calibri"/>
      <family val="2"/>
    </font>
    <font>
      <sz val="10"/>
      <color rgb="FF000000"/>
      <name val="Arial"/>
      <family val="2"/>
    </font>
    <font>
      <sz val="12"/>
      <color theme="1"/>
      <name val="Calibri"/>
      <family val="2"/>
    </font>
    <font>
      <sz val="9"/>
      <color rgb="FF000000"/>
      <name val="Calibri"/>
      <family val="2"/>
    </font>
    <font>
      <b/>
      <sz val="10"/>
      <color theme="0"/>
      <name val="Calibri Light"/>
      <family val="2"/>
    </font>
    <font>
      <sz val="16"/>
      <color theme="1"/>
      <name val="Calibri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16"/>
      <color rgb="FFFF0000"/>
      <name val="Calibri"/>
      <family val="2"/>
    </font>
  </fonts>
  <fills count="55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10"/>
        <bgColor indexed="25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indexed="43"/>
        <bgColor indexed="26"/>
      </patternFill>
    </fill>
    <fill>
      <patternFill patternType="solid">
        <fgColor indexed="55"/>
        <bgColor indexed="23"/>
      </patternFill>
    </fill>
    <fill>
      <patternFill patternType="solid">
        <fgColor indexed="13"/>
        <bgColor indexed="34"/>
      </patternFill>
    </fill>
    <fill>
      <patternFill patternType="solid">
        <fgColor indexed="50"/>
        <bgColor indexed="51"/>
      </patternFill>
    </fill>
    <fill>
      <patternFill patternType="solid">
        <fgColor indexed="40"/>
        <bgColor indexed="49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31"/>
      </patternFill>
    </fill>
    <fill>
      <patternFill patternType="solid">
        <fgColor theme="6" tint="0.39997558519241921"/>
        <bgColor indexed="21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39997558519241921"/>
        <bgColor indexed="31"/>
      </patternFill>
    </fill>
    <fill>
      <patternFill patternType="solid">
        <fgColor theme="9" tint="0.39997558519241921"/>
        <bgColor indexed="21"/>
      </patternFill>
    </fill>
    <fill>
      <patternFill patternType="solid">
        <fgColor theme="9" tint="0.39997558519241921"/>
        <bgColor indexed="24"/>
      </patternFill>
    </fill>
    <fill>
      <patternFill patternType="solid">
        <fgColor theme="6" tint="0.59999389629810485"/>
        <bgColor indexed="31"/>
      </patternFill>
    </fill>
    <fill>
      <patternFill patternType="solid">
        <fgColor theme="9" tint="0.59999389629810485"/>
        <bgColor indexed="2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24"/>
      </patternFill>
    </fill>
    <fill>
      <patternFill patternType="solid">
        <fgColor theme="0"/>
        <bgColor indexed="21"/>
      </patternFill>
    </fill>
    <fill>
      <patternFill patternType="solid">
        <fgColor theme="6" tint="0.39997558519241921"/>
        <bgColor indexed="24"/>
      </patternFill>
    </fill>
    <fill>
      <patternFill patternType="solid">
        <fgColor theme="9" tint="0.59999389629810485"/>
        <bgColor indexed="21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/>
        <bgColor indexed="4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FFCC00"/>
        <bgColor rgb="FFFFCC00"/>
      </patternFill>
    </fill>
    <fill>
      <patternFill patternType="solid">
        <fgColor rgb="FFFFFF00"/>
        <bgColor rgb="FFFFFF00"/>
      </patternFill>
    </fill>
    <fill>
      <patternFill patternType="solid">
        <fgColor rgb="FF99CC00"/>
        <bgColor rgb="FF99CC00"/>
      </patternFill>
    </fill>
    <fill>
      <patternFill patternType="solid">
        <fgColor rgb="FF00CCFF"/>
        <bgColor rgb="FF00CCFF"/>
      </patternFill>
    </fill>
    <fill>
      <patternFill patternType="solid">
        <fgColor theme="1"/>
        <bgColor indexed="64"/>
      </patternFill>
    </fill>
    <fill>
      <patternFill patternType="solid">
        <fgColor rgb="FFDBE5F1"/>
        <bgColor rgb="FFDBE5F1"/>
      </patternFill>
    </fill>
    <fill>
      <patternFill patternType="solid">
        <fgColor rgb="FFFBD4B4"/>
        <bgColor rgb="FFFBD4B4"/>
      </patternFill>
    </fill>
  </fills>
  <borders count="7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91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20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21" borderId="1" applyNumberFormat="0" applyAlignment="0" applyProtection="0"/>
    <xf numFmtId="0" fontId="7" fillId="0" borderId="2" applyNumberFormat="0" applyFill="0" applyAlignment="0" applyProtection="0"/>
    <xf numFmtId="0" fontId="8" fillId="22" borderId="3" applyNumberFormat="0" applyAlignment="0" applyProtection="0"/>
    <xf numFmtId="0" fontId="9" fillId="7" borderId="1" applyNumberFormat="0" applyAlignment="0" applyProtection="0"/>
    <xf numFmtId="164" fontId="30" fillId="0" borderId="0" applyFill="0" applyBorder="0" applyAlignment="0" applyProtection="0"/>
    <xf numFmtId="165" fontId="30" fillId="0" borderId="0" applyFill="0" applyBorder="0" applyAlignment="0" applyProtection="0"/>
    <xf numFmtId="44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5" fontId="30" fillId="0" borderId="0" applyFill="0" applyBorder="0" applyAlignment="0" applyProtection="0"/>
    <xf numFmtId="0" fontId="3" fillId="0" borderId="0"/>
    <xf numFmtId="0" fontId="15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0" borderId="0" applyNumberFormat="0" applyFill="0" applyBorder="0" applyAlignment="0" applyProtection="0"/>
    <xf numFmtId="0" fontId="34" fillId="0" borderId="0" applyNumberFormat="0" applyFill="0" applyBorder="0" applyAlignment="0" applyProtection="0">
      <alignment vertical="top"/>
      <protection locked="0"/>
    </xf>
    <xf numFmtId="166" fontId="30" fillId="0" borderId="0" applyFill="0" applyBorder="0" applyAlignment="0" applyProtection="0"/>
    <xf numFmtId="168" fontId="30" fillId="0" borderId="0" applyFont="0" applyFill="0" applyBorder="0" applyAlignment="0" applyProtection="0"/>
    <xf numFmtId="0" fontId="12" fillId="23" borderId="0" applyNumberFormat="0" applyBorder="0" applyAlignment="0" applyProtection="0"/>
    <xf numFmtId="0" fontId="30" fillId="0" borderId="0"/>
    <xf numFmtId="0" fontId="30" fillId="0" borderId="0"/>
    <xf numFmtId="0" fontId="30" fillId="0" borderId="0"/>
    <xf numFmtId="0" fontId="3" fillId="0" borderId="0"/>
    <xf numFmtId="0" fontId="33" fillId="0" borderId="0"/>
    <xf numFmtId="0" fontId="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" fillId="0" borderId="0"/>
    <xf numFmtId="0" fontId="33" fillId="0" borderId="0"/>
    <xf numFmtId="0" fontId="3" fillId="0" borderId="0"/>
    <xf numFmtId="0" fontId="33" fillId="0" borderId="0"/>
    <xf numFmtId="0" fontId="3" fillId="0" borderId="0"/>
    <xf numFmtId="0" fontId="33" fillId="0" borderId="0"/>
    <xf numFmtId="0" fontId="33" fillId="0" borderId="0"/>
    <xf numFmtId="0" fontId="3" fillId="0" borderId="0"/>
    <xf numFmtId="0" fontId="3" fillId="0" borderId="0"/>
    <xf numFmtId="9" fontId="30" fillId="0" borderId="0" applyFill="0" applyBorder="0" applyAlignment="0" applyProtection="0"/>
    <xf numFmtId="9" fontId="30" fillId="0" borderId="0" applyFont="0" applyFill="0" applyBorder="0" applyAlignment="0" applyProtection="0"/>
    <xf numFmtId="9" fontId="8" fillId="0" borderId="0" applyFill="0" applyBorder="0" applyAlignment="0" applyProtection="0"/>
    <xf numFmtId="9" fontId="8" fillId="0" borderId="0" applyFill="0" applyBorder="0" applyAlignment="0" applyProtection="0"/>
    <xf numFmtId="0" fontId="13" fillId="4" borderId="0" applyNumberFormat="0" applyBorder="0" applyAlignment="0" applyProtection="0"/>
    <xf numFmtId="0" fontId="14" fillId="21" borderId="4" applyNumberFormat="0" applyAlignment="0" applyProtection="0"/>
    <xf numFmtId="0" fontId="15" fillId="0" borderId="0" applyNumberFormat="0" applyFill="0" applyBorder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8" applyNumberFormat="0" applyFill="0" applyAlignment="0" applyProtection="0"/>
    <xf numFmtId="0" fontId="20" fillId="24" borderId="9" applyNumberFormat="0" applyAlignment="0" applyProtection="0"/>
    <xf numFmtId="44" fontId="30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44" fontId="30" fillId="0" borderId="0" applyFont="0" applyFill="0" applyBorder="0" applyAlignment="0" applyProtection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58">
    <xf numFmtId="0" fontId="0" fillId="0" borderId="0" xfId="0"/>
    <xf numFmtId="0" fontId="26" fillId="0" borderId="0" xfId="62" applyFont="1"/>
    <xf numFmtId="0" fontId="29" fillId="0" borderId="0" xfId="44" applyFont="1"/>
    <xf numFmtId="0" fontId="21" fillId="0" borderId="0" xfId="62" applyFont="1" applyBorder="1" applyAlignment="1">
      <alignment horizontal="center" vertical="center" wrapText="1"/>
    </xf>
    <xf numFmtId="0" fontId="22" fillId="0" borderId="0" xfId="62" applyFont="1" applyBorder="1" applyAlignment="1">
      <alignment horizontal="center" vertical="center" wrapText="1"/>
    </xf>
    <xf numFmtId="0" fontId="23" fillId="0" borderId="0" xfId="62" applyFont="1" applyBorder="1" applyAlignment="1">
      <alignment horizontal="center" vertical="center" wrapText="1"/>
    </xf>
    <xf numFmtId="0" fontId="24" fillId="0" borderId="0" xfId="62" applyFont="1" applyBorder="1" applyAlignment="1">
      <alignment horizontal="center" vertical="center" wrapText="1"/>
    </xf>
    <xf numFmtId="0" fontId="27" fillId="17" borderId="10" xfId="62" applyFont="1" applyFill="1" applyBorder="1" applyAlignment="1">
      <alignment horizontal="center" vertical="center" wrapText="1"/>
    </xf>
    <xf numFmtId="0" fontId="27" fillId="11" borderId="11" xfId="62" applyFont="1" applyFill="1" applyBorder="1" applyAlignment="1">
      <alignment horizontal="center" vertical="center" wrapText="1"/>
    </xf>
    <xf numFmtId="0" fontId="27" fillId="25" borderId="11" xfId="62" applyFont="1" applyFill="1" applyBorder="1" applyAlignment="1">
      <alignment horizontal="center" vertical="center" wrapText="1"/>
    </xf>
    <xf numFmtId="0" fontId="27" fillId="26" borderId="11" xfId="62" applyFont="1" applyFill="1" applyBorder="1" applyAlignment="1">
      <alignment horizontal="center" vertical="center" wrapText="1"/>
    </xf>
    <xf numFmtId="0" fontId="27" fillId="27" borderId="12" xfId="62" applyFont="1" applyFill="1" applyBorder="1" applyAlignment="1">
      <alignment horizontal="center" vertical="center" wrapText="1"/>
    </xf>
    <xf numFmtId="0" fontId="35" fillId="28" borderId="13" xfId="62" applyFont="1" applyFill="1" applyBorder="1" applyAlignment="1">
      <alignment horizontal="center" vertical="center" wrapText="1"/>
    </xf>
    <xf numFmtId="0" fontId="36" fillId="30" borderId="17" xfId="62" applyFont="1" applyFill="1" applyBorder="1" applyAlignment="1">
      <alignment horizontal="center" vertical="center" wrapText="1"/>
    </xf>
    <xf numFmtId="0" fontId="36" fillId="29" borderId="19" xfId="62" applyFont="1" applyFill="1" applyBorder="1" applyAlignment="1">
      <alignment horizontal="center" vertical="center" wrapText="1"/>
    </xf>
    <xf numFmtId="0" fontId="36" fillId="40" borderId="17" xfId="62" applyFont="1" applyFill="1" applyBorder="1" applyAlignment="1">
      <alignment horizontal="center" vertical="center" wrapText="1"/>
    </xf>
    <xf numFmtId="0" fontId="31" fillId="0" borderId="0" xfId="0" applyFont="1"/>
    <xf numFmtId="0" fontId="28" fillId="33" borderId="27" xfId="62" applyFont="1" applyFill="1" applyBorder="1" applyAlignment="1">
      <alignment horizontal="center" vertical="center" wrapText="1"/>
    </xf>
    <xf numFmtId="0" fontId="28" fillId="33" borderId="28" xfId="62" applyFont="1" applyFill="1" applyBorder="1" applyAlignment="1">
      <alignment horizontal="center" vertical="center" wrapText="1"/>
    </xf>
    <xf numFmtId="0" fontId="28" fillId="34" borderId="28" xfId="62" applyFont="1" applyFill="1" applyBorder="1" applyAlignment="1">
      <alignment horizontal="center" vertical="center" wrapText="1"/>
    </xf>
    <xf numFmtId="0" fontId="28" fillId="35" borderId="28" xfId="62" applyFont="1" applyFill="1" applyBorder="1" applyAlignment="1">
      <alignment horizontal="center" vertical="center" wrapText="1"/>
    </xf>
    <xf numFmtId="0" fontId="28" fillId="34" borderId="29" xfId="44" applyFont="1" applyFill="1" applyBorder="1" applyAlignment="1">
      <alignment horizontal="center" vertical="center" wrapText="1"/>
    </xf>
    <xf numFmtId="0" fontId="32" fillId="37" borderId="14" xfId="62" applyFont="1" applyFill="1" applyBorder="1" applyAlignment="1">
      <alignment horizontal="center" vertical="center" wrapText="1"/>
    </xf>
    <xf numFmtId="0" fontId="32" fillId="39" borderId="0" xfId="62" applyFont="1" applyFill="1" applyBorder="1" applyAlignment="1">
      <alignment horizontal="center" vertical="center" wrapText="1"/>
    </xf>
    <xf numFmtId="0" fontId="0" fillId="0" borderId="0" xfId="0" applyBorder="1"/>
    <xf numFmtId="0" fontId="29" fillId="0" borderId="0" xfId="44" applyFont="1" applyAlignment="1">
      <alignment horizontal="center" vertical="center"/>
    </xf>
    <xf numFmtId="0" fontId="28" fillId="37" borderId="14" xfId="62" applyFont="1" applyFill="1" applyBorder="1" applyAlignment="1">
      <alignment horizontal="left" vertical="center" wrapText="1"/>
    </xf>
    <xf numFmtId="0" fontId="36" fillId="29" borderId="32" xfId="62" applyFont="1" applyFill="1" applyBorder="1" applyAlignment="1">
      <alignment horizontal="center" vertical="center" wrapText="1"/>
    </xf>
    <xf numFmtId="0" fontId="37" fillId="32" borderId="38" xfId="62" applyFont="1" applyFill="1" applyBorder="1" applyAlignment="1">
      <alignment horizontal="left" vertical="center" wrapText="1"/>
    </xf>
    <xf numFmtId="0" fontId="28" fillId="37" borderId="14" xfId="62" applyFont="1" applyFill="1" applyBorder="1" applyAlignment="1">
      <alignment horizontal="center" vertical="center" wrapText="1"/>
    </xf>
    <xf numFmtId="0" fontId="38" fillId="38" borderId="14" xfId="62" applyFont="1" applyFill="1" applyBorder="1" applyAlignment="1">
      <alignment vertical="center" wrapText="1"/>
    </xf>
    <xf numFmtId="0" fontId="28" fillId="37" borderId="14" xfId="62" applyFont="1" applyFill="1" applyBorder="1" applyAlignment="1">
      <alignment vertical="center" wrapText="1"/>
    </xf>
    <xf numFmtId="0" fontId="32" fillId="37" borderId="14" xfId="62" applyFont="1" applyFill="1" applyBorder="1" applyAlignment="1">
      <alignment vertical="center" wrapText="1"/>
    </xf>
    <xf numFmtId="0" fontId="0" fillId="0" borderId="0" xfId="0" applyFont="1"/>
    <xf numFmtId="0" fontId="30" fillId="0" borderId="0" xfId="0" applyFont="1"/>
    <xf numFmtId="0" fontId="32" fillId="37" borderId="23" xfId="62" applyFont="1" applyFill="1" applyBorder="1" applyAlignment="1">
      <alignment horizontal="center" vertical="center" wrapText="1"/>
    </xf>
    <xf numFmtId="0" fontId="32" fillId="42" borderId="23" xfId="44" applyFont="1" applyFill="1" applyBorder="1" applyAlignment="1">
      <alignment horizontal="center" vertical="center" wrapText="1"/>
    </xf>
    <xf numFmtId="0" fontId="36" fillId="31" borderId="47" xfId="62" applyFont="1" applyFill="1" applyBorder="1" applyAlignment="1">
      <alignment horizontal="center" vertical="center" wrapText="1"/>
    </xf>
    <xf numFmtId="169" fontId="42" fillId="45" borderId="14" xfId="0" applyNumberFormat="1" applyFont="1" applyFill="1" applyBorder="1" applyAlignment="1">
      <alignment horizontal="center" vertical="center"/>
    </xf>
    <xf numFmtId="0" fontId="42" fillId="45" borderId="14" xfId="0" applyFont="1" applyFill="1" applyBorder="1" applyAlignment="1">
      <alignment horizontal="center"/>
    </xf>
    <xf numFmtId="169" fontId="43" fillId="46" borderId="14" xfId="0" applyNumberFormat="1" applyFont="1" applyFill="1" applyBorder="1" applyAlignment="1">
      <alignment horizontal="center" vertical="center"/>
    </xf>
    <xf numFmtId="0" fontId="36" fillId="31" borderId="49" xfId="62" applyFont="1" applyFill="1" applyBorder="1" applyAlignment="1">
      <alignment horizontal="center" vertical="center" wrapText="1"/>
    </xf>
    <xf numFmtId="169" fontId="42" fillId="45" borderId="15" xfId="0" applyNumberFormat="1" applyFont="1" applyFill="1" applyBorder="1" applyAlignment="1">
      <alignment horizontal="center" vertical="center"/>
    </xf>
    <xf numFmtId="169" fontId="43" fillId="46" borderId="15" xfId="0" applyNumberFormat="1" applyFont="1" applyFill="1" applyBorder="1" applyAlignment="1">
      <alignment horizontal="center" vertical="center"/>
    </xf>
    <xf numFmtId="0" fontId="28" fillId="0" borderId="40" xfId="44" applyFont="1" applyBorder="1" applyAlignment="1">
      <alignment horizontal="center" vertical="center"/>
    </xf>
    <xf numFmtId="0" fontId="28" fillId="0" borderId="17" xfId="0" applyFont="1" applyBorder="1" applyAlignment="1">
      <alignment horizontal="center" vertical="center"/>
    </xf>
    <xf numFmtId="0" fontId="36" fillId="41" borderId="18" xfId="62" applyFont="1" applyFill="1" applyBorder="1" applyAlignment="1">
      <alignment horizontal="center" vertical="center" wrapText="1"/>
    </xf>
    <xf numFmtId="0" fontId="36" fillId="41" borderId="51" xfId="62" applyFont="1" applyFill="1" applyBorder="1" applyAlignment="1">
      <alignment horizontal="center" vertical="center" wrapText="1"/>
    </xf>
    <xf numFmtId="0" fontId="36" fillId="31" borderId="52" xfId="44" applyFont="1" applyFill="1" applyBorder="1" applyAlignment="1">
      <alignment horizontal="center" vertical="center" wrapText="1"/>
    </xf>
    <xf numFmtId="0" fontId="36" fillId="30" borderId="28" xfId="62" applyFont="1" applyFill="1" applyBorder="1" applyAlignment="1">
      <alignment horizontal="center" vertical="center" wrapText="1"/>
    </xf>
    <xf numFmtId="0" fontId="36" fillId="31" borderId="28" xfId="62" applyFont="1" applyFill="1" applyBorder="1" applyAlignment="1">
      <alignment horizontal="center" vertical="center" wrapText="1"/>
    </xf>
    <xf numFmtId="0" fontId="36" fillId="31" borderId="37" xfId="62" applyFont="1" applyFill="1" applyBorder="1" applyAlignment="1">
      <alignment horizontal="center" vertical="center" wrapText="1"/>
    </xf>
    <xf numFmtId="0" fontId="45" fillId="36" borderId="26" xfId="62" applyFont="1" applyFill="1" applyBorder="1" applyAlignment="1">
      <alignment horizontal="center" vertical="center" wrapText="1"/>
    </xf>
    <xf numFmtId="0" fontId="45" fillId="36" borderId="23" xfId="62" applyFont="1" applyFill="1" applyBorder="1" applyAlignment="1">
      <alignment horizontal="center" vertical="center" wrapText="1"/>
    </xf>
    <xf numFmtId="0" fontId="45" fillId="36" borderId="24" xfId="62" applyFont="1" applyFill="1" applyBorder="1" applyAlignment="1">
      <alignment horizontal="center" vertical="center" wrapText="1"/>
    </xf>
    <xf numFmtId="0" fontId="45" fillId="36" borderId="22" xfId="62" applyFont="1" applyFill="1" applyBorder="1" applyAlignment="1">
      <alignment horizontal="center" vertical="center" wrapText="1"/>
    </xf>
    <xf numFmtId="0" fontId="47" fillId="0" borderId="56" xfId="0" applyFont="1" applyBorder="1" applyAlignment="1">
      <alignment horizontal="center" vertical="center" wrapText="1"/>
    </xf>
    <xf numFmtId="0" fontId="48" fillId="47" borderId="56" xfId="0" applyFont="1" applyFill="1" applyBorder="1" applyAlignment="1">
      <alignment horizontal="center" vertical="center" wrapText="1"/>
    </xf>
    <xf numFmtId="0" fontId="48" fillId="48" borderId="56" xfId="0" applyFont="1" applyFill="1" applyBorder="1" applyAlignment="1">
      <alignment horizontal="center" vertical="center" wrapText="1"/>
    </xf>
    <xf numFmtId="0" fontId="48" fillId="49" borderId="56" xfId="0" applyFont="1" applyFill="1" applyBorder="1" applyAlignment="1">
      <alignment horizontal="center" vertical="center" wrapText="1"/>
    </xf>
    <xf numFmtId="0" fontId="48" fillId="50" borderId="56" xfId="0" applyFont="1" applyFill="1" applyBorder="1" applyAlignment="1">
      <alignment horizontal="center" vertical="center" wrapText="1"/>
    </xf>
    <xf numFmtId="0" fontId="48" fillId="51" borderId="57" xfId="0" applyFont="1" applyFill="1" applyBorder="1" applyAlignment="1">
      <alignment horizontal="center" vertical="center" wrapText="1"/>
    </xf>
    <xf numFmtId="0" fontId="47" fillId="0" borderId="58" xfId="0" applyFont="1" applyBorder="1" applyAlignment="1">
      <alignment horizontal="center" vertical="center" wrapText="1"/>
    </xf>
    <xf numFmtId="0" fontId="48" fillId="47" borderId="59" xfId="0" applyFont="1" applyFill="1" applyBorder="1" applyAlignment="1">
      <alignment horizontal="center" vertical="center" wrapText="1"/>
    </xf>
    <xf numFmtId="0" fontId="48" fillId="48" borderId="59" xfId="0" applyFont="1" applyFill="1" applyBorder="1" applyAlignment="1">
      <alignment horizontal="center" vertical="center" wrapText="1"/>
    </xf>
    <xf numFmtId="0" fontId="48" fillId="49" borderId="59" xfId="0" applyFont="1" applyFill="1" applyBorder="1" applyAlignment="1">
      <alignment horizontal="center" vertical="center" wrapText="1"/>
    </xf>
    <xf numFmtId="0" fontId="48" fillId="50" borderId="59" xfId="0" applyFont="1" applyFill="1" applyBorder="1" applyAlignment="1">
      <alignment horizontal="center" vertical="center" wrapText="1"/>
    </xf>
    <xf numFmtId="0" fontId="48" fillId="51" borderId="60" xfId="0" applyFont="1" applyFill="1" applyBorder="1" applyAlignment="1">
      <alignment horizontal="center" vertical="center" wrapText="1"/>
    </xf>
    <xf numFmtId="0" fontId="47" fillId="0" borderId="61" xfId="0" applyFont="1" applyBorder="1" applyAlignment="1">
      <alignment horizontal="center" vertical="center" wrapText="1"/>
    </xf>
    <xf numFmtId="0" fontId="47" fillId="0" borderId="68" xfId="0" applyFont="1" applyBorder="1" applyAlignment="1">
      <alignment horizontal="center" vertical="center" wrapText="1"/>
    </xf>
    <xf numFmtId="0" fontId="47" fillId="0" borderId="67" xfId="0" applyFont="1" applyBorder="1" applyAlignment="1">
      <alignment horizontal="center" vertical="center" wrapText="1"/>
    </xf>
    <xf numFmtId="0" fontId="47" fillId="0" borderId="66" xfId="0" applyFont="1" applyBorder="1" applyAlignment="1">
      <alignment horizontal="center" vertical="center" wrapText="1"/>
    </xf>
    <xf numFmtId="0" fontId="47" fillId="0" borderId="65" xfId="0" applyFont="1" applyBorder="1" applyAlignment="1">
      <alignment horizontal="center" vertical="center" wrapText="1"/>
    </xf>
    <xf numFmtId="0" fontId="47" fillId="0" borderId="64" xfId="0" applyFont="1" applyBorder="1" applyAlignment="1">
      <alignment horizontal="center" vertical="center" wrapText="1"/>
    </xf>
    <xf numFmtId="0" fontId="48" fillId="47" borderId="56" xfId="0" applyFont="1" applyFill="1" applyBorder="1" applyAlignment="1">
      <alignment horizontal="center" vertical="center" wrapText="1"/>
    </xf>
    <xf numFmtId="0" fontId="48" fillId="48" borderId="56" xfId="0" applyFont="1" applyFill="1" applyBorder="1" applyAlignment="1">
      <alignment horizontal="center" vertical="center" wrapText="1"/>
    </xf>
    <xf numFmtId="0" fontId="48" fillId="49" borderId="56" xfId="0" applyFont="1" applyFill="1" applyBorder="1" applyAlignment="1">
      <alignment horizontal="center" vertical="center" wrapText="1"/>
    </xf>
    <xf numFmtId="0" fontId="48" fillId="50" borderId="56" xfId="0" applyFont="1" applyFill="1" applyBorder="1" applyAlignment="1">
      <alignment horizontal="center" vertical="center" wrapText="1"/>
    </xf>
    <xf numFmtId="0" fontId="48" fillId="51" borderId="57" xfId="0" applyFont="1" applyFill="1" applyBorder="1" applyAlignment="1">
      <alignment horizontal="center" vertical="center" wrapText="1"/>
    </xf>
    <xf numFmtId="0" fontId="48" fillId="47" borderId="59" xfId="0" applyFont="1" applyFill="1" applyBorder="1" applyAlignment="1">
      <alignment horizontal="center" vertical="center" wrapText="1"/>
    </xf>
    <xf numFmtId="0" fontId="48" fillId="48" borderId="59" xfId="0" applyFont="1" applyFill="1" applyBorder="1" applyAlignment="1">
      <alignment horizontal="center" vertical="center" wrapText="1"/>
    </xf>
    <xf numFmtId="0" fontId="48" fillId="49" borderId="59" xfId="0" applyFont="1" applyFill="1" applyBorder="1" applyAlignment="1">
      <alignment horizontal="center" vertical="center" wrapText="1"/>
    </xf>
    <xf numFmtId="0" fontId="48" fillId="50" borderId="59" xfId="0" applyFont="1" applyFill="1" applyBorder="1" applyAlignment="1">
      <alignment horizontal="center" vertical="center" wrapText="1"/>
    </xf>
    <xf numFmtId="0" fontId="48" fillId="51" borderId="60" xfId="0" applyFont="1" applyFill="1" applyBorder="1" applyAlignment="1">
      <alignment horizontal="center" vertical="center" wrapText="1"/>
    </xf>
    <xf numFmtId="0" fontId="48" fillId="47" borderId="56" xfId="0" applyFont="1" applyFill="1" applyBorder="1" applyAlignment="1">
      <alignment horizontal="center" vertical="center" wrapText="1"/>
    </xf>
    <xf numFmtId="0" fontId="48" fillId="48" borderId="56" xfId="0" applyFont="1" applyFill="1" applyBorder="1" applyAlignment="1">
      <alignment horizontal="center" vertical="center" wrapText="1"/>
    </xf>
    <xf numFmtId="0" fontId="48" fillId="49" borderId="56" xfId="0" applyFont="1" applyFill="1" applyBorder="1" applyAlignment="1">
      <alignment horizontal="center" vertical="center" wrapText="1"/>
    </xf>
    <xf numFmtId="0" fontId="48" fillId="50" borderId="56" xfId="0" applyFont="1" applyFill="1" applyBorder="1" applyAlignment="1">
      <alignment horizontal="center" vertical="center" wrapText="1"/>
    </xf>
    <xf numFmtId="0" fontId="48" fillId="51" borderId="57" xfId="0" applyFont="1" applyFill="1" applyBorder="1" applyAlignment="1">
      <alignment horizontal="center" vertical="center" wrapText="1"/>
    </xf>
    <xf numFmtId="0" fontId="48" fillId="47" borderId="59" xfId="0" applyFont="1" applyFill="1" applyBorder="1" applyAlignment="1">
      <alignment horizontal="center" vertical="center" wrapText="1"/>
    </xf>
    <xf numFmtId="0" fontId="48" fillId="48" borderId="59" xfId="0" applyFont="1" applyFill="1" applyBorder="1" applyAlignment="1">
      <alignment horizontal="center" vertical="center" wrapText="1"/>
    </xf>
    <xf numFmtId="0" fontId="48" fillId="49" borderId="59" xfId="0" applyFont="1" applyFill="1" applyBorder="1" applyAlignment="1">
      <alignment horizontal="center" vertical="center" wrapText="1"/>
    </xf>
    <xf numFmtId="0" fontId="48" fillId="50" borderId="59" xfId="0" applyFont="1" applyFill="1" applyBorder="1" applyAlignment="1">
      <alignment horizontal="center" vertical="center" wrapText="1"/>
    </xf>
    <xf numFmtId="0" fontId="48" fillId="51" borderId="60" xfId="0" applyFont="1" applyFill="1" applyBorder="1" applyAlignment="1">
      <alignment horizontal="center" vertical="center" wrapText="1"/>
    </xf>
    <xf numFmtId="0" fontId="48" fillId="47" borderId="62" xfId="0" applyFont="1" applyFill="1" applyBorder="1" applyAlignment="1">
      <alignment horizontal="center" vertical="center" wrapText="1"/>
    </xf>
    <xf numFmtId="0" fontId="48" fillId="48" borderId="62" xfId="0" applyFont="1" applyFill="1" applyBorder="1" applyAlignment="1">
      <alignment horizontal="center" vertical="center" wrapText="1"/>
    </xf>
    <xf numFmtId="0" fontId="48" fillId="49" borderId="62" xfId="0" applyFont="1" applyFill="1" applyBorder="1" applyAlignment="1">
      <alignment horizontal="center" vertical="center" wrapText="1"/>
    </xf>
    <xf numFmtId="0" fontId="48" fillId="50" borderId="62" xfId="0" applyFont="1" applyFill="1" applyBorder="1" applyAlignment="1">
      <alignment horizontal="center" vertical="center" wrapText="1"/>
    </xf>
    <xf numFmtId="0" fontId="48" fillId="51" borderId="63" xfId="0" applyFont="1" applyFill="1" applyBorder="1" applyAlignment="1">
      <alignment horizontal="center" vertical="center" wrapText="1"/>
    </xf>
    <xf numFmtId="0" fontId="48" fillId="47" borderId="14" xfId="0" applyFont="1" applyFill="1" applyBorder="1" applyAlignment="1">
      <alignment horizontal="center" vertical="center" wrapText="1"/>
    </xf>
    <xf numFmtId="0" fontId="48" fillId="48" borderId="14" xfId="0" applyFont="1" applyFill="1" applyBorder="1" applyAlignment="1">
      <alignment horizontal="center" vertical="center" wrapText="1"/>
    </xf>
    <xf numFmtId="0" fontId="48" fillId="49" borderId="14" xfId="0" applyFont="1" applyFill="1" applyBorder="1" applyAlignment="1">
      <alignment horizontal="center" vertical="center" wrapText="1"/>
    </xf>
    <xf numFmtId="0" fontId="48" fillId="50" borderId="14" xfId="0" applyFont="1" applyFill="1" applyBorder="1" applyAlignment="1">
      <alignment horizontal="center" vertical="center" wrapText="1"/>
    </xf>
    <xf numFmtId="0" fontId="48" fillId="51" borderId="14" xfId="0" applyFont="1" applyFill="1" applyBorder="1" applyAlignment="1">
      <alignment horizontal="center" vertical="center" wrapText="1"/>
    </xf>
    <xf numFmtId="0" fontId="49" fillId="52" borderId="0" xfId="44" applyFont="1" applyFill="1"/>
    <xf numFmtId="0" fontId="29" fillId="0" borderId="0" xfId="44" applyFont="1" applyAlignment="1">
      <alignment horizontal="center" vertical="center" wrapText="1"/>
    </xf>
    <xf numFmtId="0" fontId="45" fillId="36" borderId="28" xfId="62" applyFont="1" applyFill="1" applyBorder="1" applyAlignment="1">
      <alignment horizontal="center" vertical="center" wrapText="1"/>
    </xf>
    <xf numFmtId="0" fontId="45" fillId="36" borderId="33" xfId="62" applyFont="1" applyFill="1" applyBorder="1" applyAlignment="1">
      <alignment horizontal="center" vertical="center" wrapText="1"/>
    </xf>
    <xf numFmtId="0" fontId="45" fillId="36" borderId="50" xfId="62" applyFont="1" applyFill="1" applyBorder="1" applyAlignment="1">
      <alignment horizontal="center" vertical="center" wrapText="1"/>
    </xf>
    <xf numFmtId="0" fontId="45" fillId="36" borderId="27" xfId="62" applyFont="1" applyFill="1" applyBorder="1" applyAlignment="1">
      <alignment horizontal="center" vertical="center" wrapText="1"/>
    </xf>
    <xf numFmtId="0" fontId="45" fillId="36" borderId="42" xfId="62" applyFont="1" applyFill="1" applyBorder="1" applyAlignment="1">
      <alignment horizontal="center" vertical="center" wrapText="1"/>
    </xf>
    <xf numFmtId="0" fontId="45" fillId="36" borderId="46" xfId="62" applyFont="1" applyFill="1" applyBorder="1" applyAlignment="1">
      <alignment horizontal="center" vertical="center" wrapText="1"/>
    </xf>
    <xf numFmtId="0" fontId="44" fillId="0" borderId="30" xfId="0" applyFont="1" applyBorder="1" applyAlignment="1">
      <alignment horizontal="center" vertical="center" textRotation="90"/>
    </xf>
    <xf numFmtId="0" fontId="44" fillId="0" borderId="35" xfId="0" applyFont="1" applyBorder="1" applyAlignment="1">
      <alignment horizontal="center" vertical="center" textRotation="90"/>
    </xf>
    <xf numFmtId="0" fontId="44" fillId="0" borderId="34" xfId="0" applyFont="1" applyBorder="1" applyAlignment="1">
      <alignment horizontal="center" vertical="center" textRotation="90"/>
    </xf>
    <xf numFmtId="0" fontId="25" fillId="44" borderId="39" xfId="62" applyFont="1" applyFill="1" applyBorder="1" applyAlignment="1">
      <alignment horizontal="center" vertical="center" wrapText="1"/>
    </xf>
    <xf numFmtId="0" fontId="25" fillId="44" borderId="41" xfId="62" applyFont="1" applyFill="1" applyBorder="1" applyAlignment="1">
      <alignment horizontal="center" vertical="center" wrapText="1"/>
    </xf>
    <xf numFmtId="0" fontId="25" fillId="44" borderId="40" xfId="62" applyFont="1" applyFill="1" applyBorder="1" applyAlignment="1">
      <alignment horizontal="center" vertical="center" wrapText="1"/>
    </xf>
    <xf numFmtId="0" fontId="28" fillId="36" borderId="54" xfId="62" applyFont="1" applyFill="1" applyBorder="1" applyAlignment="1">
      <alignment horizontal="center" vertical="center" wrapText="1"/>
    </xf>
    <xf numFmtId="0" fontId="35" fillId="28" borderId="39" xfId="62" applyFont="1" applyFill="1" applyBorder="1" applyAlignment="1">
      <alignment horizontal="center" vertical="center" wrapText="1"/>
    </xf>
    <xf numFmtId="0" fontId="35" fillId="28" borderId="40" xfId="62" applyFont="1" applyFill="1" applyBorder="1" applyAlignment="1">
      <alignment horizontal="center" vertical="center" wrapText="1"/>
    </xf>
    <xf numFmtId="0" fontId="39" fillId="43" borderId="16" xfId="62" applyFont="1" applyFill="1" applyBorder="1" applyAlignment="1">
      <alignment horizontal="left" vertical="center" wrapText="1"/>
    </xf>
    <xf numFmtId="0" fontId="39" fillId="43" borderId="32" xfId="62" applyFont="1" applyFill="1" applyBorder="1" applyAlignment="1">
      <alignment horizontal="left" vertical="center" wrapText="1"/>
    </xf>
    <xf numFmtId="0" fontId="39" fillId="43" borderId="32" xfId="62" applyFont="1" applyFill="1" applyBorder="1" applyAlignment="1">
      <alignment horizontal="center" vertical="center" wrapText="1"/>
    </xf>
    <xf numFmtId="0" fontId="39" fillId="43" borderId="20" xfId="62" applyFont="1" applyFill="1" applyBorder="1" applyAlignment="1">
      <alignment horizontal="center" vertical="center" wrapText="1"/>
    </xf>
    <xf numFmtId="0" fontId="45" fillId="36" borderId="45" xfId="62" applyFont="1" applyFill="1" applyBorder="1" applyAlignment="1">
      <alignment horizontal="center" vertical="center" wrapText="1"/>
    </xf>
    <xf numFmtId="0" fontId="45" fillId="36" borderId="31" xfId="62" applyFont="1" applyFill="1" applyBorder="1" applyAlignment="1">
      <alignment horizontal="center" vertical="center" wrapText="1"/>
    </xf>
    <xf numFmtId="0" fontId="45" fillId="36" borderId="44" xfId="62" applyFont="1" applyFill="1" applyBorder="1" applyAlignment="1">
      <alignment horizontal="center" vertical="center" wrapText="1"/>
    </xf>
    <xf numFmtId="0" fontId="40" fillId="36" borderId="48" xfId="62" applyFont="1" applyFill="1" applyBorder="1" applyAlignment="1">
      <alignment horizontal="center" vertical="center" wrapText="1"/>
    </xf>
    <xf numFmtId="0" fontId="28" fillId="36" borderId="33" xfId="62" applyFont="1" applyFill="1" applyBorder="1" applyAlignment="1">
      <alignment horizontal="left" vertical="center" wrapText="1"/>
    </xf>
    <xf numFmtId="0" fontId="28" fillId="36" borderId="33" xfId="62" applyFont="1" applyFill="1" applyBorder="1" applyAlignment="1">
      <alignment horizontal="center" vertical="center" wrapText="1"/>
    </xf>
    <xf numFmtId="0" fontId="37" fillId="32" borderId="43" xfId="62" applyFont="1" applyFill="1" applyBorder="1" applyAlignment="1">
      <alignment horizontal="left" vertical="center" wrapText="1"/>
    </xf>
    <xf numFmtId="0" fontId="45" fillId="36" borderId="25" xfId="62" applyFont="1" applyFill="1" applyBorder="1" applyAlignment="1">
      <alignment horizontal="center" vertical="center" wrapText="1"/>
    </xf>
    <xf numFmtId="0" fontId="45" fillId="36" borderId="14" xfId="62" applyFont="1" applyFill="1" applyBorder="1" applyAlignment="1">
      <alignment horizontal="center" vertical="center" wrapText="1"/>
    </xf>
    <xf numFmtId="0" fontId="45" fillId="36" borderId="21" xfId="62" applyFont="1" applyFill="1" applyBorder="1" applyAlignment="1">
      <alignment horizontal="center" vertical="center" wrapText="1"/>
    </xf>
    <xf numFmtId="0" fontId="28" fillId="38" borderId="30" xfId="62" applyFont="1" applyFill="1" applyBorder="1" applyAlignment="1">
      <alignment horizontal="center" vertical="center" wrapText="1"/>
    </xf>
    <xf numFmtId="0" fontId="28" fillId="38" borderId="35" xfId="62" applyFont="1" applyFill="1" applyBorder="1" applyAlignment="1">
      <alignment horizontal="center" vertical="center" wrapText="1"/>
    </xf>
    <xf numFmtId="0" fontId="28" fillId="38" borderId="36" xfId="62" applyFont="1" applyFill="1" applyBorder="1" applyAlignment="1">
      <alignment horizontal="center" vertical="center" wrapText="1"/>
    </xf>
    <xf numFmtId="0" fontId="36" fillId="29" borderId="39" xfId="62" applyFont="1" applyFill="1" applyBorder="1" applyAlignment="1">
      <alignment horizontal="center" vertical="center" wrapText="1"/>
    </xf>
    <xf numFmtId="0" fontId="36" fillId="29" borderId="41" xfId="62" applyFont="1" applyFill="1" applyBorder="1" applyAlignment="1">
      <alignment horizontal="center" vertical="center" wrapText="1"/>
    </xf>
    <xf numFmtId="0" fontId="28" fillId="38" borderId="0" xfId="62" applyFont="1" applyFill="1" applyBorder="1" applyAlignment="1">
      <alignment horizontal="center" vertical="center" wrapText="1"/>
    </xf>
    <xf numFmtId="0" fontId="28" fillId="38" borderId="38" xfId="62" applyFont="1" applyFill="1" applyBorder="1" applyAlignment="1">
      <alignment horizontal="center" vertical="center" wrapText="1"/>
    </xf>
    <xf numFmtId="0" fontId="28" fillId="36" borderId="53" xfId="62" applyFont="1" applyFill="1" applyBorder="1" applyAlignment="1">
      <alignment horizontal="left" vertical="center" wrapText="1"/>
    </xf>
    <xf numFmtId="0" fontId="28" fillId="36" borderId="55" xfId="62" applyFont="1" applyFill="1" applyBorder="1" applyAlignment="1">
      <alignment horizontal="left" vertical="center" wrapText="1"/>
    </xf>
    <xf numFmtId="0" fontId="35" fillId="28" borderId="41" xfId="62" applyFont="1" applyFill="1" applyBorder="1" applyAlignment="1">
      <alignment horizontal="center" vertical="center" wrapText="1"/>
    </xf>
    <xf numFmtId="0" fontId="37" fillId="32" borderId="39" xfId="62" applyFont="1" applyFill="1" applyBorder="1" applyAlignment="1">
      <alignment horizontal="left" vertical="center" wrapText="1"/>
    </xf>
    <xf numFmtId="0" fontId="50" fillId="53" borderId="42" xfId="0" applyFont="1" applyFill="1" applyBorder="1" applyAlignment="1">
      <alignment horizontal="center" vertical="center" wrapText="1"/>
    </xf>
    <xf numFmtId="0" fontId="50" fillId="53" borderId="48" xfId="0" applyFont="1" applyFill="1" applyBorder="1" applyAlignment="1">
      <alignment horizontal="center" vertical="center" wrapText="1"/>
    </xf>
    <xf numFmtId="0" fontId="51" fillId="54" borderId="69" xfId="0" applyFont="1" applyFill="1" applyBorder="1" applyAlignment="1">
      <alignment horizontal="left" vertical="center" wrapText="1"/>
    </xf>
    <xf numFmtId="0" fontId="52" fillId="54" borderId="62" xfId="0" applyFont="1" applyFill="1" applyBorder="1" applyAlignment="1">
      <alignment horizontal="center" vertical="center" wrapText="1"/>
    </xf>
    <xf numFmtId="0" fontId="52" fillId="54" borderId="70" xfId="0" applyFont="1" applyFill="1" applyBorder="1" applyAlignment="1">
      <alignment horizontal="center" vertical="center" wrapText="1"/>
    </xf>
    <xf numFmtId="0" fontId="50" fillId="53" borderId="71" xfId="0" applyFont="1" applyFill="1" applyBorder="1" applyAlignment="1">
      <alignment horizontal="center" vertical="center" wrapText="1"/>
    </xf>
    <xf numFmtId="0" fontId="50" fillId="53" borderId="22" xfId="0" applyFont="1" applyFill="1" applyBorder="1" applyAlignment="1">
      <alignment horizontal="center" vertical="center" wrapText="1"/>
    </xf>
    <xf numFmtId="0" fontId="52" fillId="54" borderId="15" xfId="0" applyFont="1" applyFill="1" applyBorder="1" applyAlignment="1">
      <alignment horizontal="center" vertical="center" wrapText="1"/>
    </xf>
    <xf numFmtId="0" fontId="52" fillId="54" borderId="64" xfId="0" applyFont="1" applyFill="1" applyBorder="1" applyAlignment="1">
      <alignment horizontal="center" vertical="center" wrapText="1"/>
    </xf>
    <xf numFmtId="0" fontId="52" fillId="54" borderId="65" xfId="0" applyFont="1" applyFill="1" applyBorder="1" applyAlignment="1">
      <alignment horizontal="center" vertical="center" wrapText="1"/>
    </xf>
    <xf numFmtId="0" fontId="52" fillId="54" borderId="72" xfId="0" applyFont="1" applyFill="1" applyBorder="1" applyAlignment="1">
      <alignment horizontal="center" vertical="center" wrapText="1"/>
    </xf>
    <xf numFmtId="0" fontId="52" fillId="54" borderId="14" xfId="0" applyFont="1" applyFill="1" applyBorder="1" applyAlignment="1">
      <alignment horizontal="center" vertical="center" wrapText="1"/>
    </xf>
  </cellXfs>
  <cellStyles count="91">
    <cellStyle name="20 % - Accent1 2" xfId="1" xr:uid="{00000000-0005-0000-0000-000000000000}"/>
    <cellStyle name="20 % - Accent2 2" xfId="2" xr:uid="{00000000-0005-0000-0000-000001000000}"/>
    <cellStyle name="20 % - Accent3 2" xfId="3" xr:uid="{00000000-0005-0000-0000-000002000000}"/>
    <cellStyle name="20 % - Accent4 2" xfId="4" xr:uid="{00000000-0005-0000-0000-000003000000}"/>
    <cellStyle name="20 % - Accent5 2" xfId="5" xr:uid="{00000000-0005-0000-0000-000004000000}"/>
    <cellStyle name="20 % - Accent6 2" xfId="6" xr:uid="{00000000-0005-0000-0000-000005000000}"/>
    <cellStyle name="40 % - Accent1 2" xfId="7" xr:uid="{00000000-0005-0000-0000-000006000000}"/>
    <cellStyle name="40 % - Accent2 2" xfId="8" xr:uid="{00000000-0005-0000-0000-000007000000}"/>
    <cellStyle name="40 % - Accent3 2" xfId="9" xr:uid="{00000000-0005-0000-0000-000008000000}"/>
    <cellStyle name="40 % - Accent4 2" xfId="10" xr:uid="{00000000-0005-0000-0000-000009000000}"/>
    <cellStyle name="40 % - Accent5 2" xfId="11" xr:uid="{00000000-0005-0000-0000-00000A000000}"/>
    <cellStyle name="40 % - Accent6 2" xfId="12" xr:uid="{00000000-0005-0000-0000-00000B000000}"/>
    <cellStyle name="60 % - Accent1 2" xfId="13" xr:uid="{00000000-0005-0000-0000-00000C000000}"/>
    <cellStyle name="60 % - Accent2 2" xfId="14" xr:uid="{00000000-0005-0000-0000-00000D000000}"/>
    <cellStyle name="60 % - Accent3 2" xfId="15" xr:uid="{00000000-0005-0000-0000-00000E000000}"/>
    <cellStyle name="60 % - Accent4 2" xfId="16" xr:uid="{00000000-0005-0000-0000-00000F000000}"/>
    <cellStyle name="60 % - Accent5 2" xfId="17" xr:uid="{00000000-0005-0000-0000-000010000000}"/>
    <cellStyle name="60 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2 2 2" xfId="21" xr:uid="{00000000-0005-0000-0000-000014000000}"/>
    <cellStyle name="Accent3 2" xfId="22" xr:uid="{00000000-0005-0000-0000-000015000000}"/>
    <cellStyle name="Accent4 2" xfId="23" xr:uid="{00000000-0005-0000-0000-000016000000}"/>
    <cellStyle name="Accent5 2" xfId="24" xr:uid="{00000000-0005-0000-0000-000017000000}"/>
    <cellStyle name="Accent6 2" xfId="25" xr:uid="{00000000-0005-0000-0000-000018000000}"/>
    <cellStyle name="Avertissement 2" xfId="26" xr:uid="{00000000-0005-0000-0000-000019000000}"/>
    <cellStyle name="Calcul 2" xfId="27" xr:uid="{00000000-0005-0000-0000-00001A000000}"/>
    <cellStyle name="Cellule liée 2" xfId="28" xr:uid="{00000000-0005-0000-0000-00001B000000}"/>
    <cellStyle name="Commentaire 2" xfId="29" xr:uid="{00000000-0005-0000-0000-00001C000000}"/>
    <cellStyle name="Entrée 2" xfId="30" xr:uid="{00000000-0005-0000-0000-00001D000000}"/>
    <cellStyle name="Euro" xfId="31" xr:uid="{00000000-0005-0000-0000-00001E000000}"/>
    <cellStyle name="Euro 2" xfId="32" xr:uid="{00000000-0005-0000-0000-00001F000000}"/>
    <cellStyle name="Euro 2 2" xfId="33" xr:uid="{00000000-0005-0000-0000-000020000000}"/>
    <cellStyle name="Euro 2 2 2" xfId="76" xr:uid="{00000000-0005-0000-0000-000021000000}"/>
    <cellStyle name="Euro 2 2 3" xfId="84" xr:uid="{00000000-0005-0000-0000-000082000000}"/>
    <cellStyle name="Euro 3" xfId="34" xr:uid="{00000000-0005-0000-0000-000022000000}"/>
    <cellStyle name="Euro_11 bilan définitif SAINT DENIS DU PAYRE" xfId="35" xr:uid="{00000000-0005-0000-0000-000023000000}"/>
    <cellStyle name="Excel Built-in Normal" xfId="36" xr:uid="{00000000-0005-0000-0000-000024000000}"/>
    <cellStyle name="Excel_BuiltIn_Texte explicatif" xfId="37" xr:uid="{00000000-0005-0000-0000-000025000000}"/>
    <cellStyle name="Insatisfaisant 2" xfId="38" xr:uid="{00000000-0005-0000-0000-000026000000}"/>
    <cellStyle name="Lien hypertexte 2" xfId="39" xr:uid="{00000000-0005-0000-0000-000027000000}"/>
    <cellStyle name="Lien hypertexte 2 2" xfId="40" xr:uid="{00000000-0005-0000-0000-000028000000}"/>
    <cellStyle name="Milliers 2" xfId="41" xr:uid="{00000000-0005-0000-0000-000029000000}"/>
    <cellStyle name="Milliers 2 2" xfId="42" xr:uid="{00000000-0005-0000-0000-00002A000000}"/>
    <cellStyle name="Neutre 2" xfId="43" xr:uid="{00000000-0005-0000-0000-00002B000000}"/>
    <cellStyle name="Normal" xfId="0" builtinId="0"/>
    <cellStyle name="Normal 10" xfId="85" xr:uid="{00000000-0005-0000-0000-000083000000}"/>
    <cellStyle name="Normal 2" xfId="44" xr:uid="{00000000-0005-0000-0000-00002D000000}"/>
    <cellStyle name="Normal 2 2" xfId="45" xr:uid="{00000000-0005-0000-0000-00002E000000}"/>
    <cellStyle name="Normal 2 2 2" xfId="46" xr:uid="{00000000-0005-0000-0000-00002F000000}"/>
    <cellStyle name="Normal 2 3" xfId="47" xr:uid="{00000000-0005-0000-0000-000030000000}"/>
    <cellStyle name="Normal 2 3 2" xfId="48" xr:uid="{00000000-0005-0000-0000-000031000000}"/>
    <cellStyle name="Normal 2 3 2 2" xfId="77" xr:uid="{00000000-0005-0000-0000-000032000000}"/>
    <cellStyle name="Normal 2 3 2 3" xfId="86" xr:uid="{00000000-0005-0000-0000-000084000000}"/>
    <cellStyle name="Normal 2 4" xfId="49" xr:uid="{00000000-0005-0000-0000-000033000000}"/>
    <cellStyle name="Normal 2_2089 COSA Dde subv RN Moëze CG 17" xfId="50" xr:uid="{00000000-0005-0000-0000-000034000000}"/>
    <cellStyle name="Normal 3" xfId="51" xr:uid="{00000000-0005-0000-0000-000035000000}"/>
    <cellStyle name="Normal 4" xfId="52" xr:uid="{00000000-0005-0000-0000-000036000000}"/>
    <cellStyle name="Normal 5" xfId="53" xr:uid="{00000000-0005-0000-0000-000037000000}"/>
    <cellStyle name="Normal 6" xfId="54" xr:uid="{00000000-0005-0000-0000-000038000000}"/>
    <cellStyle name="Normal 6 2" xfId="55" xr:uid="{00000000-0005-0000-0000-000039000000}"/>
    <cellStyle name="Normal 6 2 2" xfId="78" xr:uid="{00000000-0005-0000-0000-00003A000000}"/>
    <cellStyle name="Normal 6 2 3" xfId="87" xr:uid="{00000000-0005-0000-0000-000085000000}"/>
    <cellStyle name="Normal 7" xfId="56" xr:uid="{00000000-0005-0000-0000-00003B000000}"/>
    <cellStyle name="Normal 7 2" xfId="57" xr:uid="{00000000-0005-0000-0000-00003C000000}"/>
    <cellStyle name="Normal 7 2 2" xfId="79" xr:uid="{00000000-0005-0000-0000-00003D000000}"/>
    <cellStyle name="Normal 7 2 3" xfId="88" xr:uid="{00000000-0005-0000-0000-000086000000}"/>
    <cellStyle name="Normal 8" xfId="58" xr:uid="{00000000-0005-0000-0000-00003E000000}"/>
    <cellStyle name="Normal 8 2" xfId="59" xr:uid="{00000000-0005-0000-0000-00003F000000}"/>
    <cellStyle name="Normal 8 2 2" xfId="80" xr:uid="{00000000-0005-0000-0000-000040000000}"/>
    <cellStyle name="Normal 8 2 3" xfId="89" xr:uid="{00000000-0005-0000-0000-000087000000}"/>
    <cellStyle name="Normal 9" xfId="60" xr:uid="{00000000-0005-0000-0000-000041000000}"/>
    <cellStyle name="Normal 9 2" xfId="61" xr:uid="{00000000-0005-0000-0000-000042000000}"/>
    <cellStyle name="Normal 9 3" xfId="81" xr:uid="{00000000-0005-0000-0000-000043000000}"/>
    <cellStyle name="Normal 9 4" xfId="90" xr:uid="{00000000-0005-0000-0000-000088000000}"/>
    <cellStyle name="Normal_Tableau de bord Rohrschollen_version2" xfId="62" xr:uid="{00000000-0005-0000-0000-000044000000}"/>
    <cellStyle name="Pourcentage 2" xfId="63" xr:uid="{00000000-0005-0000-0000-000045000000}"/>
    <cellStyle name="Pourcentage 2 2" xfId="64" xr:uid="{00000000-0005-0000-0000-000046000000}"/>
    <cellStyle name="Pourcentage 3" xfId="65" xr:uid="{00000000-0005-0000-0000-000047000000}"/>
    <cellStyle name="Pourcentage 4" xfId="66" xr:uid="{00000000-0005-0000-0000-000048000000}"/>
    <cellStyle name="Satisfaisant 2" xfId="67" xr:uid="{00000000-0005-0000-0000-000049000000}"/>
    <cellStyle name="Sortie 2" xfId="68" xr:uid="{00000000-0005-0000-0000-00004A000000}"/>
    <cellStyle name="Texte explicatif 2" xfId="69" xr:uid="{00000000-0005-0000-0000-00004B000000}"/>
    <cellStyle name="Titre 1" xfId="82" xr:uid="{00000000-0005-0000-0000-00004C000000}"/>
    <cellStyle name="Titre 2" xfId="83" xr:uid="{00000000-0005-0000-0000-00004D000000}"/>
    <cellStyle name="Titre 1 2" xfId="70" xr:uid="{00000000-0005-0000-0000-00004E000000}"/>
    <cellStyle name="Titre 2 2" xfId="71" xr:uid="{00000000-0005-0000-0000-00004F000000}"/>
    <cellStyle name="Titre 3 2" xfId="72" xr:uid="{00000000-0005-0000-0000-000050000000}"/>
    <cellStyle name="Titre 4 2" xfId="73" xr:uid="{00000000-0005-0000-0000-000051000000}"/>
    <cellStyle name="Total 2" xfId="74" xr:uid="{00000000-0005-0000-0000-000052000000}"/>
    <cellStyle name="Vérification 2" xfId="75" xr:uid="{00000000-0005-0000-0000-00005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Connaissance de la RN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 FCR Ancrage '!$B$46</c:f>
              <c:strCache>
                <c:ptCount val="1"/>
                <c:pt idx="0">
                  <c:v>Groupe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 FCR Ancrage '!$A$47:$A$56</c:f>
              <c:strCache>
                <c:ptCount val="10"/>
                <c:pt idx="0">
                  <c:v>Connaissance des missions</c:v>
                </c:pt>
                <c:pt idx="1">
                  <c:v>Connaissance des actions</c:v>
                </c:pt>
                <c:pt idx="2">
                  <c:v>Connaissance des animations</c:v>
                </c:pt>
                <c:pt idx="3">
                  <c:v>Connaissance de l'organisme gestionnaire </c:v>
                </c:pt>
                <c:pt idx="4">
                  <c:v>Connaissance du périmètre</c:v>
                </c:pt>
                <c:pt idx="5">
                  <c:v>Connaissance de la règlementation </c:v>
                </c:pt>
                <c:pt idx="6">
                  <c:v>Connaissance des espèces emblèmatiques</c:v>
                </c:pt>
                <c:pt idx="7">
                  <c:v>Connaissance des outils de Communication présentés</c:v>
                </c:pt>
                <c:pt idx="8">
                  <c:v>Connaissance des interlocuteurs pour s'informer</c:v>
                </c:pt>
                <c:pt idx="9">
                  <c:v>Accessibilité des informations</c:v>
                </c:pt>
              </c:strCache>
            </c:strRef>
          </c:cat>
          <c:val>
            <c:numRef>
              <c:f>' FCR Ancrage '!$B$47:$B$56</c:f>
              <c:numCache>
                <c:formatCode>0.0</c:formatCode>
                <c:ptCount val="10"/>
                <c:pt idx="0">
                  <c:v>2.6666666666666665</c:v>
                </c:pt>
                <c:pt idx="1">
                  <c:v>2.6666666666666665</c:v>
                </c:pt>
                <c:pt idx="2">
                  <c:v>2.6666666666666665</c:v>
                </c:pt>
                <c:pt idx="3">
                  <c:v>2.6666666666666665</c:v>
                </c:pt>
                <c:pt idx="4" formatCode="General">
                  <c:v>4.2</c:v>
                </c:pt>
                <c:pt idx="5">
                  <c:v>2.7</c:v>
                </c:pt>
                <c:pt idx="6">
                  <c:v>2.6666666666666665</c:v>
                </c:pt>
                <c:pt idx="7">
                  <c:v>3.6666666666666665</c:v>
                </c:pt>
                <c:pt idx="8">
                  <c:v>2.6666666666666665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21-4B99-9877-B78FBFE07A00}"/>
            </c:ext>
          </c:extLst>
        </c:ser>
        <c:ser>
          <c:idx val="1"/>
          <c:order val="1"/>
          <c:tx>
            <c:strRef>
              <c:f>' FCR Ancrage '!$C$46</c:f>
              <c:strCache>
                <c:ptCount val="1"/>
                <c:pt idx="0">
                  <c:v>Groupe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 FCR Ancrage '!$A$47:$A$56</c:f>
              <c:strCache>
                <c:ptCount val="10"/>
                <c:pt idx="0">
                  <c:v>Connaissance des missions</c:v>
                </c:pt>
                <c:pt idx="1">
                  <c:v>Connaissance des actions</c:v>
                </c:pt>
                <c:pt idx="2">
                  <c:v>Connaissance des animations</c:v>
                </c:pt>
                <c:pt idx="3">
                  <c:v>Connaissance de l'organisme gestionnaire </c:v>
                </c:pt>
                <c:pt idx="4">
                  <c:v>Connaissance du périmètre</c:v>
                </c:pt>
                <c:pt idx="5">
                  <c:v>Connaissance de la règlementation </c:v>
                </c:pt>
                <c:pt idx="6">
                  <c:v>Connaissance des espèces emblèmatiques</c:v>
                </c:pt>
                <c:pt idx="7">
                  <c:v>Connaissance des outils de Communication présentés</c:v>
                </c:pt>
                <c:pt idx="8">
                  <c:v>Connaissance des interlocuteurs pour s'informer</c:v>
                </c:pt>
                <c:pt idx="9">
                  <c:v>Accessibilité des informations</c:v>
                </c:pt>
              </c:strCache>
            </c:strRef>
          </c:cat>
          <c:val>
            <c:numRef>
              <c:f>' FCR Ancrage '!$C$47:$C$56</c:f>
              <c:numCache>
                <c:formatCode>0.0</c:formatCode>
                <c:ptCount val="10"/>
                <c:pt idx="0">
                  <c:v>4.666666666666667</c:v>
                </c:pt>
                <c:pt idx="1">
                  <c:v>4.666666666666667</c:v>
                </c:pt>
                <c:pt idx="2">
                  <c:v>4</c:v>
                </c:pt>
                <c:pt idx="3">
                  <c:v>4.666666666666667</c:v>
                </c:pt>
                <c:pt idx="4">
                  <c:v>3.6666666666666665</c:v>
                </c:pt>
                <c:pt idx="5">
                  <c:v>3.3333333333333335</c:v>
                </c:pt>
                <c:pt idx="6">
                  <c:v>3.6666666666666665</c:v>
                </c:pt>
                <c:pt idx="7">
                  <c:v>4</c:v>
                </c:pt>
                <c:pt idx="8">
                  <c:v>4.333333333333333</c:v>
                </c:pt>
                <c:pt idx="9">
                  <c:v>4.666666666666667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21-4B99-9877-B78FBFE07A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238456"/>
        <c:axId val="102508896"/>
      </c:radarChart>
      <c:catAx>
        <c:axId val="135238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2508896"/>
        <c:crosses val="autoZero"/>
        <c:auto val="1"/>
        <c:lblAlgn val="ctr"/>
        <c:lblOffset val="100"/>
        <c:noMultiLvlLbl val="0"/>
      </c:catAx>
      <c:valAx>
        <c:axId val="102508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5238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Intérêt pour la RN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 FCR Ancrage '!$B$60</c:f>
              <c:strCache>
                <c:ptCount val="1"/>
                <c:pt idx="0">
                  <c:v>Groupe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 FCR Ancrage '!$A$61:$A$69</c:f>
              <c:strCache>
                <c:ptCount val="9"/>
                <c:pt idx="0">
                  <c:v>Fréquence des visites</c:v>
                </c:pt>
                <c:pt idx="1">
                  <c:v>Avis sur les animations (% de satisfaction)</c:v>
                </c:pt>
                <c:pt idx="2">
                  <c:v>Avis sur la règlementation </c:v>
                </c:pt>
                <c:pt idx="3">
                  <c:v>Avis sur l'existence de la RNR</c:v>
                </c:pt>
                <c:pt idx="4">
                  <c:v>Avis sur l'efficacité des actions</c:v>
                </c:pt>
                <c:pt idx="5">
                  <c:v>Avis sur l'organisme gestionnaire</c:v>
                </c:pt>
                <c:pt idx="6">
                  <c:v>Avis sur la plus-value de la réserve</c:v>
                </c:pt>
                <c:pt idx="7">
                  <c:v>Avis sur les contraintes provoquées par l'existence de la réserve</c:v>
                </c:pt>
                <c:pt idx="8">
                  <c:v>Evolution des avis</c:v>
                </c:pt>
              </c:strCache>
            </c:strRef>
          </c:cat>
          <c:val>
            <c:numRef>
              <c:f>' FCR Ancrage '!$B$61:$B$69</c:f>
              <c:numCache>
                <c:formatCode>0.0</c:formatCode>
                <c:ptCount val="9"/>
                <c:pt idx="0">
                  <c:v>2.6666666666666665</c:v>
                </c:pt>
                <c:pt idx="1">
                  <c:v>2.6666666666666665</c:v>
                </c:pt>
                <c:pt idx="2">
                  <c:v>2.6666666666666665</c:v>
                </c:pt>
                <c:pt idx="3">
                  <c:v>2.6666666666666665</c:v>
                </c:pt>
                <c:pt idx="4" formatCode="General">
                  <c:v>3</c:v>
                </c:pt>
                <c:pt idx="5">
                  <c:v>2.6666666666666665</c:v>
                </c:pt>
                <c:pt idx="6">
                  <c:v>2.6666666666666665</c:v>
                </c:pt>
                <c:pt idx="7">
                  <c:v>3.6666666666666665</c:v>
                </c:pt>
                <c:pt idx="8">
                  <c:v>2.6666666666666665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D3-4F0A-B212-2B7DC119222B}"/>
            </c:ext>
          </c:extLst>
        </c:ser>
        <c:ser>
          <c:idx val="1"/>
          <c:order val="1"/>
          <c:tx>
            <c:strRef>
              <c:f>' FCR Ancrage '!$C$60</c:f>
              <c:strCache>
                <c:ptCount val="1"/>
                <c:pt idx="0">
                  <c:v>Groupe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 FCR Ancrage '!$A$61:$A$69</c:f>
              <c:strCache>
                <c:ptCount val="9"/>
                <c:pt idx="0">
                  <c:v>Fréquence des visites</c:v>
                </c:pt>
                <c:pt idx="1">
                  <c:v>Avis sur les animations (% de satisfaction)</c:v>
                </c:pt>
                <c:pt idx="2">
                  <c:v>Avis sur la règlementation </c:v>
                </c:pt>
                <c:pt idx="3">
                  <c:v>Avis sur l'existence de la RNR</c:v>
                </c:pt>
                <c:pt idx="4">
                  <c:v>Avis sur l'efficacité des actions</c:v>
                </c:pt>
                <c:pt idx="5">
                  <c:v>Avis sur l'organisme gestionnaire</c:v>
                </c:pt>
                <c:pt idx="6">
                  <c:v>Avis sur la plus-value de la réserve</c:v>
                </c:pt>
                <c:pt idx="7">
                  <c:v>Avis sur les contraintes provoquées par l'existence de la réserve</c:v>
                </c:pt>
                <c:pt idx="8">
                  <c:v>Evolution des avis</c:v>
                </c:pt>
              </c:strCache>
            </c:strRef>
          </c:cat>
          <c:val>
            <c:numRef>
              <c:f>' FCR Ancrage '!$C$61:$C$69</c:f>
              <c:numCache>
                <c:formatCode>0.0</c:formatCode>
                <c:ptCount val="9"/>
                <c:pt idx="0">
                  <c:v>3.6666666666666665</c:v>
                </c:pt>
                <c:pt idx="1">
                  <c:v>4</c:v>
                </c:pt>
                <c:pt idx="2">
                  <c:v>4.333333333333333</c:v>
                </c:pt>
                <c:pt idx="3">
                  <c:v>4.666666666666667</c:v>
                </c:pt>
                <c:pt idx="4">
                  <c:v>4.666666666666667</c:v>
                </c:pt>
                <c:pt idx="5">
                  <c:v>4.666666666666667</c:v>
                </c:pt>
                <c:pt idx="6">
                  <c:v>3.6666666666666665</c:v>
                </c:pt>
                <c:pt idx="7">
                  <c:v>4</c:v>
                </c:pt>
                <c:pt idx="8">
                  <c:v>4.333333333333333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D3-4F0A-B212-2B7DC11922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499192"/>
        <c:axId val="327498408"/>
      </c:radarChart>
      <c:catAx>
        <c:axId val="327499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27498408"/>
        <c:crosses val="autoZero"/>
        <c:auto val="1"/>
        <c:lblAlgn val="ctr"/>
        <c:lblOffset val="100"/>
        <c:noMultiLvlLbl val="0"/>
      </c:catAx>
      <c:valAx>
        <c:axId val="327498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27499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Implication dans la RN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 FCR Ancrage '!$B$77</c:f>
              <c:strCache>
                <c:ptCount val="1"/>
                <c:pt idx="0">
                  <c:v>Groupe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 FCR Ancrage '!$A$78:$A$83</c:f>
              <c:strCache>
                <c:ptCount val="6"/>
                <c:pt idx="0">
                  <c:v>Nature des liens</c:v>
                </c:pt>
                <c:pt idx="1">
                  <c:v>Importance des liens entre l'équipe et les acteurs locaux (qualitatif)</c:v>
                </c:pt>
                <c:pt idx="2">
                  <c:v>Participation aux animations</c:v>
                </c:pt>
                <c:pt idx="3">
                  <c:v>Impression d'être consulté</c:v>
                </c:pt>
                <c:pt idx="4">
                  <c:v>Qualité des échanges</c:v>
                </c:pt>
                <c:pt idx="5">
                  <c:v>Evolution des échanges</c:v>
                </c:pt>
              </c:strCache>
            </c:strRef>
          </c:cat>
          <c:val>
            <c:numRef>
              <c:f>' FCR Ancrage '!$B$78:$B$83</c:f>
              <c:numCache>
                <c:formatCode>0.0</c:formatCode>
                <c:ptCount val="6"/>
                <c:pt idx="0">
                  <c:v>3.6666666666666665</c:v>
                </c:pt>
                <c:pt idx="1">
                  <c:v>2.6666666666666665</c:v>
                </c:pt>
                <c:pt idx="2">
                  <c:v>3</c:v>
                </c:pt>
                <c:pt idx="3">
                  <c:v>2.6666666666666665</c:v>
                </c:pt>
                <c:pt idx="4">
                  <c:v>4</c:v>
                </c:pt>
                <c:pt idx="5">
                  <c:v>2.6666666666666665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7C-46EA-8AA1-9D65878501BD}"/>
            </c:ext>
          </c:extLst>
        </c:ser>
        <c:ser>
          <c:idx val="1"/>
          <c:order val="1"/>
          <c:tx>
            <c:strRef>
              <c:f>' FCR Ancrage '!$C$77</c:f>
              <c:strCache>
                <c:ptCount val="1"/>
                <c:pt idx="0">
                  <c:v>Groupe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 FCR Ancrage '!$A$78:$A$83</c:f>
              <c:strCache>
                <c:ptCount val="6"/>
                <c:pt idx="0">
                  <c:v>Nature des liens</c:v>
                </c:pt>
                <c:pt idx="1">
                  <c:v>Importance des liens entre l'équipe et les acteurs locaux (qualitatif)</c:v>
                </c:pt>
                <c:pt idx="2">
                  <c:v>Participation aux animations</c:v>
                </c:pt>
                <c:pt idx="3">
                  <c:v>Impression d'être consulté</c:v>
                </c:pt>
                <c:pt idx="4">
                  <c:v>Qualité des échanges</c:v>
                </c:pt>
                <c:pt idx="5">
                  <c:v>Evolution des échanges</c:v>
                </c:pt>
              </c:strCache>
            </c:strRef>
          </c:cat>
          <c:val>
            <c:numRef>
              <c:f>' FCR Ancrage '!$C$78:$C$83</c:f>
              <c:numCache>
                <c:formatCode>0.0</c:formatCode>
                <c:ptCount val="6"/>
                <c:pt idx="0">
                  <c:v>4</c:v>
                </c:pt>
                <c:pt idx="1">
                  <c:v>4.666666666666667</c:v>
                </c:pt>
                <c:pt idx="2">
                  <c:v>3.6666666666666665</c:v>
                </c:pt>
                <c:pt idx="3">
                  <c:v>3.3333333333333335</c:v>
                </c:pt>
                <c:pt idx="4">
                  <c:v>3.6666666666666665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7C-46EA-8AA1-9D65878501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496056"/>
        <c:axId val="327496448"/>
      </c:radarChart>
      <c:catAx>
        <c:axId val="327496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27496448"/>
        <c:crosses val="autoZero"/>
        <c:auto val="1"/>
        <c:lblAlgn val="ctr"/>
        <c:lblOffset val="100"/>
        <c:noMultiLvlLbl val="0"/>
      </c:catAx>
      <c:valAx>
        <c:axId val="327496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27496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309561</xdr:colOff>
      <xdr:row>42</xdr:row>
      <xdr:rowOff>83344</xdr:rowOff>
    </xdr:from>
    <xdr:to>
      <xdr:col>8</xdr:col>
      <xdr:colOff>1440656</xdr:colOff>
      <xdr:row>57</xdr:row>
      <xdr:rowOff>226219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607219</xdr:colOff>
      <xdr:row>57</xdr:row>
      <xdr:rowOff>1369218</xdr:rowOff>
    </xdr:from>
    <xdr:to>
      <xdr:col>8</xdr:col>
      <xdr:colOff>1250156</xdr:colOff>
      <xdr:row>72</xdr:row>
      <xdr:rowOff>130968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119062</xdr:colOff>
      <xdr:row>74</xdr:row>
      <xdr:rowOff>1372789</xdr:rowOff>
    </xdr:from>
    <xdr:to>
      <xdr:col>8</xdr:col>
      <xdr:colOff>928687</xdr:colOff>
      <xdr:row>94</xdr:row>
      <xdr:rowOff>71438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  <pageSetUpPr fitToPage="1"/>
  </sheetPr>
  <dimension ref="A4:AA83"/>
  <sheetViews>
    <sheetView tabSelected="1" topLeftCell="A31" zoomScale="90" zoomScaleNormal="90" workbookViewId="0">
      <selection activeCell="J41" sqref="J41"/>
    </sheetView>
  </sheetViews>
  <sheetFormatPr baseColWidth="10" defaultColWidth="11.42578125" defaultRowHeight="12.75" x14ac:dyDescent="0.2"/>
  <cols>
    <col min="1" max="1" width="23" style="2" customWidth="1"/>
    <col min="2" max="2" width="27.28515625" style="2" customWidth="1"/>
    <col min="3" max="3" width="22.7109375" style="2" customWidth="1"/>
    <col min="4" max="4" width="29.7109375" style="2" customWidth="1"/>
    <col min="5" max="5" width="40.7109375" style="2" customWidth="1"/>
    <col min="6" max="6" width="29.85546875" style="2" customWidth="1"/>
    <col min="7" max="7" width="39.85546875" style="2" customWidth="1"/>
    <col min="8" max="8" width="10.28515625" style="2" customWidth="1"/>
    <col min="9" max="9" width="39.85546875" style="25" customWidth="1"/>
    <col min="10" max="10" width="56.5703125" style="2" customWidth="1"/>
    <col min="11" max="11" width="16.28515625" style="2" customWidth="1"/>
    <col min="12" max="12" width="16.28515625" customWidth="1"/>
    <col min="13" max="13" width="10.7109375" customWidth="1"/>
    <col min="14" max="14" width="41.140625" customWidth="1"/>
    <col min="15" max="19" width="22.42578125" style="2" customWidth="1"/>
    <col min="20" max="23" width="11.42578125" style="2"/>
    <col min="24" max="24" width="55.5703125" style="2" customWidth="1"/>
    <col min="25" max="25" width="23.28515625" style="2" customWidth="1"/>
    <col min="26" max="16384" width="11.42578125" style="2"/>
  </cols>
  <sheetData>
    <row r="4" spans="1:27" ht="26.25" x14ac:dyDescent="0.4">
      <c r="A4" s="16" t="s">
        <v>25</v>
      </c>
    </row>
    <row r="5" spans="1:27" s="1" customFormat="1" ht="20.25" customHeight="1" thickBot="1" x14ac:dyDescent="0.45">
      <c r="A5" s="3"/>
      <c r="B5" s="3"/>
      <c r="C5" s="3"/>
      <c r="D5" s="4"/>
      <c r="E5" s="4"/>
      <c r="F5" s="5"/>
      <c r="G5" s="5"/>
      <c r="H5" s="5"/>
      <c r="I5" s="5"/>
      <c r="J5" s="6"/>
      <c r="K5" s="6"/>
      <c r="L5"/>
      <c r="M5"/>
      <c r="N5"/>
      <c r="O5"/>
      <c r="P5"/>
      <c r="Q5"/>
      <c r="R5"/>
      <c r="S5"/>
    </row>
    <row r="6" spans="1:27" ht="51" customHeight="1" thickBot="1" x14ac:dyDescent="0.25">
      <c r="A6" s="12" t="s">
        <v>14</v>
      </c>
      <c r="B6" s="119" t="s">
        <v>62</v>
      </c>
      <c r="C6" s="120"/>
      <c r="D6" s="121" t="s">
        <v>17</v>
      </c>
      <c r="E6" s="122"/>
      <c r="F6" s="123"/>
      <c r="G6" s="123"/>
      <c r="H6" s="123"/>
      <c r="I6" s="123"/>
      <c r="J6" s="123"/>
      <c r="K6" s="124"/>
      <c r="N6" s="115" t="s">
        <v>21</v>
      </c>
      <c r="O6" s="116"/>
      <c r="P6" s="116"/>
      <c r="Q6" s="116"/>
      <c r="R6" s="116"/>
      <c r="S6" s="117"/>
    </row>
    <row r="7" spans="1:27" ht="63" customHeight="1" thickBot="1" x14ac:dyDescent="0.25">
      <c r="A7" s="135" t="s">
        <v>26</v>
      </c>
      <c r="B7" s="138" t="s">
        <v>15</v>
      </c>
      <c r="C7" s="139"/>
      <c r="D7" s="13" t="s">
        <v>0</v>
      </c>
      <c r="E7" s="49" t="s">
        <v>23</v>
      </c>
      <c r="F7" s="50" t="s">
        <v>28</v>
      </c>
      <c r="G7" s="51" t="s">
        <v>1</v>
      </c>
      <c r="H7" s="46" t="s">
        <v>2</v>
      </c>
      <c r="I7" s="47" t="s">
        <v>3</v>
      </c>
      <c r="J7" s="46" t="s">
        <v>22</v>
      </c>
      <c r="K7" s="48" t="s">
        <v>4</v>
      </c>
      <c r="M7" s="112" t="s">
        <v>33</v>
      </c>
      <c r="N7" s="15" t="s">
        <v>1</v>
      </c>
      <c r="O7" s="7" t="s">
        <v>5</v>
      </c>
      <c r="P7" s="8" t="s">
        <v>6</v>
      </c>
      <c r="Q7" s="9" t="s">
        <v>36</v>
      </c>
      <c r="R7" s="10" t="s">
        <v>16</v>
      </c>
      <c r="S7" s="11" t="s">
        <v>7</v>
      </c>
    </row>
    <row r="8" spans="1:27" ht="31.5" customHeight="1" x14ac:dyDescent="0.2">
      <c r="A8" s="136"/>
      <c r="B8" s="140"/>
      <c r="C8" s="141"/>
      <c r="D8" s="142" t="s">
        <v>64</v>
      </c>
      <c r="E8" s="125" t="s">
        <v>27</v>
      </c>
      <c r="F8" s="132" t="s">
        <v>29</v>
      </c>
      <c r="G8" s="52" t="s">
        <v>65</v>
      </c>
      <c r="H8" s="118" t="s">
        <v>13</v>
      </c>
      <c r="I8" s="129" t="s">
        <v>63</v>
      </c>
      <c r="J8" s="130" t="s">
        <v>89</v>
      </c>
      <c r="K8" s="128">
        <v>1</v>
      </c>
      <c r="M8" s="113"/>
      <c r="N8" s="56" t="s">
        <v>65</v>
      </c>
      <c r="O8" s="57" t="s">
        <v>41</v>
      </c>
      <c r="P8" s="58" t="s">
        <v>42</v>
      </c>
      <c r="Q8" s="59" t="s">
        <v>90</v>
      </c>
      <c r="R8" s="60" t="s">
        <v>43</v>
      </c>
      <c r="S8" s="61" t="s">
        <v>44</v>
      </c>
      <c r="T8" s="105"/>
      <c r="U8" s="105"/>
      <c r="V8" s="105"/>
      <c r="W8" s="105"/>
      <c r="Y8" s="105"/>
      <c r="Z8" s="105"/>
      <c r="AA8" s="105">
        <v>1</v>
      </c>
    </row>
    <row r="9" spans="1:27" ht="21" customHeight="1" x14ac:dyDescent="0.2">
      <c r="A9" s="136"/>
      <c r="B9" s="140"/>
      <c r="C9" s="141"/>
      <c r="D9" s="142"/>
      <c r="E9" s="126"/>
      <c r="F9" s="133"/>
      <c r="G9" s="53" t="s">
        <v>66</v>
      </c>
      <c r="H9" s="118"/>
      <c r="I9" s="129"/>
      <c r="J9" s="130"/>
      <c r="K9" s="128"/>
      <c r="M9" s="113"/>
      <c r="N9" s="62" t="s">
        <v>66</v>
      </c>
      <c r="O9" s="63" t="s">
        <v>41</v>
      </c>
      <c r="P9" s="64">
        <v>1</v>
      </c>
      <c r="Q9" s="65">
        <v>2</v>
      </c>
      <c r="R9" s="66">
        <v>3</v>
      </c>
      <c r="S9" s="67" t="s">
        <v>91</v>
      </c>
      <c r="T9" s="105"/>
      <c r="U9" s="105"/>
      <c r="V9" s="105"/>
      <c r="W9" s="105"/>
      <c r="Y9" s="105"/>
      <c r="Z9" s="105"/>
      <c r="AA9" s="105"/>
    </row>
    <row r="10" spans="1:27" ht="28.5" customHeight="1" x14ac:dyDescent="0.2">
      <c r="A10" s="136"/>
      <c r="B10" s="140"/>
      <c r="C10" s="141"/>
      <c r="D10" s="142"/>
      <c r="E10" s="126"/>
      <c r="F10" s="133"/>
      <c r="G10" s="53" t="s">
        <v>67</v>
      </c>
      <c r="H10" s="118"/>
      <c r="I10" s="129"/>
      <c r="J10" s="130"/>
      <c r="K10" s="128"/>
      <c r="M10" s="113"/>
      <c r="N10" s="62" t="s">
        <v>92</v>
      </c>
      <c r="O10" s="63" t="s">
        <v>45</v>
      </c>
      <c r="P10" s="64"/>
      <c r="Q10" s="65" t="s">
        <v>93</v>
      </c>
      <c r="R10" s="66"/>
      <c r="S10" s="67" t="s">
        <v>46</v>
      </c>
      <c r="T10" s="105"/>
      <c r="U10" s="105"/>
      <c r="V10" s="105"/>
      <c r="W10" s="105"/>
      <c r="Y10" s="105"/>
      <c r="Z10" s="105"/>
      <c r="AA10" s="105"/>
    </row>
    <row r="11" spans="1:27" ht="20.25" customHeight="1" x14ac:dyDescent="0.2">
      <c r="A11" s="136"/>
      <c r="B11" s="140"/>
      <c r="C11" s="141"/>
      <c r="D11" s="142"/>
      <c r="E11" s="126"/>
      <c r="F11" s="133"/>
      <c r="G11" s="53" t="s">
        <v>68</v>
      </c>
      <c r="H11" s="118"/>
      <c r="I11" s="129"/>
      <c r="J11" s="130"/>
      <c r="K11" s="128"/>
      <c r="M11" s="113"/>
      <c r="N11" s="62" t="s">
        <v>94</v>
      </c>
      <c r="O11" s="63" t="s">
        <v>41</v>
      </c>
      <c r="P11" s="64"/>
      <c r="Q11" s="65" t="s">
        <v>47</v>
      </c>
      <c r="R11" s="66"/>
      <c r="S11" s="67" t="s">
        <v>48</v>
      </c>
      <c r="T11" s="105"/>
      <c r="U11" s="105"/>
      <c r="V11" s="105"/>
      <c r="W11" s="105"/>
      <c r="Y11" s="105"/>
      <c r="Z11" s="105"/>
      <c r="AA11" s="105"/>
    </row>
    <row r="12" spans="1:27" ht="29.25" customHeight="1" x14ac:dyDescent="0.2">
      <c r="A12" s="136"/>
      <c r="B12" s="140"/>
      <c r="C12" s="141"/>
      <c r="D12" s="142"/>
      <c r="E12" s="126"/>
      <c r="F12" s="133"/>
      <c r="G12" s="53" t="s">
        <v>69</v>
      </c>
      <c r="H12" s="118"/>
      <c r="I12" s="129"/>
      <c r="J12" s="130"/>
      <c r="K12" s="128"/>
      <c r="M12" s="113"/>
      <c r="N12" s="62" t="s">
        <v>69</v>
      </c>
      <c r="O12" s="63" t="s">
        <v>49</v>
      </c>
      <c r="P12" s="64" t="s">
        <v>50</v>
      </c>
      <c r="Q12" s="65" t="s">
        <v>51</v>
      </c>
      <c r="R12" s="66" t="s">
        <v>52</v>
      </c>
      <c r="S12" s="67" t="s">
        <v>53</v>
      </c>
      <c r="T12" s="105"/>
      <c r="U12" s="105"/>
      <c r="V12" s="105"/>
      <c r="W12" s="105"/>
      <c r="Y12" s="105"/>
      <c r="Z12" s="105"/>
      <c r="AA12" s="105"/>
    </row>
    <row r="13" spans="1:27" ht="48" customHeight="1" x14ac:dyDescent="0.2">
      <c r="A13" s="136"/>
      <c r="B13" s="140"/>
      <c r="C13" s="141"/>
      <c r="D13" s="142"/>
      <c r="E13" s="126"/>
      <c r="F13" s="133"/>
      <c r="G13" s="53" t="s">
        <v>70</v>
      </c>
      <c r="H13" s="118"/>
      <c r="I13" s="129"/>
      <c r="J13" s="130"/>
      <c r="K13" s="128"/>
      <c r="M13" s="113"/>
      <c r="N13" s="62" t="s">
        <v>70</v>
      </c>
      <c r="O13" s="63" t="s">
        <v>54</v>
      </c>
      <c r="P13" s="64"/>
      <c r="Q13" s="65" t="s">
        <v>55</v>
      </c>
      <c r="R13" s="66"/>
      <c r="S13" s="67" t="s">
        <v>56</v>
      </c>
      <c r="T13" s="105"/>
      <c r="U13" s="105"/>
      <c r="V13" s="105"/>
      <c r="W13" s="105"/>
      <c r="Y13" s="105"/>
      <c r="Z13" s="105"/>
      <c r="AA13" s="105"/>
    </row>
    <row r="14" spans="1:27" ht="29.25" customHeight="1" x14ac:dyDescent="0.2">
      <c r="A14" s="136"/>
      <c r="B14" s="140"/>
      <c r="C14" s="141"/>
      <c r="D14" s="142"/>
      <c r="E14" s="126"/>
      <c r="F14" s="133"/>
      <c r="G14" s="53" t="s">
        <v>71</v>
      </c>
      <c r="H14" s="118"/>
      <c r="I14" s="129"/>
      <c r="J14" s="130"/>
      <c r="K14" s="128"/>
      <c r="M14" s="113"/>
      <c r="N14" s="62" t="s">
        <v>71</v>
      </c>
      <c r="O14" s="63" t="s">
        <v>54</v>
      </c>
      <c r="P14" s="64"/>
      <c r="Q14" s="65" t="s">
        <v>57</v>
      </c>
      <c r="R14" s="66"/>
      <c r="S14" s="67" t="s">
        <v>58</v>
      </c>
      <c r="T14" s="105"/>
      <c r="U14" s="105"/>
      <c r="V14" s="105"/>
      <c r="W14" s="105"/>
      <c r="Y14" s="105"/>
      <c r="Z14" s="105"/>
      <c r="AA14" s="105"/>
    </row>
    <row r="15" spans="1:27" ht="33.75" customHeight="1" x14ac:dyDescent="0.2">
      <c r="A15" s="136"/>
      <c r="B15" s="140"/>
      <c r="C15" s="141"/>
      <c r="D15" s="142"/>
      <c r="E15" s="126"/>
      <c r="F15" s="133"/>
      <c r="G15" s="53" t="s">
        <v>72</v>
      </c>
      <c r="H15" s="118"/>
      <c r="I15" s="129"/>
      <c r="J15" s="130"/>
      <c r="K15" s="128"/>
      <c r="M15" s="113"/>
      <c r="N15" s="62" t="s">
        <v>95</v>
      </c>
      <c r="O15" s="63" t="s">
        <v>96</v>
      </c>
      <c r="P15" s="64"/>
      <c r="Q15" s="65" t="s">
        <v>97</v>
      </c>
      <c r="R15" s="66"/>
      <c r="S15" s="67" t="s">
        <v>98</v>
      </c>
      <c r="T15" s="105"/>
      <c r="U15" s="105"/>
      <c r="V15" s="105"/>
      <c r="W15" s="105"/>
      <c r="Y15" s="105"/>
      <c r="Z15" s="105"/>
      <c r="AA15" s="105"/>
    </row>
    <row r="16" spans="1:27" ht="43.5" customHeight="1" x14ac:dyDescent="0.2">
      <c r="A16" s="136"/>
      <c r="B16" s="140"/>
      <c r="C16" s="141"/>
      <c r="D16" s="142"/>
      <c r="E16" s="126"/>
      <c r="F16" s="133"/>
      <c r="G16" s="53" t="s">
        <v>73</v>
      </c>
      <c r="H16" s="118"/>
      <c r="I16" s="129"/>
      <c r="J16" s="130"/>
      <c r="K16" s="128"/>
      <c r="M16" s="113"/>
      <c r="N16" s="62" t="s">
        <v>73</v>
      </c>
      <c r="O16" s="63" t="s">
        <v>59</v>
      </c>
      <c r="P16" s="64"/>
      <c r="Q16" s="65" t="s">
        <v>60</v>
      </c>
      <c r="R16" s="66"/>
      <c r="S16" s="67" t="s">
        <v>61</v>
      </c>
      <c r="T16" s="105"/>
      <c r="U16" s="105"/>
      <c r="V16" s="105"/>
      <c r="W16" s="105"/>
      <c r="Y16" s="105"/>
      <c r="Z16" s="105"/>
      <c r="AA16" s="105"/>
    </row>
    <row r="17" spans="1:27" ht="20.25" customHeight="1" thickBot="1" x14ac:dyDescent="0.25">
      <c r="A17" s="136"/>
      <c r="B17" s="140"/>
      <c r="C17" s="141"/>
      <c r="D17" s="142"/>
      <c r="E17" s="127"/>
      <c r="F17" s="134"/>
      <c r="G17" s="54" t="s">
        <v>74</v>
      </c>
      <c r="H17" s="118"/>
      <c r="I17" s="129"/>
      <c r="J17" s="130"/>
      <c r="K17" s="128"/>
      <c r="M17" s="114"/>
      <c r="N17" s="68" t="s">
        <v>74</v>
      </c>
      <c r="O17" s="63" t="s">
        <v>99</v>
      </c>
      <c r="P17" s="64"/>
      <c r="Q17" s="65" t="s">
        <v>100</v>
      </c>
      <c r="R17" s="66"/>
      <c r="S17" s="67" t="s">
        <v>101</v>
      </c>
      <c r="T17" s="105"/>
      <c r="U17" s="105"/>
      <c r="V17" s="105"/>
      <c r="W17" s="105"/>
      <c r="Y17" s="105"/>
      <c r="Z17" s="105"/>
      <c r="AA17" s="105"/>
    </row>
    <row r="18" spans="1:27" ht="20.25" customHeight="1" x14ac:dyDescent="0.2">
      <c r="A18" s="136"/>
      <c r="B18" s="140"/>
      <c r="C18" s="141"/>
      <c r="D18" s="143"/>
      <c r="E18" s="109" t="s">
        <v>39</v>
      </c>
      <c r="F18" s="106" t="s">
        <v>30</v>
      </c>
      <c r="G18" s="52" t="s">
        <v>75</v>
      </c>
      <c r="H18" s="118"/>
      <c r="I18" s="129"/>
      <c r="J18" s="130"/>
      <c r="K18" s="128"/>
      <c r="M18" s="112" t="s">
        <v>34</v>
      </c>
      <c r="N18" s="73" t="s">
        <v>102</v>
      </c>
      <c r="O18" s="74" t="s">
        <v>103</v>
      </c>
      <c r="P18" s="75" t="s">
        <v>104</v>
      </c>
      <c r="Q18" s="76" t="s">
        <v>105</v>
      </c>
      <c r="R18" s="77" t="s">
        <v>106</v>
      </c>
      <c r="S18" s="78" t="s">
        <v>107</v>
      </c>
      <c r="T18" s="105"/>
      <c r="U18" s="105"/>
      <c r="V18" s="105"/>
      <c r="W18" s="105"/>
      <c r="Y18" s="105"/>
      <c r="Z18" s="105"/>
      <c r="AA18" s="105"/>
    </row>
    <row r="19" spans="1:27" ht="20.25" customHeight="1" x14ac:dyDescent="0.2">
      <c r="A19" s="136"/>
      <c r="B19" s="140"/>
      <c r="C19" s="141"/>
      <c r="D19" s="143"/>
      <c r="E19" s="110"/>
      <c r="F19" s="107"/>
      <c r="G19" s="53" t="s">
        <v>76</v>
      </c>
      <c r="H19" s="118"/>
      <c r="I19" s="129"/>
      <c r="J19" s="130"/>
      <c r="K19" s="128"/>
      <c r="M19" s="113"/>
      <c r="N19" s="72" t="s">
        <v>108</v>
      </c>
      <c r="O19" s="79" t="s">
        <v>109</v>
      </c>
      <c r="P19" s="80" t="s">
        <v>110</v>
      </c>
      <c r="Q19" s="81" t="s">
        <v>111</v>
      </c>
      <c r="R19" s="82" t="s">
        <v>112</v>
      </c>
      <c r="S19" s="83" t="s">
        <v>113</v>
      </c>
      <c r="T19" s="105"/>
      <c r="U19" s="105"/>
      <c r="V19" s="105"/>
      <c r="W19" s="105"/>
      <c r="Y19" s="105"/>
      <c r="Z19" s="105"/>
      <c r="AA19" s="105"/>
    </row>
    <row r="20" spans="1:27" ht="20.25" customHeight="1" x14ac:dyDescent="0.2">
      <c r="A20" s="136"/>
      <c r="B20" s="140"/>
      <c r="C20" s="141"/>
      <c r="D20" s="143"/>
      <c r="E20" s="110"/>
      <c r="F20" s="107"/>
      <c r="G20" s="53" t="s">
        <v>77</v>
      </c>
      <c r="H20" s="118"/>
      <c r="I20" s="129"/>
      <c r="J20" s="130"/>
      <c r="K20" s="128"/>
      <c r="M20" s="113"/>
      <c r="N20" s="72" t="s">
        <v>114</v>
      </c>
      <c r="O20" s="79" t="s">
        <v>115</v>
      </c>
      <c r="P20" s="80"/>
      <c r="Q20" s="81" t="s">
        <v>116</v>
      </c>
      <c r="R20" s="82"/>
      <c r="S20" s="83" t="s">
        <v>117</v>
      </c>
      <c r="T20" s="105"/>
      <c r="U20" s="105"/>
      <c r="V20" s="105"/>
      <c r="W20" s="105"/>
      <c r="Y20" s="105"/>
      <c r="Z20" s="105"/>
      <c r="AA20" s="105"/>
    </row>
    <row r="21" spans="1:27" ht="20.25" customHeight="1" x14ac:dyDescent="0.2">
      <c r="A21" s="136"/>
      <c r="B21" s="140"/>
      <c r="C21" s="141"/>
      <c r="D21" s="143"/>
      <c r="E21" s="110"/>
      <c r="F21" s="107"/>
      <c r="G21" s="53" t="s">
        <v>78</v>
      </c>
      <c r="H21" s="118"/>
      <c r="I21" s="129"/>
      <c r="J21" s="130"/>
      <c r="K21" s="128"/>
      <c r="M21" s="113"/>
      <c r="N21" s="72" t="s">
        <v>118</v>
      </c>
      <c r="O21" s="79" t="s">
        <v>119</v>
      </c>
      <c r="P21" s="80" t="s">
        <v>120</v>
      </c>
      <c r="Q21" s="81" t="s">
        <v>121</v>
      </c>
      <c r="R21" s="82" t="s">
        <v>122</v>
      </c>
      <c r="S21" s="83" t="s">
        <v>123</v>
      </c>
      <c r="T21" s="105"/>
      <c r="U21" s="105"/>
      <c r="V21" s="105"/>
      <c r="W21" s="105"/>
      <c r="Y21" s="105"/>
      <c r="Z21" s="105"/>
      <c r="AA21" s="105"/>
    </row>
    <row r="22" spans="1:27" ht="20.25" customHeight="1" x14ac:dyDescent="0.2">
      <c r="A22" s="136"/>
      <c r="B22" s="140"/>
      <c r="C22" s="141"/>
      <c r="D22" s="143"/>
      <c r="E22" s="110"/>
      <c r="F22" s="107"/>
      <c r="G22" s="53" t="s">
        <v>79</v>
      </c>
      <c r="H22" s="118"/>
      <c r="I22" s="129"/>
      <c r="J22" s="130"/>
      <c r="K22" s="128"/>
      <c r="M22" s="113"/>
      <c r="N22" s="72" t="s">
        <v>79</v>
      </c>
      <c r="O22" s="79" t="s">
        <v>124</v>
      </c>
      <c r="P22" s="80" t="s">
        <v>125</v>
      </c>
      <c r="Q22" s="81" t="s">
        <v>121</v>
      </c>
      <c r="R22" s="82" t="s">
        <v>126</v>
      </c>
      <c r="S22" s="83" t="s">
        <v>127</v>
      </c>
      <c r="T22" s="105"/>
      <c r="U22" s="105"/>
      <c r="V22" s="105"/>
      <c r="W22" s="105"/>
      <c r="Y22" s="105"/>
      <c r="Z22" s="105"/>
      <c r="AA22" s="105"/>
    </row>
    <row r="23" spans="1:27" ht="26.25" customHeight="1" x14ac:dyDescent="0.2">
      <c r="A23" s="136"/>
      <c r="B23" s="140"/>
      <c r="C23" s="141"/>
      <c r="D23" s="143"/>
      <c r="E23" s="110"/>
      <c r="F23" s="107"/>
      <c r="G23" s="53" t="s">
        <v>80</v>
      </c>
      <c r="H23" s="118"/>
      <c r="I23" s="129"/>
      <c r="J23" s="130"/>
      <c r="K23" s="128"/>
      <c r="M23" s="113"/>
      <c r="N23" s="72" t="s">
        <v>80</v>
      </c>
      <c r="O23" s="79" t="s">
        <v>128</v>
      </c>
      <c r="P23" s="80" t="s">
        <v>129</v>
      </c>
      <c r="Q23" s="81" t="s">
        <v>130</v>
      </c>
      <c r="R23" s="82" t="s">
        <v>131</v>
      </c>
      <c r="S23" s="83" t="s">
        <v>132</v>
      </c>
      <c r="T23" s="105"/>
      <c r="U23" s="105"/>
      <c r="V23" s="105"/>
      <c r="W23" s="105"/>
      <c r="Y23" s="105"/>
      <c r="Z23" s="105"/>
      <c r="AA23" s="105"/>
    </row>
    <row r="24" spans="1:27" ht="20.25" customHeight="1" x14ac:dyDescent="0.2">
      <c r="A24" s="136"/>
      <c r="B24" s="140"/>
      <c r="C24" s="141"/>
      <c r="D24" s="143"/>
      <c r="E24" s="110"/>
      <c r="F24" s="107"/>
      <c r="G24" s="53" t="s">
        <v>81</v>
      </c>
      <c r="H24" s="118"/>
      <c r="I24" s="129"/>
      <c r="J24" s="130"/>
      <c r="K24" s="128"/>
      <c r="M24" s="113"/>
      <c r="N24" s="72" t="s">
        <v>133</v>
      </c>
      <c r="O24" s="79" t="s">
        <v>134</v>
      </c>
      <c r="P24" s="80" t="s">
        <v>135</v>
      </c>
      <c r="Q24" s="81" t="s">
        <v>136</v>
      </c>
      <c r="R24" s="82" t="s">
        <v>137</v>
      </c>
      <c r="S24" s="83" t="s">
        <v>138</v>
      </c>
      <c r="T24" s="105"/>
      <c r="U24" s="105"/>
      <c r="V24" s="105"/>
      <c r="W24" s="105"/>
      <c r="Y24" s="105"/>
      <c r="Z24" s="105"/>
      <c r="AA24" s="105"/>
    </row>
    <row r="25" spans="1:27" ht="45" customHeight="1" x14ac:dyDescent="0.2">
      <c r="A25" s="136"/>
      <c r="B25" s="140"/>
      <c r="C25" s="141"/>
      <c r="D25" s="143"/>
      <c r="E25" s="110"/>
      <c r="F25" s="107"/>
      <c r="G25" s="53" t="s">
        <v>82</v>
      </c>
      <c r="H25" s="118"/>
      <c r="I25" s="129"/>
      <c r="J25" s="130"/>
      <c r="K25" s="128"/>
      <c r="M25" s="113"/>
      <c r="N25" s="72" t="s">
        <v>82</v>
      </c>
      <c r="O25" s="79" t="s">
        <v>139</v>
      </c>
      <c r="P25" s="80" t="s">
        <v>140</v>
      </c>
      <c r="Q25" s="81" t="s">
        <v>141</v>
      </c>
      <c r="R25" s="82" t="s">
        <v>142</v>
      </c>
      <c r="S25" s="83" t="s">
        <v>143</v>
      </c>
      <c r="T25" s="105"/>
      <c r="U25" s="105"/>
      <c r="V25" s="105"/>
      <c r="W25" s="105"/>
      <c r="Y25" s="105"/>
      <c r="Z25" s="105"/>
      <c r="AA25" s="105"/>
    </row>
    <row r="26" spans="1:27" ht="34.5" customHeight="1" thickBot="1" x14ac:dyDescent="0.25">
      <c r="A26" s="136"/>
      <c r="B26" s="140"/>
      <c r="C26" s="141"/>
      <c r="D26" s="143"/>
      <c r="E26" s="111"/>
      <c r="F26" s="108"/>
      <c r="G26" s="54" t="s">
        <v>83</v>
      </c>
      <c r="H26" s="118"/>
      <c r="I26" s="129"/>
      <c r="J26" s="130"/>
      <c r="K26" s="128"/>
      <c r="M26" s="114"/>
      <c r="N26" s="71" t="s">
        <v>83</v>
      </c>
      <c r="O26" s="79" t="s">
        <v>144</v>
      </c>
      <c r="P26" s="80"/>
      <c r="Q26" s="81" t="s">
        <v>145</v>
      </c>
      <c r="R26" s="82"/>
      <c r="S26" s="83" t="s">
        <v>146</v>
      </c>
      <c r="T26" s="105"/>
      <c r="U26" s="105"/>
      <c r="V26" s="105"/>
      <c r="W26" s="105"/>
      <c r="Y26" s="105"/>
      <c r="Z26" s="105"/>
      <c r="AA26" s="105"/>
    </row>
    <row r="27" spans="1:27" ht="53.25" customHeight="1" thickBot="1" x14ac:dyDescent="0.25">
      <c r="A27" s="136"/>
      <c r="B27" s="140"/>
      <c r="C27" s="141"/>
      <c r="D27" s="143"/>
      <c r="E27" s="110" t="s">
        <v>40</v>
      </c>
      <c r="F27" s="107" t="s">
        <v>31</v>
      </c>
      <c r="G27" s="55" t="s">
        <v>32</v>
      </c>
      <c r="H27" s="118"/>
      <c r="I27" s="129"/>
      <c r="J27" s="130"/>
      <c r="K27" s="128"/>
      <c r="M27" s="112" t="s">
        <v>35</v>
      </c>
      <c r="N27" s="72" t="s">
        <v>152</v>
      </c>
      <c r="O27" s="89" t="s">
        <v>153</v>
      </c>
      <c r="P27" s="90"/>
      <c r="Q27" s="91" t="s">
        <v>154</v>
      </c>
      <c r="R27" s="92"/>
      <c r="S27" s="93" t="s">
        <v>155</v>
      </c>
      <c r="T27" s="105"/>
      <c r="U27" s="105"/>
      <c r="V27" s="105"/>
      <c r="W27" s="105"/>
      <c r="Y27" s="105"/>
      <c r="Z27" s="105"/>
      <c r="AA27" s="105"/>
    </row>
    <row r="28" spans="1:27" ht="57" customHeight="1" x14ac:dyDescent="0.2">
      <c r="A28" s="136"/>
      <c r="B28" s="140"/>
      <c r="C28" s="141"/>
      <c r="D28" s="143"/>
      <c r="E28" s="110"/>
      <c r="F28" s="107"/>
      <c r="G28" s="53" t="s">
        <v>84</v>
      </c>
      <c r="H28" s="118"/>
      <c r="I28" s="129"/>
      <c r="J28" s="130"/>
      <c r="K28" s="128"/>
      <c r="M28" s="113"/>
      <c r="N28" s="73" t="s">
        <v>84</v>
      </c>
      <c r="O28" s="84" t="s">
        <v>147</v>
      </c>
      <c r="P28" s="85" t="s">
        <v>148</v>
      </c>
      <c r="Q28" s="86" t="s">
        <v>149</v>
      </c>
      <c r="R28" s="87" t="s">
        <v>150</v>
      </c>
      <c r="S28" s="88" t="s">
        <v>151</v>
      </c>
      <c r="T28" s="105"/>
      <c r="U28" s="105"/>
      <c r="V28" s="105"/>
      <c r="W28" s="105"/>
      <c r="Y28" s="105"/>
      <c r="Z28" s="105"/>
      <c r="AA28" s="105"/>
    </row>
    <row r="29" spans="1:27" ht="16.5" customHeight="1" x14ac:dyDescent="0.2">
      <c r="A29" s="136"/>
      <c r="B29" s="140"/>
      <c r="C29" s="141"/>
      <c r="D29" s="143"/>
      <c r="E29" s="110"/>
      <c r="F29" s="107"/>
      <c r="G29" s="55" t="s">
        <v>85</v>
      </c>
      <c r="H29" s="118"/>
      <c r="I29" s="129"/>
      <c r="J29" s="130"/>
      <c r="K29" s="128"/>
      <c r="M29" s="113"/>
      <c r="N29" s="72" t="s">
        <v>156</v>
      </c>
      <c r="O29" s="94" t="s">
        <v>103</v>
      </c>
      <c r="P29" s="95" t="s">
        <v>157</v>
      </c>
      <c r="Q29" s="96" t="s">
        <v>105</v>
      </c>
      <c r="R29" s="97" t="s">
        <v>106</v>
      </c>
      <c r="S29" s="98" t="s">
        <v>107</v>
      </c>
      <c r="T29" s="105"/>
      <c r="U29" s="105"/>
      <c r="V29" s="105"/>
      <c r="W29" s="105"/>
      <c r="Y29" s="105"/>
      <c r="Z29" s="105"/>
      <c r="AA29" s="105"/>
    </row>
    <row r="30" spans="1:27" ht="20.25" customHeight="1" x14ac:dyDescent="0.2">
      <c r="A30" s="136"/>
      <c r="B30" s="140"/>
      <c r="C30" s="141"/>
      <c r="D30" s="143"/>
      <c r="E30" s="110"/>
      <c r="F30" s="107"/>
      <c r="G30" s="53" t="s">
        <v>86</v>
      </c>
      <c r="H30" s="118"/>
      <c r="I30" s="129"/>
      <c r="J30" s="130"/>
      <c r="K30" s="128"/>
      <c r="M30" s="113"/>
      <c r="N30" s="70" t="s">
        <v>86</v>
      </c>
      <c r="O30" s="99" t="s">
        <v>158</v>
      </c>
      <c r="P30" s="100" t="s">
        <v>159</v>
      </c>
      <c r="Q30" s="101" t="s">
        <v>160</v>
      </c>
      <c r="R30" s="102" t="s">
        <v>161</v>
      </c>
      <c r="S30" s="103" t="s">
        <v>162</v>
      </c>
      <c r="T30" s="105"/>
      <c r="U30" s="105"/>
      <c r="V30" s="105"/>
      <c r="W30" s="105"/>
      <c r="Y30" s="105"/>
      <c r="Z30" s="105"/>
      <c r="AA30" s="105"/>
    </row>
    <row r="31" spans="1:27" ht="30.75" customHeight="1" x14ac:dyDescent="0.2">
      <c r="A31" s="136"/>
      <c r="B31" s="140"/>
      <c r="C31" s="141"/>
      <c r="D31" s="143"/>
      <c r="E31" s="110"/>
      <c r="F31" s="107"/>
      <c r="G31" s="53" t="s">
        <v>87</v>
      </c>
      <c r="H31" s="118"/>
      <c r="I31" s="129"/>
      <c r="J31" s="130"/>
      <c r="K31" s="128"/>
      <c r="M31" s="113"/>
      <c r="N31" s="70" t="s">
        <v>87</v>
      </c>
      <c r="O31" s="99" t="s">
        <v>163</v>
      </c>
      <c r="P31" s="100" t="s">
        <v>164</v>
      </c>
      <c r="Q31" s="101" t="s">
        <v>165</v>
      </c>
      <c r="R31" s="102" t="s">
        <v>166</v>
      </c>
      <c r="S31" s="103" t="s">
        <v>167</v>
      </c>
      <c r="T31" s="105"/>
      <c r="U31" s="105"/>
      <c r="V31" s="105"/>
      <c r="W31" s="105"/>
      <c r="Y31" s="105"/>
      <c r="Z31" s="105"/>
      <c r="AA31" s="105"/>
    </row>
    <row r="32" spans="1:27" ht="23.25" customHeight="1" thickBot="1" x14ac:dyDescent="0.25">
      <c r="A32" s="136"/>
      <c r="B32" s="140"/>
      <c r="C32" s="141"/>
      <c r="D32" s="143"/>
      <c r="E32" s="111"/>
      <c r="F32" s="108"/>
      <c r="G32" s="54" t="s">
        <v>88</v>
      </c>
      <c r="H32" s="118"/>
      <c r="I32" s="129"/>
      <c r="J32" s="130"/>
      <c r="K32" s="128"/>
      <c r="M32" s="114"/>
      <c r="N32" s="69" t="s">
        <v>168</v>
      </c>
      <c r="O32" s="99" t="s">
        <v>169</v>
      </c>
      <c r="P32" s="100"/>
      <c r="Q32" s="101" t="s">
        <v>145</v>
      </c>
      <c r="R32" s="102"/>
      <c r="S32" s="103" t="s">
        <v>170</v>
      </c>
      <c r="T32" s="105"/>
      <c r="U32" s="105"/>
      <c r="V32" s="105"/>
      <c r="W32" s="105"/>
      <c r="Y32" s="105"/>
      <c r="Z32" s="105"/>
      <c r="AA32" s="105"/>
    </row>
    <row r="33" spans="1:19" ht="39" customHeight="1" thickBot="1" x14ac:dyDescent="0.25">
      <c r="A33" s="136"/>
      <c r="B33" s="144" t="s">
        <v>18</v>
      </c>
      <c r="C33" s="120"/>
      <c r="D33" s="145" t="s">
        <v>19</v>
      </c>
      <c r="E33" s="131"/>
      <c r="F33" s="131"/>
      <c r="G33" s="131"/>
      <c r="H33" s="131"/>
      <c r="I33" s="131"/>
      <c r="J33" s="131"/>
      <c r="K33" s="28"/>
      <c r="O33"/>
      <c r="P33"/>
      <c r="Q33"/>
      <c r="R33"/>
      <c r="S33"/>
    </row>
    <row r="34" spans="1:19" ht="63" customHeight="1" x14ac:dyDescent="0.2">
      <c r="A34" s="136"/>
      <c r="B34" s="27" t="s">
        <v>8</v>
      </c>
      <c r="C34" s="14" t="s">
        <v>20</v>
      </c>
      <c r="D34" s="17" t="s">
        <v>9</v>
      </c>
      <c r="E34" s="18" t="s">
        <v>24</v>
      </c>
      <c r="F34" s="19" t="s">
        <v>10</v>
      </c>
      <c r="G34" s="19" t="s">
        <v>1</v>
      </c>
      <c r="H34" s="20" t="s">
        <v>2</v>
      </c>
      <c r="I34" s="20" t="s">
        <v>11</v>
      </c>
      <c r="J34" s="20" t="s">
        <v>12</v>
      </c>
      <c r="K34" s="21" t="s">
        <v>4</v>
      </c>
      <c r="O34"/>
      <c r="P34"/>
      <c r="Q34"/>
      <c r="R34"/>
      <c r="S34"/>
    </row>
    <row r="35" spans="1:19" ht="51" customHeight="1" x14ac:dyDescent="0.2">
      <c r="A35" s="137"/>
      <c r="B35" s="146" t="s">
        <v>183</v>
      </c>
      <c r="C35" s="147" t="s">
        <v>172</v>
      </c>
      <c r="D35" s="148" t="s">
        <v>173</v>
      </c>
      <c r="E35" s="149" t="s">
        <v>174</v>
      </c>
      <c r="F35" s="149" t="s">
        <v>175</v>
      </c>
      <c r="G35" s="150" t="s">
        <v>176</v>
      </c>
      <c r="H35" s="29"/>
      <c r="I35" s="153" t="s">
        <v>177</v>
      </c>
      <c r="J35" s="154" t="s">
        <v>178</v>
      </c>
      <c r="K35" s="35"/>
      <c r="N35" s="23"/>
      <c r="O35"/>
      <c r="P35"/>
      <c r="Q35"/>
      <c r="R35"/>
      <c r="S35"/>
    </row>
    <row r="36" spans="1:19" ht="69.75" customHeight="1" x14ac:dyDescent="0.2">
      <c r="A36" s="137"/>
      <c r="B36" s="146"/>
      <c r="C36" s="147"/>
      <c r="D36" s="148"/>
      <c r="E36" s="149"/>
      <c r="F36" s="149"/>
      <c r="G36" s="150"/>
      <c r="H36" s="29"/>
      <c r="I36" s="154" t="s">
        <v>179</v>
      </c>
      <c r="J36" s="155" t="s">
        <v>180</v>
      </c>
      <c r="K36" s="36"/>
      <c r="M36" s="24"/>
      <c r="O36"/>
      <c r="P36"/>
      <c r="Q36"/>
      <c r="R36"/>
      <c r="S36"/>
    </row>
    <row r="37" spans="1:19" ht="54.75" customHeight="1" x14ac:dyDescent="0.2">
      <c r="A37" s="137"/>
      <c r="B37" s="151"/>
      <c r="C37" s="152"/>
      <c r="D37" s="148"/>
      <c r="E37" s="149"/>
      <c r="F37" s="149"/>
      <c r="G37" s="150"/>
      <c r="H37" s="29"/>
      <c r="I37" s="156" t="s">
        <v>181</v>
      </c>
      <c r="J37" s="157" t="s">
        <v>182</v>
      </c>
      <c r="K37" s="36"/>
      <c r="M37" s="24"/>
      <c r="O37"/>
      <c r="P37"/>
      <c r="Q37"/>
      <c r="R37"/>
      <c r="S37"/>
    </row>
    <row r="38" spans="1:19" ht="60" customHeight="1" x14ac:dyDescent="0.2">
      <c r="A38" s="137"/>
      <c r="B38" s="30"/>
      <c r="C38" s="30"/>
      <c r="D38" s="31"/>
      <c r="E38" s="32"/>
      <c r="F38" s="32"/>
      <c r="G38" s="32"/>
      <c r="H38" s="29"/>
      <c r="I38" s="26"/>
      <c r="J38" s="22"/>
      <c r="K38" s="36"/>
      <c r="M38" s="24"/>
      <c r="O38"/>
      <c r="P38"/>
      <c r="Q38"/>
      <c r="R38"/>
      <c r="S38"/>
    </row>
    <row r="39" spans="1:19" customFormat="1" ht="17.25" customHeight="1" x14ac:dyDescent="0.2">
      <c r="A39" s="2"/>
      <c r="B39" s="2"/>
      <c r="C39" s="2"/>
      <c r="D39" s="2"/>
      <c r="E39" s="2"/>
      <c r="F39" s="2"/>
      <c r="G39" s="2"/>
      <c r="H39" s="2"/>
      <c r="I39" s="25"/>
      <c r="J39" s="2"/>
      <c r="K39" s="2"/>
      <c r="O39" s="2"/>
      <c r="P39" s="2"/>
      <c r="Q39" s="2"/>
      <c r="R39" s="2"/>
      <c r="S39" s="2"/>
    </row>
    <row r="42" spans="1:19" ht="9" customHeight="1" x14ac:dyDescent="0.2"/>
    <row r="43" spans="1:19" x14ac:dyDescent="0.2">
      <c r="B43" s="34"/>
    </row>
    <row r="44" spans="1:19" x14ac:dyDescent="0.2">
      <c r="B44" s="34"/>
    </row>
    <row r="45" spans="1:19" ht="13.5" thickBot="1" x14ac:dyDescent="0.25">
      <c r="A45" s="104" t="s">
        <v>171</v>
      </c>
      <c r="B45" s="33"/>
    </row>
    <row r="46" spans="1:19" ht="19.5" thickBot="1" x14ac:dyDescent="0.25">
      <c r="A46" s="41" t="s">
        <v>33</v>
      </c>
      <c r="B46" s="45" t="s">
        <v>38</v>
      </c>
      <c r="C46" s="44" t="s">
        <v>37</v>
      </c>
    </row>
    <row r="47" spans="1:19" ht="31.5" x14ac:dyDescent="0.2">
      <c r="A47" s="52" t="s">
        <v>65</v>
      </c>
      <c r="B47" s="42">
        <v>2.6666666666666665</v>
      </c>
      <c r="C47" s="43">
        <v>4.666666666666667</v>
      </c>
    </row>
    <row r="48" spans="1:19" ht="31.5" x14ac:dyDescent="0.2">
      <c r="A48" s="53" t="s">
        <v>66</v>
      </c>
      <c r="B48" s="38">
        <v>2.6666666666666665</v>
      </c>
      <c r="C48" s="40">
        <v>4.666666666666667</v>
      </c>
    </row>
    <row r="49" spans="1:3" ht="31.5" x14ac:dyDescent="0.2">
      <c r="A49" s="53" t="s">
        <v>67</v>
      </c>
      <c r="B49" s="38">
        <v>2.6666666666666665</v>
      </c>
      <c r="C49" s="38">
        <v>4</v>
      </c>
    </row>
    <row r="50" spans="1:3" ht="47.25" x14ac:dyDescent="0.2">
      <c r="A50" s="53" t="s">
        <v>68</v>
      </c>
      <c r="B50" s="38">
        <v>2.6666666666666665</v>
      </c>
      <c r="C50" s="40">
        <v>4.666666666666667</v>
      </c>
    </row>
    <row r="51" spans="1:3" ht="31.5" x14ac:dyDescent="0.25">
      <c r="A51" s="53" t="s">
        <v>69</v>
      </c>
      <c r="B51" s="39">
        <v>4.2</v>
      </c>
      <c r="C51" s="40">
        <v>3.6666666666666665</v>
      </c>
    </row>
    <row r="52" spans="1:3" ht="31.5" x14ac:dyDescent="0.2">
      <c r="A52" s="53" t="s">
        <v>70</v>
      </c>
      <c r="B52" s="38">
        <v>2.7</v>
      </c>
      <c r="C52" s="40">
        <v>3.3333333333333335</v>
      </c>
    </row>
    <row r="53" spans="1:3" ht="47.25" x14ac:dyDescent="0.2">
      <c r="A53" s="53" t="s">
        <v>71</v>
      </c>
      <c r="B53" s="38">
        <v>2.6666666666666665</v>
      </c>
      <c r="C53" s="40">
        <v>3.6666666666666665</v>
      </c>
    </row>
    <row r="54" spans="1:3" ht="63" x14ac:dyDescent="0.2">
      <c r="A54" s="53" t="s">
        <v>72</v>
      </c>
      <c r="B54" s="38">
        <v>3.6666666666666665</v>
      </c>
      <c r="C54" s="40">
        <v>4</v>
      </c>
    </row>
    <row r="55" spans="1:3" ht="47.25" x14ac:dyDescent="0.2">
      <c r="A55" s="53" t="s">
        <v>73</v>
      </c>
      <c r="B55" s="38">
        <v>2.6666666666666665</v>
      </c>
      <c r="C55" s="40">
        <v>4.333333333333333</v>
      </c>
    </row>
    <row r="56" spans="1:3" ht="32.25" thickBot="1" x14ac:dyDescent="0.25">
      <c r="A56" s="54" t="s">
        <v>74</v>
      </c>
      <c r="B56" s="38">
        <v>3</v>
      </c>
      <c r="C56" s="40">
        <v>4.666666666666667</v>
      </c>
    </row>
    <row r="57" spans="1:3" customFormat="1" x14ac:dyDescent="0.2"/>
    <row r="58" spans="1:3" customFormat="1" ht="162" customHeight="1" x14ac:dyDescent="0.2"/>
    <row r="59" spans="1:3" ht="13.5" thickBot="1" x14ac:dyDescent="0.25">
      <c r="A59" s="104" t="s">
        <v>171</v>
      </c>
      <c r="B59"/>
    </row>
    <row r="60" spans="1:3" ht="19.5" thickBot="1" x14ac:dyDescent="0.25">
      <c r="A60" s="37" t="s">
        <v>34</v>
      </c>
      <c r="B60" s="45" t="s">
        <v>38</v>
      </c>
      <c r="C60" s="44" t="s">
        <v>37</v>
      </c>
    </row>
    <row r="61" spans="1:3" ht="15.75" x14ac:dyDescent="0.2">
      <c r="A61" s="52" t="s">
        <v>75</v>
      </c>
      <c r="B61" s="38">
        <v>2.6666666666666665</v>
      </c>
      <c r="C61" s="40">
        <v>3.6666666666666665</v>
      </c>
    </row>
    <row r="62" spans="1:3" ht="31.5" x14ac:dyDescent="0.2">
      <c r="A62" s="53" t="s">
        <v>76</v>
      </c>
      <c r="B62" s="38">
        <v>2.6666666666666665</v>
      </c>
      <c r="C62" s="40">
        <v>4</v>
      </c>
    </row>
    <row r="63" spans="1:3" ht="31.5" x14ac:dyDescent="0.2">
      <c r="A63" s="53" t="s">
        <v>77</v>
      </c>
      <c r="B63" s="38">
        <v>2.6666666666666665</v>
      </c>
      <c r="C63" s="40">
        <v>4.333333333333333</v>
      </c>
    </row>
    <row r="64" spans="1:3" ht="31.5" x14ac:dyDescent="0.2">
      <c r="A64" s="53" t="s">
        <v>78</v>
      </c>
      <c r="B64" s="38">
        <v>2.6666666666666665</v>
      </c>
      <c r="C64" s="40">
        <v>4.666666666666667</v>
      </c>
    </row>
    <row r="65" spans="1:3" ht="31.5" x14ac:dyDescent="0.25">
      <c r="A65" s="53" t="s">
        <v>79</v>
      </c>
      <c r="B65" s="39">
        <v>3</v>
      </c>
      <c r="C65" s="40">
        <v>4.666666666666667</v>
      </c>
    </row>
    <row r="66" spans="1:3" ht="31.5" x14ac:dyDescent="0.2">
      <c r="A66" s="53" t="s">
        <v>80</v>
      </c>
      <c r="B66" s="38">
        <v>2.6666666666666665</v>
      </c>
      <c r="C66" s="40">
        <v>4.666666666666667</v>
      </c>
    </row>
    <row r="67" spans="1:3" ht="31.5" x14ac:dyDescent="0.2">
      <c r="A67" s="53" t="s">
        <v>81</v>
      </c>
      <c r="B67" s="38">
        <v>2.6666666666666665</v>
      </c>
      <c r="C67" s="40">
        <v>3.6666666666666665</v>
      </c>
    </row>
    <row r="68" spans="1:3" ht="63" x14ac:dyDescent="0.2">
      <c r="A68" s="53" t="s">
        <v>82</v>
      </c>
      <c r="B68" s="38">
        <v>3.6666666666666665</v>
      </c>
      <c r="C68" s="40">
        <v>4</v>
      </c>
    </row>
    <row r="69" spans="1:3" ht="16.5" thickBot="1" x14ac:dyDescent="0.25">
      <c r="A69" s="54" t="s">
        <v>83</v>
      </c>
      <c r="B69" s="38">
        <v>2.6666666666666665</v>
      </c>
      <c r="C69" s="40">
        <v>4.333333333333333</v>
      </c>
    </row>
    <row r="70" spans="1:3" x14ac:dyDescent="0.2">
      <c r="A70"/>
    </row>
    <row r="75" spans="1:3" ht="153" customHeight="1" x14ac:dyDescent="0.2"/>
    <row r="76" spans="1:3" ht="13.5" thickBot="1" x14ac:dyDescent="0.25">
      <c r="A76" s="104" t="s">
        <v>171</v>
      </c>
    </row>
    <row r="77" spans="1:3" ht="19.5" thickBot="1" x14ac:dyDescent="0.25">
      <c r="A77" s="37" t="s">
        <v>35</v>
      </c>
      <c r="B77" s="45" t="s">
        <v>38</v>
      </c>
      <c r="C77" s="44" t="s">
        <v>37</v>
      </c>
    </row>
    <row r="78" spans="1:3" ht="15.75" x14ac:dyDescent="0.2">
      <c r="A78" s="55" t="s">
        <v>32</v>
      </c>
      <c r="B78" s="38">
        <v>3.6666666666666665</v>
      </c>
      <c r="C78" s="38">
        <v>4</v>
      </c>
    </row>
    <row r="79" spans="1:3" ht="63" x14ac:dyDescent="0.2">
      <c r="A79" s="53" t="s">
        <v>84</v>
      </c>
      <c r="B79" s="38">
        <v>2.6666666666666665</v>
      </c>
      <c r="C79" s="40">
        <v>4.666666666666667</v>
      </c>
    </row>
    <row r="80" spans="1:3" ht="31.5" x14ac:dyDescent="0.2">
      <c r="A80" s="55" t="s">
        <v>85</v>
      </c>
      <c r="B80" s="38">
        <v>3</v>
      </c>
      <c r="C80" s="40">
        <v>3.6666666666666665</v>
      </c>
    </row>
    <row r="81" spans="1:3" ht="31.5" x14ac:dyDescent="0.2">
      <c r="A81" s="53" t="s">
        <v>86</v>
      </c>
      <c r="B81" s="38">
        <v>2.6666666666666665</v>
      </c>
      <c r="C81" s="40">
        <v>3.3333333333333335</v>
      </c>
    </row>
    <row r="82" spans="1:3" ht="15.75" x14ac:dyDescent="0.2">
      <c r="A82" s="53" t="s">
        <v>87</v>
      </c>
      <c r="B82" s="38">
        <v>4</v>
      </c>
      <c r="C82" s="40">
        <v>3.6666666666666665</v>
      </c>
    </row>
    <row r="83" spans="1:3" ht="32.25" thickBot="1" x14ac:dyDescent="0.25">
      <c r="A83" s="54" t="s">
        <v>88</v>
      </c>
      <c r="B83" s="38">
        <v>2.6666666666666665</v>
      </c>
      <c r="C83" s="40">
        <v>4</v>
      </c>
    </row>
  </sheetData>
  <sheetProtection selectLockedCells="1" selectUnlockedCells="1"/>
  <mergeCells count="40">
    <mergeCell ref="H33:J33"/>
    <mergeCell ref="F8:F17"/>
    <mergeCell ref="A7:A38"/>
    <mergeCell ref="B7:C7"/>
    <mergeCell ref="B8:C32"/>
    <mergeCell ref="D8:D32"/>
    <mergeCell ref="B33:C33"/>
    <mergeCell ref="D33:G33"/>
    <mergeCell ref="B35:B37"/>
    <mergeCell ref="C35:C37"/>
    <mergeCell ref="D35:D37"/>
    <mergeCell ref="E35:E37"/>
    <mergeCell ref="F35:F37"/>
    <mergeCell ref="G35:G37"/>
    <mergeCell ref="N6:S6"/>
    <mergeCell ref="H8:H32"/>
    <mergeCell ref="B6:C6"/>
    <mergeCell ref="D6:E6"/>
    <mergeCell ref="F6:K6"/>
    <mergeCell ref="E8:E17"/>
    <mergeCell ref="M7:M17"/>
    <mergeCell ref="K8:K32"/>
    <mergeCell ref="I8:I32"/>
    <mergeCell ref="J8:J32"/>
    <mergeCell ref="Y8:Y32"/>
    <mergeCell ref="Z8:Z32"/>
    <mergeCell ref="AA8:AA32"/>
    <mergeCell ref="F18:F26"/>
    <mergeCell ref="E18:E26"/>
    <mergeCell ref="E27:E32"/>
    <mergeCell ref="F27:F32"/>
    <mergeCell ref="M18:M26"/>
    <mergeCell ref="M27:M32"/>
    <mergeCell ref="T8:T32"/>
    <mergeCell ref="U8:U17"/>
    <mergeCell ref="U18:U26"/>
    <mergeCell ref="U27:U32"/>
    <mergeCell ref="V8:W17"/>
    <mergeCell ref="V18:W26"/>
    <mergeCell ref="V27:W32"/>
  </mergeCells>
  <pageMargins left="0.7" right="0.7" top="0.75" bottom="0.75" header="0.51180555555555551" footer="0.51180555555555551"/>
  <pageSetup paperSize="8" scale="29" firstPageNumber="0" fitToHeight="0" orientation="portrait" horizontalDpi="300" verticalDpi="300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 FCR Ancrage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</dc:creator>
  <cp:lastModifiedBy>Katia DAUDIGEOS</cp:lastModifiedBy>
  <cp:lastPrinted>2021-01-29T15:38:58Z</cp:lastPrinted>
  <dcterms:created xsi:type="dcterms:W3CDTF">2020-11-13T15:35:42Z</dcterms:created>
  <dcterms:modified xsi:type="dcterms:W3CDTF">2023-05-02T06:54:05Z</dcterms:modified>
</cp:coreProperties>
</file>