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K:\Dossier Partage\BUDGET ET PROG RNF\01-SUIVI Programmes RNF\B-EXPERTISE ET PROJET FORMALISES\B7-ANCRAGE TERRITORIAL\PROJET DAT 2019-2021\Boîte à outils_DAT\BAO\LIVRABLES\documents\"/>
    </mc:Choice>
  </mc:AlternateContent>
  <xr:revisionPtr revIDLastSave="0" documentId="13_ncr:1_{AE227C62-5C24-47C2-AAC8-B3F06C20055B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 FCR Ancrage " sheetId="1" r:id="rId1"/>
  </sheets>
  <definedNames>
    <definedName name="COMUN3" localSheetId="0">#REF!</definedName>
    <definedName name="COMUN3">#REF!</definedName>
    <definedName name="Excel_BuiltIn_Database" localSheetId="0">#REF!</definedName>
    <definedName name="Excel_BuiltIn_Database">#REF!</definedName>
  </definedNames>
  <calcPr calcId="0"/>
  <extLst>
    <ext uri="GoogleSheetsCustomDataVersion1">
      <go:sheetsCustomData xmlns:go="http://customooxmlschemas.google.com/" r:id="rId5" roundtripDataSignature="AMtx7mhxiH6cLXwN972db20HQFb2Bt6aTQ=="/>
    </ext>
  </extLst>
</workbook>
</file>

<file path=xl/sharedStrings.xml><?xml version="1.0" encoding="utf-8"?>
<sst xmlns="http://schemas.openxmlformats.org/spreadsheetml/2006/main" count="242" uniqueCount="193">
  <si>
    <t>Tableau d'arborescence" -  Exemple</t>
  </si>
  <si>
    <r>
      <rPr>
        <sz val="10"/>
        <color rgb="FFFF0000"/>
        <rFont val="Calibri"/>
      </rPr>
      <t xml:space="preserve">Document mis à disposition sous un contrat Creative Commons CC BY-NC-ND (4.0) </t>
    </r>
    <r>
      <rPr>
        <u/>
        <sz val="10"/>
        <color rgb="FF1155CC"/>
        <rFont val="Calibri"/>
      </rPr>
      <t>https://creativecommons.org/licenses/by-nc-nd/4.0/</t>
    </r>
  </si>
  <si>
    <t>Tableau d'arborescence pour le facteur clé de la réussite "Ancrage territorial"</t>
  </si>
  <si>
    <t>FCR</t>
  </si>
  <si>
    <t>Etat actuel de l'ancrage</t>
  </si>
  <si>
    <t>VISION A LONG TERME</t>
  </si>
  <si>
    <t>Grille de lecture des métriques des indicateurs d'état du FCR</t>
  </si>
  <si>
    <t>Ancrage territorial</t>
  </si>
  <si>
    <r>
      <rPr>
        <b/>
        <sz val="16"/>
        <color theme="1"/>
        <rFont val="Calibri"/>
      </rPr>
      <t>Situation de l'ancrage</t>
    </r>
    <r>
      <rPr>
        <sz val="16"/>
        <color theme="1"/>
        <rFont val="Calibri"/>
      </rPr>
      <t xml:space="preserve"> territorial du site géré</t>
    </r>
  </si>
  <si>
    <t>Objectifs à long terme</t>
  </si>
  <si>
    <t>Niveau d'exigence 
(Etat visé sur le LT)</t>
  </si>
  <si>
    <t xml:space="preserve">Indicateurs d'état </t>
  </si>
  <si>
    <t>Métriques</t>
  </si>
  <si>
    <t>Dispositifs de mesure/suivi</t>
  </si>
  <si>
    <t>Indicateurs de réalisation</t>
  </si>
  <si>
    <t>Indicateurs</t>
  </si>
  <si>
    <t>Indéterminé</t>
  </si>
  <si>
    <t>Très mauvais Score = 1</t>
  </si>
  <si>
    <t>Mauvais Score = 2</t>
  </si>
  <si>
    <t xml:space="preserve"> Score  moyen = 3</t>
  </si>
  <si>
    <t>Bon Score = 4</t>
  </si>
  <si>
    <t>Très bon Score = 5</t>
  </si>
  <si>
    <t>Objectif(s) visés à 10-15 ans pour garantir un ancrage territorial favorisant les enjeux écologiques et socio-économiques</t>
  </si>
  <si>
    <t>Exigences visées pour atteindre le (ou les) objectifs d'ancrage territorial</t>
  </si>
  <si>
    <t>Indicateur de connaissance du site</t>
  </si>
  <si>
    <t>Métrique 1 Finalité</t>
  </si>
  <si>
    <t>Diagnostic d'ancrage territorial (DAT)</t>
  </si>
  <si>
    <t>Connaissance</t>
  </si>
  <si>
    <t>Métrique 2 Actions</t>
  </si>
  <si>
    <t>Métrique 3 Animation connu</t>
  </si>
  <si>
    <t>Métrique 4 Gestionnaire connu</t>
  </si>
  <si>
    <t>Métrique 5 Périmètre</t>
  </si>
  <si>
    <t>Métrique 6 Règlementation connue</t>
  </si>
  <si>
    <t>Métrique 7 Espèce emblème</t>
  </si>
  <si>
    <t>Métrique 8 Outils de Communication</t>
  </si>
  <si>
    <t>Métrique 9 Contact</t>
  </si>
  <si>
    <t>Métrique 10 Supports d'infos</t>
  </si>
  <si>
    <t>Indicateur d'intérêt pour le site</t>
  </si>
  <si>
    <t>Métrique 11 Finalité</t>
  </si>
  <si>
    <t>Intérêt</t>
  </si>
  <si>
    <t>Métrique 12 Animations avis</t>
  </si>
  <si>
    <t>Métrique 13 Règlementation acceptée</t>
  </si>
  <si>
    <t>Métrique 14 Importance</t>
  </si>
  <si>
    <t>Métrique 15 Efficacité</t>
  </si>
  <si>
    <t>Métrique 16 Gestion</t>
  </si>
  <si>
    <t>Métrique 17 Gestionnaires</t>
  </si>
  <si>
    <t>Métrique 18 Plus values territoire</t>
  </si>
  <si>
    <t>Métrique 19 Plus values perso</t>
  </si>
  <si>
    <t>Métrique 20 Contraintes</t>
  </si>
  <si>
    <t>Métrique 21 Evolution ressentie</t>
  </si>
  <si>
    <t>Indicateur d'implication pour le site</t>
  </si>
  <si>
    <t>Métrique 22 Liens</t>
  </si>
  <si>
    <t>Implication</t>
  </si>
  <si>
    <t>Métrique 23 Nature des liens</t>
  </si>
  <si>
    <t>Métrique 24 Participation animations</t>
  </si>
  <si>
    <t>Métrique 25 Ecoute</t>
  </si>
  <si>
    <t>Métrique 26 Echanges</t>
  </si>
  <si>
    <t>Métrique 27 Evolution échanges</t>
  </si>
  <si>
    <t>Influences sur l'ancrage</t>
  </si>
  <si>
    <t>STRATEGIE D'ACTION</t>
  </si>
  <si>
    <r>
      <rPr>
        <b/>
        <sz val="16"/>
        <color theme="1"/>
        <rFont val="Calibri"/>
      </rPr>
      <t>Facteurs pouvant influencer la situation d'ancrage</t>
    </r>
    <r>
      <rPr>
        <sz val="16"/>
        <color theme="1"/>
        <rFont val="Calibri"/>
      </rPr>
      <t xml:space="preserve"> territorial du site</t>
    </r>
  </si>
  <si>
    <t>Objectifs opérationnels</t>
  </si>
  <si>
    <t>Résultats attendus</t>
  </si>
  <si>
    <t>Indicateurs de pression</t>
  </si>
  <si>
    <t>Opérations</t>
  </si>
  <si>
    <t>Indicateurs de réponse</t>
  </si>
  <si>
    <t>Objectifs visés à 3-5 ans pour améliorer la situation d'ancrage</t>
  </si>
  <si>
    <t>Premières pistes d'amélioration de la situation d'ancrage du site</t>
  </si>
  <si>
    <t>Groupe 1</t>
  </si>
  <si>
    <t>Groupe 2</t>
  </si>
  <si>
    <t>Finalités RN</t>
  </si>
  <si>
    <t>Actions (gestion, surveillance, inventaire…)</t>
  </si>
  <si>
    <t>Animations  citées</t>
  </si>
  <si>
    <t>Gestionnaire (nom)</t>
  </si>
  <si>
    <t>Périmètre</t>
  </si>
  <si>
    <t>Règlementation (existence)</t>
  </si>
  <si>
    <t>Espèces emblématiques</t>
  </si>
  <si>
    <t>Outils de communication (connus)</t>
  </si>
  <si>
    <t>Contacts si besoin</t>
  </si>
  <si>
    <t>Supports d'information (où ?)</t>
  </si>
  <si>
    <t>Fréquence Visite</t>
  </si>
  <si>
    <t>Animations (avis)</t>
  </si>
  <si>
    <t>Règlementation (acceptation)</t>
  </si>
  <si>
    <t>Reconnaissance RN</t>
  </si>
  <si>
    <t>Efficacité</t>
  </si>
  <si>
    <t>Gestion</t>
  </si>
  <si>
    <t>Gestionnaire (acceptation)</t>
  </si>
  <si>
    <t>Plus value RN (territoire)</t>
  </si>
  <si>
    <t>Plus value RN (acteur)</t>
  </si>
  <si>
    <t>Contraintes</t>
  </si>
  <si>
    <t>Evolution ressenti</t>
  </si>
  <si>
    <t>Liens</t>
  </si>
  <si>
    <t>Nature des liens</t>
  </si>
  <si>
    <t>Participation (animations)</t>
  </si>
  <si>
    <t>Acteurs consultés et entendus</t>
  </si>
  <si>
    <t>Qualité Echanges</t>
  </si>
  <si>
    <t>Evolution  Echanges</t>
  </si>
  <si>
    <t>Faux ou non réponse</t>
  </si>
  <si>
    <t>1 mission</t>
  </si>
  <si>
    <t>// si 2 bonnes réponses et 1 réponse fausse //</t>
  </si>
  <si>
    <t>2 missions claires</t>
  </si>
  <si>
    <t>3 missions</t>
  </si>
  <si>
    <t>4 OU 5</t>
  </si>
  <si>
    <t>Non réponse</t>
  </si>
  <si>
    <t>moins de 50 %</t>
  </si>
  <si>
    <t>plus de 50%  des animations connues</t>
  </si>
  <si>
    <t>Incomplet</t>
  </si>
  <si>
    <t>Exact</t>
  </si>
  <si>
    <t>Méconnaissance</t>
  </si>
  <si>
    <t>Localisation peu assurée</t>
  </si>
  <si>
    <t>Localisation globalement correcte</t>
  </si>
  <si>
    <t>Bon tracé, quelques approximations peu significatives</t>
  </si>
  <si>
    <t>Périmètre exact</t>
  </si>
  <si>
    <t>Non connue</t>
  </si>
  <si>
    <t>Connaissance floue</t>
  </si>
  <si>
    <t>Principales règlementations connues (qui concernent l'acteur)</t>
  </si>
  <si>
    <t>Des espèces mais pas celles attendues</t>
  </si>
  <si>
    <t>Vrai (au moins 1 espèce emblematique)</t>
  </si>
  <si>
    <t>Ne connait aucun des documents qui lui sont destinés</t>
  </si>
  <si>
    <t>Connait la moitié des documents qui lui sont destinés</t>
  </si>
  <si>
    <t>Connait tous les documents qui lui sont destinés</t>
  </si>
  <si>
    <t>FAUX ou non réponse</t>
  </si>
  <si>
    <t>Structure gestionnaire ou propriétaire</t>
  </si>
  <si>
    <t>Conservateur.trice ou membre équipe</t>
  </si>
  <si>
    <t>Non ou pas d'intérêt</t>
  </si>
  <si>
    <t>limité</t>
  </si>
  <si>
    <t>satisfaisant</t>
  </si>
  <si>
    <t>Jamais</t>
  </si>
  <si>
    <t>moins d'une fois par an</t>
  </si>
  <si>
    <t>1fois/an</t>
  </si>
  <si>
    <t>1fois/trimestre</t>
  </si>
  <si>
    <t>1fois/mois</t>
  </si>
  <si>
    <t>Critiques sur l'esprit des animations</t>
  </si>
  <si>
    <t>Pas d'intérêt identifié</t>
  </si>
  <si>
    <t>Potentiel trop peu développé</t>
  </si>
  <si>
    <t>Intérêt pour le territoire</t>
  </si>
  <si>
    <t>Intérêt personnel</t>
  </si>
  <si>
    <t>Pas du tout acceptable</t>
  </si>
  <si>
    <t>En partie acceptable</t>
  </si>
  <si>
    <t>Tout à fait acceptable</t>
  </si>
  <si>
    <t>Ne reconnait pas l'importance du classement en RN ici ou ailleurs
OU
Refus de réponse</t>
  </si>
  <si>
    <t>Reconnait l'importance  mais pas ici et  pas comme ça</t>
  </si>
  <si>
    <t>Reconnait l'importance ici mais mode gestion remis en cause</t>
  </si>
  <si>
    <t>Reconnait l'importance et la gestion</t>
  </si>
  <si>
    <t>Est enthousiaste</t>
  </si>
  <si>
    <t>Non, ni d'une RN en général, ni de celle-ci en particulier
OU
Refus de réponse</t>
  </si>
  <si>
    <t>Principe ok, mais celle-ci est inutile et/ou inefficace</t>
  </si>
  <si>
    <t>Principe ok,mais efficacité de celle-ci = limitée / Ou ne voit pas l'efficacité mais fait confiance</t>
  </si>
  <si>
    <t>Principe ok, et efficacité de celle-ci satisfaisante mais améliorable</t>
  </si>
  <si>
    <t>Principe ok, et  efficacité de celle-ci parfaite</t>
  </si>
  <si>
    <t>Pas du tout d'accord</t>
  </si>
  <si>
    <t>Plutôt pas d'accord</t>
  </si>
  <si>
    <t>Plutôt d'accord</t>
  </si>
  <si>
    <t>Tout à fait d'accord</t>
  </si>
  <si>
    <t>Forte critique</t>
  </si>
  <si>
    <t>Quelques éléments critiquables</t>
  </si>
  <si>
    <t>Neutralité</t>
  </si>
  <si>
    <t>Soutien de principe</t>
  </si>
  <si>
    <t>Fort soutien</t>
  </si>
  <si>
    <t>Plus-value nulle</t>
  </si>
  <si>
    <t>Plus-value faible</t>
  </si>
  <si>
    <t>Ne sait pas</t>
  </si>
  <si>
    <t>Plus-value  moyenne</t>
  </si>
  <si>
    <t>Plus-value forte</t>
  </si>
  <si>
    <t>Contrainte très forte</t>
  </si>
  <si>
    <t>Plutôt forte</t>
  </si>
  <si>
    <t>Mitigée : contrainte pas complètement acceptée</t>
  </si>
  <si>
    <t>Contrainte acceptée</t>
  </si>
  <si>
    <t>Pas vécu comme une contrainte</t>
  </si>
  <si>
    <t>Evolution négative du ressenti</t>
  </si>
  <si>
    <t>Pas d'évolution</t>
  </si>
  <si>
    <t>Evolution positive du ressenti</t>
  </si>
  <si>
    <t>Aucun lien</t>
  </si>
  <si>
    <t>Lien sans importance</t>
  </si>
  <si>
    <t>Lien d'importance modeste</t>
  </si>
  <si>
    <t>Lien de forte importance</t>
  </si>
  <si>
    <t>Lien d'importance prioritaire</t>
  </si>
  <si>
    <t>Liens contraints / subis = "RN nous impose un dialogue / une attitude"</t>
  </si>
  <si>
    <t>Liens passifs / opportunistes = échanges ou liens lors de visites ou de contrats</t>
  </si>
  <si>
    <t>Liens forts, guidés par le partage d'une vocation environnementale (recherché par l'acteur)</t>
  </si>
  <si>
    <t>&lt;1fois/an</t>
  </si>
  <si>
    <t>Pas du tout</t>
  </si>
  <si>
    <t>Plutôt non</t>
  </si>
  <si>
    <t>Mitigé</t>
  </si>
  <si>
    <t>Plutôt oui</t>
  </si>
  <si>
    <t>Tout à fait</t>
  </si>
  <si>
    <t>Conflit</t>
  </si>
  <si>
    <t>Aucun échange</t>
  </si>
  <si>
    <t>Echanges à minima</t>
  </si>
  <si>
    <t>Echanges réguliers et amicaux</t>
  </si>
  <si>
    <t>Echanges positifs entre partenaires</t>
  </si>
  <si>
    <t>Evolution négative</t>
  </si>
  <si>
    <t>Evolution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</si>
</sst>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color rgb="FF000000"/>
      <name val="Arial"/>
    </font>
    <font>
      <b/>
      <sz val="14"/>
      <color theme="1"/>
      <name val="Calibri"/>
    </font>
    <font>
      <sz val="11"/>
      <color rgb="FF000000"/>
      <name val="Calibri"/>
    </font>
    <font>
      <sz val="10"/>
      <name val="Calibri"/>
    </font>
    <font>
      <u/>
      <sz val="10"/>
      <color rgb="FFFF0000"/>
      <name val="Calibri"/>
    </font>
    <font>
      <sz val="10"/>
      <color theme="1"/>
      <name val="Calibri"/>
    </font>
    <font>
      <b/>
      <sz val="20"/>
      <color theme="1"/>
      <name val="Arial"/>
    </font>
    <font>
      <b/>
      <sz val="16"/>
      <color rgb="FFFF6600"/>
      <name val="Calibri"/>
    </font>
    <font>
      <b/>
      <sz val="16"/>
      <color rgb="FF33CCCC"/>
      <name val="Calibri"/>
    </font>
    <font>
      <b/>
      <sz val="16"/>
      <color rgb="FF339966"/>
      <name val="Calibri"/>
    </font>
    <font>
      <b/>
      <sz val="16"/>
      <color rgb="FF800080"/>
      <name val="Calibri"/>
    </font>
    <font>
      <b/>
      <sz val="20"/>
      <color rgb="FF800080"/>
      <name val="Arial"/>
    </font>
    <font>
      <b/>
      <sz val="16"/>
      <color rgb="FFDBE5F1"/>
      <name val="Calibri"/>
    </font>
    <font>
      <sz val="10"/>
      <name val="Arial"/>
    </font>
    <font>
      <b/>
      <sz val="20"/>
      <color rgb="FFFDE9D9"/>
      <name val="Calibri"/>
    </font>
    <font>
      <b/>
      <sz val="16"/>
      <color rgb="FFFDE9D9"/>
      <name val="Calibri"/>
    </font>
    <font>
      <b/>
      <sz val="14"/>
      <color rgb="FF000000"/>
      <name val="Calibri"/>
    </font>
    <font>
      <b/>
      <sz val="18"/>
      <color theme="1"/>
      <name val="Calibri"/>
    </font>
    <font>
      <sz val="16"/>
      <color theme="1"/>
      <name val="Calibri"/>
    </font>
    <font>
      <b/>
      <sz val="16"/>
      <color theme="1"/>
      <name val="Arial"/>
    </font>
    <font>
      <b/>
      <sz val="9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20"/>
      <color theme="1"/>
      <name val="Calibri"/>
    </font>
    <font>
      <b/>
      <sz val="14"/>
      <color theme="1"/>
      <name val="Arial"/>
    </font>
    <font>
      <b/>
      <sz val="16"/>
      <color rgb="FFEEECE1"/>
      <name val="Calibri"/>
    </font>
    <font>
      <b/>
      <sz val="20"/>
      <color rgb="FFEEECE1"/>
      <name val="Calibri"/>
    </font>
    <font>
      <b/>
      <sz val="16"/>
      <color rgb="FFD99594"/>
      <name val="Calibri"/>
    </font>
    <font>
      <sz val="14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0000"/>
      <name val="Calibri"/>
    </font>
    <font>
      <u/>
      <sz val="10"/>
      <color rgb="FF1155CC"/>
      <name val="Calibri"/>
    </font>
    <font>
      <b/>
      <sz val="16"/>
      <color theme="1"/>
      <name val="Calibri"/>
    </font>
    <font>
      <sz val="9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76923C"/>
        <bgColor rgb="FF76923C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00CCFF"/>
        <bgColor rgb="FF00CCFF"/>
      </patternFill>
    </fill>
    <fill>
      <patternFill patternType="solid">
        <fgColor rgb="FFD6E3BC"/>
        <bgColor rgb="FFD6E3BC"/>
      </patternFill>
    </fill>
    <fill>
      <patternFill patternType="solid">
        <fgColor theme="6"/>
        <bgColor theme="6"/>
      </patternFill>
    </fill>
    <fill>
      <patternFill patternType="solid">
        <fgColor rgb="FF632423"/>
        <bgColor rgb="FF632423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7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vertical="center"/>
    </xf>
    <xf numFmtId="0" fontId="1" fillId="7" borderId="1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0" fillId="9" borderId="16" xfId="0" applyFont="1" applyFill="1" applyBorder="1" applyAlignment="1">
      <alignment horizontal="center" vertical="center" wrapText="1"/>
    </xf>
    <xf numFmtId="0" fontId="20" fillId="10" borderId="17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2" fillId="15" borderId="25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2" fillId="15" borderId="31" xfId="0" applyFont="1" applyFill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0" fillId="8" borderId="44" xfId="0" applyFont="1" applyFill="1" applyBorder="1" applyAlignment="1">
      <alignment horizontal="center" vertical="center" wrapText="1"/>
    </xf>
    <xf numFmtId="0" fontId="20" fillId="8" borderId="52" xfId="0" applyFont="1" applyFill="1" applyBorder="1" applyAlignment="1">
      <alignment horizontal="center" vertical="center" wrapText="1"/>
    </xf>
    <xf numFmtId="0" fontId="1" fillId="17" borderId="58" xfId="0" applyFont="1" applyFill="1" applyBorder="1" applyAlignment="1">
      <alignment horizontal="center" vertical="center" wrapText="1"/>
    </xf>
    <xf numFmtId="0" fontId="1" fillId="17" borderId="13" xfId="0" applyFont="1" applyFill="1" applyBorder="1" applyAlignment="1">
      <alignment horizontal="center" vertical="center" wrapText="1"/>
    </xf>
    <xf numFmtId="0" fontId="28" fillId="18" borderId="31" xfId="0" applyFont="1" applyFill="1" applyBorder="1" applyAlignment="1">
      <alignment vertical="center" wrapText="1"/>
    </xf>
    <xf numFmtId="0" fontId="28" fillId="18" borderId="61" xfId="0" applyFont="1" applyFill="1" applyBorder="1" applyAlignment="1">
      <alignment vertical="center" wrapText="1"/>
    </xf>
    <xf numFmtId="0" fontId="28" fillId="18" borderId="62" xfId="0" applyFont="1" applyFill="1" applyBorder="1" applyAlignment="1">
      <alignment horizontal="center" vertical="center" wrapText="1"/>
    </xf>
    <xf numFmtId="0" fontId="28" fillId="7" borderId="63" xfId="0" applyFont="1" applyFill="1" applyBorder="1" applyAlignment="1">
      <alignment horizontal="center" vertical="center" wrapText="1"/>
    </xf>
    <xf numFmtId="0" fontId="29" fillId="0" borderId="0" xfId="0" applyFont="1"/>
    <xf numFmtId="0" fontId="1" fillId="6" borderId="67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8" fillId="14" borderId="31" xfId="0" applyFont="1" applyFill="1" applyBorder="1" applyAlignment="1">
      <alignment horizontal="center" vertical="center" wrapText="1"/>
    </xf>
    <xf numFmtId="164" fontId="30" fillId="20" borderId="34" xfId="0" applyNumberFormat="1" applyFont="1" applyFill="1" applyBorder="1" applyAlignment="1">
      <alignment horizontal="center" vertical="center"/>
    </xf>
    <xf numFmtId="164" fontId="2" fillId="21" borderId="34" xfId="0" applyNumberFormat="1" applyFont="1" applyFill="1" applyBorder="1" applyAlignment="1">
      <alignment horizontal="center" vertical="center"/>
    </xf>
    <xf numFmtId="164" fontId="30" fillId="20" borderId="31" xfId="0" applyNumberFormat="1" applyFont="1" applyFill="1" applyBorder="1" applyAlignment="1">
      <alignment horizontal="center" vertical="center"/>
    </xf>
    <xf numFmtId="164" fontId="2" fillId="21" borderId="31" xfId="0" applyNumberFormat="1" applyFont="1" applyFill="1" applyBorder="1" applyAlignment="1">
      <alignment horizontal="center" vertical="center"/>
    </xf>
    <xf numFmtId="0" fontId="30" fillId="20" borderId="31" xfId="0" applyFont="1" applyFill="1" applyBorder="1" applyAlignment="1">
      <alignment horizontal="center"/>
    </xf>
    <xf numFmtId="0" fontId="1" fillId="6" borderId="68" xfId="0" applyFont="1" applyFill="1" applyBorder="1" applyAlignment="1">
      <alignment horizontal="center" vertical="center" wrapText="1"/>
    </xf>
    <xf numFmtId="0" fontId="18" fillId="14" borderId="23" xfId="0" applyFont="1" applyFill="1" applyBorder="1" applyAlignment="1">
      <alignment horizontal="center" vertical="center" wrapText="1"/>
    </xf>
    <xf numFmtId="0" fontId="13" fillId="0" borderId="29" xfId="0" applyFont="1" applyBorder="1"/>
    <xf numFmtId="0" fontId="13" fillId="0" borderId="48" xfId="0" applyFont="1" applyBorder="1"/>
    <xf numFmtId="0" fontId="21" fillId="15" borderId="24" xfId="0" applyFont="1" applyFill="1" applyBorder="1" applyAlignment="1">
      <alignment horizontal="center" vertical="center" wrapText="1"/>
    </xf>
    <xf numFmtId="0" fontId="13" fillId="0" borderId="30" xfId="0" applyFont="1" applyBorder="1"/>
    <xf numFmtId="0" fontId="13" fillId="0" borderId="36" xfId="0" applyFont="1" applyBorder="1"/>
    <xf numFmtId="0" fontId="21" fillId="15" borderId="38" xfId="0" applyFont="1" applyFill="1" applyBorder="1" applyAlignment="1">
      <alignment horizontal="center" vertical="center" wrapText="1"/>
    </xf>
    <xf numFmtId="0" fontId="13" fillId="0" borderId="49" xfId="0" applyFont="1" applyBorder="1"/>
    <xf numFmtId="0" fontId="23" fillId="15" borderId="26" xfId="0" applyFont="1" applyFill="1" applyBorder="1" applyAlignment="1">
      <alignment horizontal="center" vertical="center" wrapText="1"/>
    </xf>
    <xf numFmtId="0" fontId="13" fillId="0" borderId="32" xfId="0" applyFont="1" applyBorder="1"/>
    <xf numFmtId="0" fontId="13" fillId="0" borderId="50" xfId="0" applyFont="1" applyBorder="1"/>
    <xf numFmtId="0" fontId="1" fillId="14" borderId="27" xfId="0" applyFont="1" applyFill="1" applyBorder="1" applyAlignment="1">
      <alignment horizontal="center" vertical="center" wrapText="1"/>
    </xf>
    <xf numFmtId="0" fontId="13" fillId="0" borderId="33" xfId="0" applyFont="1" applyBorder="1"/>
    <xf numFmtId="0" fontId="13" fillId="0" borderId="51" xfId="0" applyFont="1" applyBorder="1"/>
    <xf numFmtId="0" fontId="24" fillId="0" borderId="9" xfId="0" applyFont="1" applyBorder="1" applyAlignment="1">
      <alignment horizontal="center" vertical="center"/>
    </xf>
    <xf numFmtId="0" fontId="13" fillId="0" borderId="19" xfId="0" applyFont="1" applyBorder="1"/>
    <xf numFmtId="0" fontId="13" fillId="0" borderId="42" xfId="0" applyFont="1" applyBorder="1"/>
    <xf numFmtId="0" fontId="18" fillId="5" borderId="10" xfId="0" applyFont="1" applyFill="1" applyBorder="1" applyAlignment="1">
      <alignment horizontal="center" vertical="center" wrapText="1"/>
    </xf>
    <xf numFmtId="0" fontId="13" fillId="0" borderId="11" xfId="0" applyFont="1" applyBorder="1"/>
    <xf numFmtId="0" fontId="13" fillId="0" borderId="20" xfId="0" applyFont="1" applyBorder="1"/>
    <xf numFmtId="0" fontId="13" fillId="0" borderId="21" xfId="0" applyFont="1" applyBorder="1"/>
    <xf numFmtId="0" fontId="13" fillId="0" borderId="45" xfId="0" applyFont="1" applyBorder="1"/>
    <xf numFmtId="0" fontId="13" fillId="0" borderId="46" xfId="0" applyFont="1" applyBorder="1"/>
    <xf numFmtId="0" fontId="25" fillId="2" borderId="53" xfId="0" applyFont="1" applyFill="1" applyBorder="1" applyAlignment="1">
      <alignment horizontal="center" vertical="center" wrapText="1"/>
    </xf>
    <xf numFmtId="0" fontId="13" fillId="0" borderId="3" xfId="0" applyFont="1" applyBorder="1"/>
    <xf numFmtId="0" fontId="1" fillId="0" borderId="0" xfId="0" applyFont="1" applyAlignment="1">
      <alignment wrapText="1"/>
    </xf>
    <xf numFmtId="0" fontId="0" fillId="0" borderId="0" xfId="0" applyFont="1" applyAlignment="1"/>
    <xf numFmtId="0" fontId="26" fillId="16" borderId="2" xfId="0" applyFont="1" applyFill="1" applyBorder="1" applyAlignment="1">
      <alignment horizontal="left" vertical="center" wrapText="1"/>
    </xf>
    <xf numFmtId="0" fontId="13" fillId="0" borderId="8" xfId="0" applyFont="1" applyBorder="1"/>
    <xf numFmtId="0" fontId="13" fillId="0" borderId="54" xfId="0" applyFont="1" applyBorder="1"/>
    <xf numFmtId="0" fontId="27" fillId="16" borderId="55" xfId="0" applyFont="1" applyFill="1" applyBorder="1" applyAlignment="1">
      <alignment horizontal="left" vertical="center" wrapText="1"/>
    </xf>
    <xf numFmtId="0" fontId="13" fillId="0" borderId="56" xfId="0" applyFont="1" applyBorder="1"/>
    <xf numFmtId="0" fontId="13" fillId="0" borderId="57" xfId="0" applyFont="1" applyBorder="1"/>
    <xf numFmtId="0" fontId="13" fillId="0" borderId="59" xfId="0" applyFont="1" applyBorder="1"/>
    <xf numFmtId="0" fontId="13" fillId="0" borderId="65" xfId="0" applyFont="1" applyBorder="1"/>
    <xf numFmtId="0" fontId="13" fillId="0" borderId="66" xfId="0" applyFont="1" applyBorder="1"/>
    <xf numFmtId="0" fontId="18" fillId="18" borderId="60" xfId="0" applyFont="1" applyFill="1" applyBorder="1" applyAlignment="1">
      <alignment horizontal="center" vertical="center" wrapText="1"/>
    </xf>
    <xf numFmtId="0" fontId="13" fillId="0" borderId="64" xfId="0" applyFont="1" applyBorder="1"/>
    <xf numFmtId="0" fontId="13" fillId="0" borderId="39" xfId="0" applyFont="1" applyBorder="1"/>
    <xf numFmtId="0" fontId="12" fillId="2" borderId="2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3" fillId="0" borderId="5" xfId="0" applyFont="1" applyBorder="1"/>
    <xf numFmtId="0" fontId="15" fillId="3" borderId="6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16" fillId="4" borderId="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8" fillId="14" borderId="22" xfId="0" applyFont="1" applyFill="1" applyBorder="1" applyAlignment="1">
      <alignment horizontal="left" vertical="center" wrapText="1"/>
    </xf>
    <xf numFmtId="0" fontId="13" fillId="0" borderId="47" xfId="0" applyFont="1" applyBorder="1"/>
    <xf numFmtId="0" fontId="24" fillId="0" borderId="19" xfId="0" applyFont="1" applyBorder="1" applyAlignment="1">
      <alignment horizontal="center" vertical="center"/>
    </xf>
    <xf numFmtId="0" fontId="23" fillId="19" borderId="9" xfId="0" applyFont="1" applyFill="1" applyBorder="1" applyAlignment="1">
      <alignment horizontal="center" vertical="center" wrapText="1"/>
    </xf>
    <xf numFmtId="0" fontId="34" fillId="9" borderId="25" xfId="0" applyFont="1" applyFill="1" applyBorder="1" applyAlignment="1">
      <alignment horizontal="center" vertical="center" wrapText="1"/>
    </xf>
    <xf numFmtId="0" fontId="34" fillId="10" borderId="25" xfId="0" applyFont="1" applyFill="1" applyBorder="1" applyAlignment="1">
      <alignment horizontal="center" vertical="center" wrapText="1"/>
    </xf>
    <xf numFmtId="0" fontId="34" fillId="11" borderId="25" xfId="0" applyFont="1" applyFill="1" applyBorder="1" applyAlignment="1">
      <alignment horizontal="center" vertical="center" wrapText="1"/>
    </xf>
    <xf numFmtId="0" fontId="34" fillId="12" borderId="25" xfId="0" applyFont="1" applyFill="1" applyBorder="1" applyAlignment="1">
      <alignment horizontal="center" vertical="center" wrapText="1"/>
    </xf>
    <xf numFmtId="0" fontId="34" fillId="13" borderId="28" xfId="0" applyFont="1" applyFill="1" applyBorder="1" applyAlignment="1">
      <alignment horizontal="center" vertical="center" wrapText="1"/>
    </xf>
    <xf numFmtId="0" fontId="34" fillId="9" borderId="39" xfId="0" applyFont="1" applyFill="1" applyBorder="1" applyAlignment="1">
      <alignment horizontal="center" vertical="center" wrapText="1"/>
    </xf>
    <xf numFmtId="0" fontId="34" fillId="10" borderId="39" xfId="0" applyFont="1" applyFill="1" applyBorder="1" applyAlignment="1">
      <alignment horizontal="center" vertical="center" wrapText="1"/>
    </xf>
    <xf numFmtId="0" fontId="34" fillId="11" borderId="39" xfId="0" applyFont="1" applyFill="1" applyBorder="1" applyAlignment="1">
      <alignment horizontal="center" vertical="center" wrapText="1"/>
    </xf>
    <xf numFmtId="0" fontId="34" fillId="12" borderId="39" xfId="0" applyFont="1" applyFill="1" applyBorder="1" applyAlignment="1">
      <alignment horizontal="center" vertical="center" wrapText="1"/>
    </xf>
    <xf numFmtId="0" fontId="34" fillId="13" borderId="35" xfId="0" applyFont="1" applyFill="1" applyBorder="1" applyAlignment="1">
      <alignment horizontal="center" vertical="center" wrapText="1"/>
    </xf>
    <xf numFmtId="0" fontId="34" fillId="9" borderId="64" xfId="0" applyFont="1" applyFill="1" applyBorder="1" applyAlignment="1">
      <alignment horizontal="center" vertical="center" wrapText="1"/>
    </xf>
    <xf numFmtId="0" fontId="34" fillId="10" borderId="64" xfId="0" applyFont="1" applyFill="1" applyBorder="1" applyAlignment="1">
      <alignment horizontal="center" vertical="center" wrapText="1"/>
    </xf>
    <xf numFmtId="0" fontId="34" fillId="11" borderId="64" xfId="0" applyFont="1" applyFill="1" applyBorder="1" applyAlignment="1">
      <alignment horizontal="center" vertical="center" wrapText="1"/>
    </xf>
    <xf numFmtId="0" fontId="34" fillId="12" borderId="64" xfId="0" applyFont="1" applyFill="1" applyBorder="1" applyAlignment="1">
      <alignment horizontal="center" vertical="center" wrapText="1"/>
    </xf>
    <xf numFmtId="0" fontId="34" fillId="13" borderId="50" xfId="0" applyFont="1" applyFill="1" applyBorder="1" applyAlignment="1">
      <alignment horizontal="center" vertical="center" wrapText="1"/>
    </xf>
    <xf numFmtId="0" fontId="34" fillId="9" borderId="69" xfId="0" applyFont="1" applyFill="1" applyBorder="1" applyAlignment="1">
      <alignment horizontal="center" vertical="center" wrapText="1"/>
    </xf>
    <xf numFmtId="0" fontId="34" fillId="10" borderId="69" xfId="0" applyFont="1" applyFill="1" applyBorder="1" applyAlignment="1">
      <alignment horizontal="center" vertical="center" wrapText="1"/>
    </xf>
    <xf numFmtId="0" fontId="34" fillId="11" borderId="69" xfId="0" applyFont="1" applyFill="1" applyBorder="1" applyAlignment="1">
      <alignment horizontal="center" vertical="center" wrapText="1"/>
    </xf>
    <xf numFmtId="0" fontId="34" fillId="12" borderId="69" xfId="0" applyFont="1" applyFill="1" applyBorder="1" applyAlignment="1">
      <alignment horizontal="center" vertical="center" wrapText="1"/>
    </xf>
    <xf numFmtId="0" fontId="34" fillId="13" borderId="6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fr-FR" sz="1400" b="0" i="0">
                <a:solidFill>
                  <a:srgbClr val="757575"/>
                </a:solidFill>
                <a:latin typeface="+mn-lt"/>
              </a:rPr>
              <a:t>Connaissance de la RN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 FCR Ancrage '!$B$48</c:f>
              <c:strCache>
                <c:ptCount val="1"/>
                <c:pt idx="0">
                  <c:v>Groupe 1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 FCR Ancrage '!$A$49:$A$58</c:f>
              <c:strCache>
                <c:ptCount val="10"/>
                <c:pt idx="0">
                  <c:v>Finalités RN</c:v>
                </c:pt>
                <c:pt idx="1">
                  <c:v>Actions (gestion, surveillance, inventaire…)</c:v>
                </c:pt>
                <c:pt idx="2">
                  <c:v>Animations  citées</c:v>
                </c:pt>
                <c:pt idx="3">
                  <c:v>Gestionnaire (nom)</c:v>
                </c:pt>
                <c:pt idx="4">
                  <c:v>Périmètre</c:v>
                </c:pt>
                <c:pt idx="5">
                  <c:v>Règlementation (existence)</c:v>
                </c:pt>
                <c:pt idx="6">
                  <c:v>Espèces emblématiques</c:v>
                </c:pt>
                <c:pt idx="7">
                  <c:v>Outils de communication (connus)</c:v>
                </c:pt>
                <c:pt idx="8">
                  <c:v>Contacts si besoin</c:v>
                </c:pt>
                <c:pt idx="9">
                  <c:v>Supports d'information (où ?)</c:v>
                </c:pt>
              </c:strCache>
            </c:strRef>
          </c:cat>
          <c:val>
            <c:numRef>
              <c:f>' FCR Ancrage '!$B$49:$B$58</c:f>
              <c:numCache>
                <c:formatCode>0.0</c:formatCode>
                <c:ptCount val="10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 formatCode="General">
                  <c:v>4.2</c:v>
                </c:pt>
                <c:pt idx="5">
                  <c:v>2.7</c:v>
                </c:pt>
                <c:pt idx="6">
                  <c:v>2.6666666666666665</c:v>
                </c:pt>
                <c:pt idx="7">
                  <c:v>3.6666666666666665</c:v>
                </c:pt>
                <c:pt idx="8">
                  <c:v>2.6666666666666665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7-4292-907F-5A822872DB96}"/>
            </c:ext>
          </c:extLst>
        </c:ser>
        <c:ser>
          <c:idx val="1"/>
          <c:order val="1"/>
          <c:tx>
            <c:strRef>
              <c:f>' FCR Ancrage '!$C$48</c:f>
              <c:strCache>
                <c:ptCount val="1"/>
                <c:pt idx="0">
                  <c:v>Groupe 2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 FCR Ancrage '!$A$49:$A$58</c:f>
              <c:strCache>
                <c:ptCount val="10"/>
                <c:pt idx="0">
                  <c:v>Finalités RN</c:v>
                </c:pt>
                <c:pt idx="1">
                  <c:v>Actions (gestion, surveillance, inventaire…)</c:v>
                </c:pt>
                <c:pt idx="2">
                  <c:v>Animations  citées</c:v>
                </c:pt>
                <c:pt idx="3">
                  <c:v>Gestionnaire (nom)</c:v>
                </c:pt>
                <c:pt idx="4">
                  <c:v>Périmètre</c:v>
                </c:pt>
                <c:pt idx="5">
                  <c:v>Règlementation (existence)</c:v>
                </c:pt>
                <c:pt idx="6">
                  <c:v>Espèces emblématiques</c:v>
                </c:pt>
                <c:pt idx="7">
                  <c:v>Outils de communication (connus)</c:v>
                </c:pt>
                <c:pt idx="8">
                  <c:v>Contacts si besoin</c:v>
                </c:pt>
                <c:pt idx="9">
                  <c:v>Supports d'information (où ?)</c:v>
                </c:pt>
              </c:strCache>
            </c:strRef>
          </c:cat>
          <c:val>
            <c:numRef>
              <c:f>' FCR Ancrage '!$C$49:$C$58</c:f>
              <c:numCache>
                <c:formatCode>0.0</c:formatCode>
                <c:ptCount val="10"/>
                <c:pt idx="0">
                  <c:v>4.666666666666667</c:v>
                </c:pt>
                <c:pt idx="1">
                  <c:v>4.666666666666667</c:v>
                </c:pt>
                <c:pt idx="2">
                  <c:v>4</c:v>
                </c:pt>
                <c:pt idx="3">
                  <c:v>4.666666666666667</c:v>
                </c:pt>
                <c:pt idx="4">
                  <c:v>3.6666666666666665</c:v>
                </c:pt>
                <c:pt idx="5">
                  <c:v>3.3333333333333335</c:v>
                </c:pt>
                <c:pt idx="6">
                  <c:v>3.6666666666666665</c:v>
                </c:pt>
                <c:pt idx="7">
                  <c:v>4</c:v>
                </c:pt>
                <c:pt idx="8">
                  <c:v>4.333333333333333</c:v>
                </c:pt>
                <c:pt idx="9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7-4292-907F-5A822872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29092"/>
        <c:axId val="878348869"/>
      </c:radarChart>
      <c:catAx>
        <c:axId val="1085429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78348869"/>
        <c:crosses val="autoZero"/>
        <c:auto val="1"/>
        <c:lblAlgn val="ctr"/>
        <c:lblOffset val="100"/>
        <c:noMultiLvlLbl val="1"/>
      </c:catAx>
      <c:valAx>
        <c:axId val="878348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8542909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fr-FR" sz="1400" b="0" i="0">
                <a:solidFill>
                  <a:srgbClr val="757575"/>
                </a:solidFill>
                <a:latin typeface="+mn-lt"/>
              </a:rPr>
              <a:t>Intérêt pour la RN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 FCR Ancrage '!$B$62</c:f>
              <c:strCache>
                <c:ptCount val="1"/>
                <c:pt idx="0">
                  <c:v>Groupe 1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 FCR Ancrage '!$A$63:$A$73</c:f>
              <c:strCache>
                <c:ptCount val="11"/>
                <c:pt idx="0">
                  <c:v>Fréquence Visite</c:v>
                </c:pt>
                <c:pt idx="1">
                  <c:v>Animations (avis)</c:v>
                </c:pt>
                <c:pt idx="2">
                  <c:v>Règlementation (acceptation)</c:v>
                </c:pt>
                <c:pt idx="3">
                  <c:v>Reconnaissance RN</c:v>
                </c:pt>
                <c:pt idx="4">
                  <c:v>Efficacité</c:v>
                </c:pt>
                <c:pt idx="5">
                  <c:v>Gestion</c:v>
                </c:pt>
                <c:pt idx="6">
                  <c:v>Gestionnaire (acceptation)</c:v>
                </c:pt>
                <c:pt idx="7">
                  <c:v>Plus value RN (territoire)</c:v>
                </c:pt>
                <c:pt idx="8">
                  <c:v>Plus value RN (acteur)</c:v>
                </c:pt>
                <c:pt idx="9">
                  <c:v>Contraintes</c:v>
                </c:pt>
                <c:pt idx="10">
                  <c:v>Evolution ressenti</c:v>
                </c:pt>
              </c:strCache>
            </c:strRef>
          </c:cat>
          <c:val>
            <c:numRef>
              <c:f>' FCR Ancrage '!$B$63:$B$73</c:f>
              <c:numCache>
                <c:formatCode>0.0</c:formatCode>
                <c:ptCount val="11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 formatCode="General">
                  <c:v>3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3.6666666666666665</c:v>
                </c:pt>
                <c:pt idx="8">
                  <c:v>2.6666666666666665</c:v>
                </c:pt>
                <c:pt idx="9">
                  <c:v>3</c:v>
                </c:pt>
                <c:pt idx="10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63B-9973-8025DDEA2A48}"/>
            </c:ext>
          </c:extLst>
        </c:ser>
        <c:ser>
          <c:idx val="1"/>
          <c:order val="1"/>
          <c:tx>
            <c:strRef>
              <c:f>' FCR Ancrage '!$C$62</c:f>
              <c:strCache>
                <c:ptCount val="1"/>
                <c:pt idx="0">
                  <c:v>Groupe 2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 FCR Ancrage '!$A$63:$A$73</c:f>
              <c:strCache>
                <c:ptCount val="11"/>
                <c:pt idx="0">
                  <c:v>Fréquence Visite</c:v>
                </c:pt>
                <c:pt idx="1">
                  <c:v>Animations (avis)</c:v>
                </c:pt>
                <c:pt idx="2">
                  <c:v>Règlementation (acceptation)</c:v>
                </c:pt>
                <c:pt idx="3">
                  <c:v>Reconnaissance RN</c:v>
                </c:pt>
                <c:pt idx="4">
                  <c:v>Efficacité</c:v>
                </c:pt>
                <c:pt idx="5">
                  <c:v>Gestion</c:v>
                </c:pt>
                <c:pt idx="6">
                  <c:v>Gestionnaire (acceptation)</c:v>
                </c:pt>
                <c:pt idx="7">
                  <c:v>Plus value RN (territoire)</c:v>
                </c:pt>
                <c:pt idx="8">
                  <c:v>Plus value RN (acteur)</c:v>
                </c:pt>
                <c:pt idx="9">
                  <c:v>Contraintes</c:v>
                </c:pt>
                <c:pt idx="10">
                  <c:v>Evolution ressenti</c:v>
                </c:pt>
              </c:strCache>
            </c:strRef>
          </c:cat>
          <c:val>
            <c:numRef>
              <c:f>' FCR Ancrage '!$C$63:$C$73</c:f>
              <c:numCache>
                <c:formatCode>0.0</c:formatCode>
                <c:ptCount val="11"/>
                <c:pt idx="0">
                  <c:v>3.6666666666666665</c:v>
                </c:pt>
                <c:pt idx="1">
                  <c:v>4</c:v>
                </c:pt>
                <c:pt idx="2">
                  <c:v>4.333333333333333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3.6666666666666665</c:v>
                </c:pt>
                <c:pt idx="7">
                  <c:v>4</c:v>
                </c:pt>
                <c:pt idx="8">
                  <c:v>4.333333333333333</c:v>
                </c:pt>
                <c:pt idx="9">
                  <c:v>4.666666666666667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63B-9973-8025DDEA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96043"/>
        <c:axId val="1442407827"/>
      </c:radarChart>
      <c:catAx>
        <c:axId val="357396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42407827"/>
        <c:crosses val="autoZero"/>
        <c:auto val="1"/>
        <c:lblAlgn val="ctr"/>
        <c:lblOffset val="100"/>
        <c:noMultiLvlLbl val="1"/>
      </c:catAx>
      <c:valAx>
        <c:axId val="1442407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5739604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fr-FR" sz="1400" b="0" i="0">
                <a:solidFill>
                  <a:srgbClr val="757575"/>
                </a:solidFill>
                <a:latin typeface="+mn-lt"/>
              </a:rPr>
              <a:t>Implication dans la RN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 FCR Ancrage '!$B$80</c:f>
              <c:strCache>
                <c:ptCount val="1"/>
                <c:pt idx="0">
                  <c:v>Groupe 1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 FCR Ancrage '!$A$81:$A$86</c:f>
              <c:strCache>
                <c:ptCount val="6"/>
                <c:pt idx="0">
                  <c:v>Liens</c:v>
                </c:pt>
                <c:pt idx="1">
                  <c:v>Nature des liens</c:v>
                </c:pt>
                <c:pt idx="2">
                  <c:v>Participation (animations)</c:v>
                </c:pt>
                <c:pt idx="3">
                  <c:v>Acteurs consultés et entendus</c:v>
                </c:pt>
                <c:pt idx="4">
                  <c:v>Qualité Echanges</c:v>
                </c:pt>
                <c:pt idx="5">
                  <c:v>Evolution  Echanges</c:v>
                </c:pt>
              </c:strCache>
            </c:strRef>
          </c:cat>
          <c:val>
            <c:numRef>
              <c:f>' FCR Ancrage '!$B$81:$B$86</c:f>
              <c:numCache>
                <c:formatCode>0.0</c:formatCode>
                <c:ptCount val="6"/>
                <c:pt idx="0">
                  <c:v>3.6666666666666665</c:v>
                </c:pt>
                <c:pt idx="1">
                  <c:v>2.6666666666666665</c:v>
                </c:pt>
                <c:pt idx="2">
                  <c:v>3</c:v>
                </c:pt>
                <c:pt idx="3">
                  <c:v>2.6666666666666665</c:v>
                </c:pt>
                <c:pt idx="4">
                  <c:v>4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9-4F76-AD20-1A43AEC37D83}"/>
            </c:ext>
          </c:extLst>
        </c:ser>
        <c:ser>
          <c:idx val="1"/>
          <c:order val="1"/>
          <c:tx>
            <c:strRef>
              <c:f>' FCR Ancrage '!$C$80</c:f>
              <c:strCache>
                <c:ptCount val="1"/>
                <c:pt idx="0">
                  <c:v>Groupe 2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 FCR Ancrage '!$A$81:$A$86</c:f>
              <c:strCache>
                <c:ptCount val="6"/>
                <c:pt idx="0">
                  <c:v>Liens</c:v>
                </c:pt>
                <c:pt idx="1">
                  <c:v>Nature des liens</c:v>
                </c:pt>
                <c:pt idx="2">
                  <c:v>Participation (animations)</c:v>
                </c:pt>
                <c:pt idx="3">
                  <c:v>Acteurs consultés et entendus</c:v>
                </c:pt>
                <c:pt idx="4">
                  <c:v>Qualité Echanges</c:v>
                </c:pt>
                <c:pt idx="5">
                  <c:v>Evolution  Echanges</c:v>
                </c:pt>
              </c:strCache>
            </c:strRef>
          </c:cat>
          <c:val>
            <c:numRef>
              <c:f>' FCR Ancrage '!$C$81:$C$86</c:f>
              <c:numCache>
                <c:formatCode>0.0</c:formatCode>
                <c:ptCount val="6"/>
                <c:pt idx="0">
                  <c:v>4</c:v>
                </c:pt>
                <c:pt idx="1">
                  <c:v>4.666666666666667</c:v>
                </c:pt>
                <c:pt idx="2">
                  <c:v>3.6666666666666665</c:v>
                </c:pt>
                <c:pt idx="3">
                  <c:v>3.3333333333333335</c:v>
                </c:pt>
                <c:pt idx="4">
                  <c:v>3.6666666666666665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9-4F76-AD20-1A43AEC3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6062"/>
        <c:axId val="1065332477"/>
      </c:radarChart>
      <c:catAx>
        <c:axId val="19211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65332477"/>
        <c:crosses val="autoZero"/>
        <c:auto val="1"/>
        <c:lblAlgn val="ctr"/>
        <c:lblOffset val="100"/>
        <c:noMultiLvlLbl val="1"/>
      </c:catAx>
      <c:valAx>
        <c:axId val="1065332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211606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jpg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44</xdr:row>
      <xdr:rowOff>76200</xdr:rowOff>
    </xdr:from>
    <xdr:ext cx="10467975" cy="2571750"/>
    <xdr:graphicFrame macro="">
      <xdr:nvGraphicFramePr>
        <xdr:cNvPr id="553970278" name="Chart 1">
          <a:extLst>
            <a:ext uri="{FF2B5EF4-FFF2-40B4-BE49-F238E27FC236}">
              <a16:creationId xmlns:a16="http://schemas.microsoft.com/office/drawing/2014/main" id="{00000000-0008-0000-0000-000066EA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600075</xdr:colOff>
      <xdr:row>59</xdr:row>
      <xdr:rowOff>1362075</xdr:rowOff>
    </xdr:from>
    <xdr:ext cx="9982200" cy="3409950"/>
    <xdr:graphicFrame macro="">
      <xdr:nvGraphicFramePr>
        <xdr:cNvPr id="1298419662" name="Chart 2">
          <a:extLst>
            <a:ext uri="{FF2B5EF4-FFF2-40B4-BE49-F238E27FC236}">
              <a16:creationId xmlns:a16="http://schemas.microsoft.com/office/drawing/2014/main" id="{00000000-0008-0000-0000-0000CE4F6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114300</xdr:colOff>
      <xdr:row>78</xdr:row>
      <xdr:rowOff>1371600</xdr:rowOff>
    </xdr:from>
    <xdr:ext cx="10153650" cy="3724275"/>
    <xdr:graphicFrame macro="">
      <xdr:nvGraphicFramePr>
        <xdr:cNvPr id="506145459" name="Chart 3">
          <a:extLst>
            <a:ext uri="{FF2B5EF4-FFF2-40B4-BE49-F238E27FC236}">
              <a16:creationId xmlns:a16="http://schemas.microsoft.com/office/drawing/2014/main" id="{00000000-0008-0000-0000-0000B32A2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0</xdr:colOff>
      <xdr:row>0</xdr:row>
      <xdr:rowOff>0</xdr:rowOff>
    </xdr:from>
    <xdr:ext cx="1276350" cy="6953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905000" cy="695325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nc-nd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Z1000"/>
  <sheetViews>
    <sheetView tabSelected="1" zoomScale="60" zoomScaleNormal="60" workbookViewId="0">
      <selection activeCell="N39" sqref="N39"/>
    </sheetView>
  </sheetViews>
  <sheetFormatPr baseColWidth="10" defaultColWidth="14.42578125" defaultRowHeight="15" customHeight="1" x14ac:dyDescent="0.2"/>
  <cols>
    <col min="1" max="1" width="16.42578125" customWidth="1"/>
    <col min="2" max="2" width="27.28515625" customWidth="1"/>
    <col min="3" max="3" width="22.7109375" customWidth="1"/>
    <col min="4" max="4" width="29.7109375" customWidth="1"/>
    <col min="5" max="5" width="40.7109375" customWidth="1"/>
    <col min="6" max="6" width="29.85546875" customWidth="1"/>
    <col min="7" max="8" width="39.85546875" customWidth="1"/>
    <col min="9" max="9" width="32.140625" customWidth="1"/>
    <col min="10" max="10" width="10" customWidth="1"/>
    <col min="11" max="11" width="18.140625" customWidth="1"/>
    <col min="12" max="12" width="26.140625" customWidth="1"/>
    <col min="13" max="18" width="17.7109375" customWidth="1"/>
    <col min="19" max="26" width="11.42578125" customWidth="1"/>
  </cols>
  <sheetData>
    <row r="1" spans="1:26" ht="54.75" customHeight="1" x14ac:dyDescent="0.3">
      <c r="A1" s="80" t="s">
        <v>0</v>
      </c>
      <c r="B1" s="81"/>
      <c r="C1" s="1"/>
      <c r="D1" s="2"/>
      <c r="E1" s="3" t="s">
        <v>1</v>
      </c>
      <c r="F1" s="4"/>
      <c r="G1" s="4"/>
      <c r="H1" s="5"/>
      <c r="I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/>
      <c r="B2" s="4"/>
      <c r="C2" s="4"/>
      <c r="D2" s="4"/>
      <c r="E2" s="4"/>
      <c r="F2" s="4"/>
      <c r="G2" s="4"/>
      <c r="H2" s="5"/>
      <c r="I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/>
      <c r="B3" s="4"/>
      <c r="C3" s="4"/>
      <c r="D3" s="4"/>
      <c r="E3" s="4"/>
      <c r="F3" s="4"/>
      <c r="G3" s="4"/>
      <c r="H3" s="5"/>
      <c r="I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4">
      <c r="A4" s="6" t="s">
        <v>2</v>
      </c>
      <c r="B4" s="4"/>
      <c r="C4" s="4"/>
      <c r="D4" s="4"/>
      <c r="E4" s="4"/>
      <c r="F4" s="4"/>
      <c r="G4" s="4"/>
      <c r="H4" s="5"/>
      <c r="I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.25" customHeight="1" x14ac:dyDescent="0.4">
      <c r="A5" s="7"/>
      <c r="B5" s="7"/>
      <c r="C5" s="7"/>
      <c r="D5" s="8"/>
      <c r="E5" s="8"/>
      <c r="F5" s="9"/>
      <c r="G5" s="9"/>
      <c r="H5" s="9"/>
      <c r="I5" s="10"/>
      <c r="S5" s="11"/>
      <c r="T5" s="11"/>
      <c r="U5" s="11"/>
      <c r="V5" s="11"/>
      <c r="W5" s="11"/>
      <c r="X5" s="11"/>
      <c r="Y5" s="11"/>
      <c r="Z5" s="11"/>
    </row>
    <row r="6" spans="1:26" ht="51" customHeight="1" x14ac:dyDescent="0.2">
      <c r="A6" s="12" t="s">
        <v>3</v>
      </c>
      <c r="B6" s="94" t="s">
        <v>4</v>
      </c>
      <c r="C6" s="79"/>
      <c r="D6" s="95" t="s">
        <v>5</v>
      </c>
      <c r="E6" s="96"/>
      <c r="F6" s="97"/>
      <c r="G6" s="98"/>
      <c r="H6" s="98"/>
      <c r="I6" s="96"/>
      <c r="L6" s="99" t="s">
        <v>6</v>
      </c>
      <c r="M6" s="83"/>
      <c r="N6" s="83"/>
      <c r="O6" s="83"/>
      <c r="P6" s="83"/>
      <c r="Q6" s="83"/>
      <c r="R6" s="79"/>
      <c r="S6" s="4"/>
      <c r="T6" s="4"/>
      <c r="U6" s="4"/>
      <c r="V6" s="4"/>
      <c r="W6" s="4"/>
      <c r="X6" s="4"/>
      <c r="Y6" s="4"/>
      <c r="Z6" s="4"/>
    </row>
    <row r="7" spans="1:26" ht="63" customHeight="1" thickBot="1" x14ac:dyDescent="0.25">
      <c r="A7" s="100" t="s">
        <v>7</v>
      </c>
      <c r="B7" s="72" t="s">
        <v>8</v>
      </c>
      <c r="C7" s="73"/>
      <c r="D7" s="13" t="s">
        <v>9</v>
      </c>
      <c r="E7" s="14" t="s">
        <v>10</v>
      </c>
      <c r="F7" s="14" t="s">
        <v>11</v>
      </c>
      <c r="G7" s="15" t="s">
        <v>12</v>
      </c>
      <c r="H7" s="16" t="s">
        <v>13</v>
      </c>
      <c r="I7" s="14" t="s">
        <v>14</v>
      </c>
      <c r="K7" s="17" t="s">
        <v>15</v>
      </c>
      <c r="L7" s="18" t="s">
        <v>12</v>
      </c>
      <c r="M7" s="19" t="s">
        <v>16</v>
      </c>
      <c r="N7" s="20" t="s">
        <v>17</v>
      </c>
      <c r="O7" s="21" t="s">
        <v>18</v>
      </c>
      <c r="P7" s="22" t="s">
        <v>19</v>
      </c>
      <c r="Q7" s="23" t="s">
        <v>20</v>
      </c>
      <c r="R7" s="24" t="s">
        <v>21</v>
      </c>
      <c r="S7" s="4"/>
      <c r="T7" s="4"/>
      <c r="U7" s="4"/>
      <c r="V7" s="4"/>
      <c r="W7" s="4"/>
      <c r="X7" s="4"/>
      <c r="Y7" s="4"/>
      <c r="Z7" s="4"/>
    </row>
    <row r="8" spans="1:26" ht="23.25" customHeight="1" x14ac:dyDescent="0.2">
      <c r="A8" s="70"/>
      <c r="B8" s="74"/>
      <c r="C8" s="75"/>
      <c r="D8" s="101" t="s">
        <v>22</v>
      </c>
      <c r="E8" s="55" t="s">
        <v>23</v>
      </c>
      <c r="F8" s="58" t="s">
        <v>24</v>
      </c>
      <c r="G8" s="25" t="s">
        <v>25</v>
      </c>
      <c r="H8" s="63" t="s">
        <v>26</v>
      </c>
      <c r="I8" s="66"/>
      <c r="K8" s="69" t="s">
        <v>27</v>
      </c>
      <c r="L8" s="26" t="s">
        <v>25</v>
      </c>
      <c r="M8" s="27"/>
      <c r="N8" s="105" t="s">
        <v>97</v>
      </c>
      <c r="O8" s="106" t="s">
        <v>98</v>
      </c>
      <c r="P8" s="107" t="s">
        <v>99</v>
      </c>
      <c r="Q8" s="108" t="s">
        <v>100</v>
      </c>
      <c r="R8" s="109" t="s">
        <v>101</v>
      </c>
      <c r="S8" s="4"/>
      <c r="T8" s="4"/>
      <c r="U8" s="4"/>
      <c r="V8" s="4"/>
      <c r="W8" s="4"/>
      <c r="X8" s="4"/>
      <c r="Y8" s="4"/>
      <c r="Z8" s="4"/>
    </row>
    <row r="9" spans="1:26" ht="23.25" customHeight="1" x14ac:dyDescent="0.2">
      <c r="A9" s="70"/>
      <c r="B9" s="74"/>
      <c r="C9" s="75"/>
      <c r="D9" s="56"/>
      <c r="E9" s="56"/>
      <c r="F9" s="59"/>
      <c r="G9" s="28" t="s">
        <v>28</v>
      </c>
      <c r="H9" s="64"/>
      <c r="I9" s="67"/>
      <c r="K9" s="70"/>
      <c r="L9" s="29" t="s">
        <v>28</v>
      </c>
      <c r="M9" s="30"/>
      <c r="N9" s="110" t="s">
        <v>97</v>
      </c>
      <c r="O9" s="111">
        <v>1</v>
      </c>
      <c r="P9" s="112">
        <v>2</v>
      </c>
      <c r="Q9" s="113">
        <v>3</v>
      </c>
      <c r="R9" s="114" t="s">
        <v>102</v>
      </c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2">
      <c r="A10" s="70"/>
      <c r="B10" s="74"/>
      <c r="C10" s="75"/>
      <c r="D10" s="56"/>
      <c r="E10" s="56"/>
      <c r="F10" s="59"/>
      <c r="G10" s="28" t="s">
        <v>29</v>
      </c>
      <c r="H10" s="64"/>
      <c r="I10" s="67"/>
      <c r="K10" s="70"/>
      <c r="L10" s="29" t="s">
        <v>29</v>
      </c>
      <c r="M10" s="30"/>
      <c r="N10" s="110" t="s">
        <v>103</v>
      </c>
      <c r="O10" s="111"/>
      <c r="P10" s="112" t="s">
        <v>104</v>
      </c>
      <c r="Q10" s="113"/>
      <c r="R10" s="114" t="s">
        <v>105</v>
      </c>
      <c r="S10" s="4"/>
      <c r="T10" s="4"/>
      <c r="U10" s="4"/>
      <c r="V10" s="4"/>
      <c r="W10" s="4"/>
      <c r="X10" s="4"/>
      <c r="Y10" s="4"/>
      <c r="Z10" s="4"/>
    </row>
    <row r="11" spans="1:26" ht="23.25" customHeight="1" x14ac:dyDescent="0.2">
      <c r="A11" s="70"/>
      <c r="B11" s="74"/>
      <c r="C11" s="75"/>
      <c r="D11" s="56"/>
      <c r="E11" s="56"/>
      <c r="F11" s="59"/>
      <c r="G11" s="28" t="s">
        <v>30</v>
      </c>
      <c r="H11" s="64"/>
      <c r="I11" s="67"/>
      <c r="K11" s="70"/>
      <c r="L11" s="29" t="s">
        <v>30</v>
      </c>
      <c r="M11" s="30"/>
      <c r="N11" s="110" t="s">
        <v>97</v>
      </c>
      <c r="O11" s="111"/>
      <c r="P11" s="112" t="s">
        <v>106</v>
      </c>
      <c r="Q11" s="113"/>
      <c r="R11" s="114" t="s">
        <v>107</v>
      </c>
      <c r="S11" s="4"/>
      <c r="T11" s="4"/>
      <c r="U11" s="4"/>
      <c r="V11" s="4"/>
      <c r="W11" s="4"/>
      <c r="X11" s="4"/>
      <c r="Y11" s="4"/>
      <c r="Z11" s="4"/>
    </row>
    <row r="12" spans="1:26" ht="23.25" customHeight="1" x14ac:dyDescent="0.2">
      <c r="A12" s="70"/>
      <c r="B12" s="74"/>
      <c r="C12" s="75"/>
      <c r="D12" s="56"/>
      <c r="E12" s="56"/>
      <c r="F12" s="59"/>
      <c r="G12" s="28" t="s">
        <v>31</v>
      </c>
      <c r="H12" s="64"/>
      <c r="I12" s="67"/>
      <c r="K12" s="70"/>
      <c r="L12" s="29" t="s">
        <v>31</v>
      </c>
      <c r="M12" s="30"/>
      <c r="N12" s="110" t="s">
        <v>108</v>
      </c>
      <c r="O12" s="111" t="s">
        <v>109</v>
      </c>
      <c r="P12" s="112" t="s">
        <v>110</v>
      </c>
      <c r="Q12" s="113" t="s">
        <v>111</v>
      </c>
      <c r="R12" s="114" t="s">
        <v>112</v>
      </c>
      <c r="S12" s="4"/>
      <c r="T12" s="4"/>
      <c r="U12" s="4"/>
      <c r="V12" s="4"/>
      <c r="W12" s="4"/>
      <c r="X12" s="4"/>
      <c r="Y12" s="4"/>
      <c r="Z12" s="4"/>
    </row>
    <row r="13" spans="1:26" ht="23.25" customHeight="1" x14ac:dyDescent="0.2">
      <c r="A13" s="70"/>
      <c r="B13" s="74"/>
      <c r="C13" s="75"/>
      <c r="D13" s="56"/>
      <c r="E13" s="56"/>
      <c r="F13" s="59"/>
      <c r="G13" s="28" t="s">
        <v>32</v>
      </c>
      <c r="H13" s="64"/>
      <c r="I13" s="67"/>
      <c r="K13" s="70"/>
      <c r="L13" s="29" t="s">
        <v>32</v>
      </c>
      <c r="M13" s="30"/>
      <c r="N13" s="110" t="s">
        <v>113</v>
      </c>
      <c r="O13" s="111"/>
      <c r="P13" s="112" t="s">
        <v>114</v>
      </c>
      <c r="Q13" s="113"/>
      <c r="R13" s="114" t="s">
        <v>115</v>
      </c>
      <c r="S13" s="4"/>
      <c r="T13" s="4"/>
      <c r="U13" s="4"/>
      <c r="V13" s="4"/>
      <c r="W13" s="4"/>
      <c r="X13" s="4"/>
      <c r="Y13" s="4"/>
      <c r="Z13" s="4"/>
    </row>
    <row r="14" spans="1:26" ht="23.25" customHeight="1" x14ac:dyDescent="0.2">
      <c r="A14" s="70"/>
      <c r="B14" s="74"/>
      <c r="C14" s="75"/>
      <c r="D14" s="56"/>
      <c r="E14" s="56"/>
      <c r="F14" s="59"/>
      <c r="G14" s="28" t="s">
        <v>33</v>
      </c>
      <c r="H14" s="64"/>
      <c r="I14" s="67"/>
      <c r="K14" s="70"/>
      <c r="L14" s="29" t="s">
        <v>33</v>
      </c>
      <c r="M14" s="30"/>
      <c r="N14" s="110" t="s">
        <v>113</v>
      </c>
      <c r="O14" s="111"/>
      <c r="P14" s="112" t="s">
        <v>116</v>
      </c>
      <c r="Q14" s="113"/>
      <c r="R14" s="114" t="s">
        <v>117</v>
      </c>
      <c r="S14" s="4"/>
      <c r="T14" s="4"/>
      <c r="U14" s="4"/>
      <c r="V14" s="4"/>
      <c r="W14" s="4"/>
      <c r="X14" s="4"/>
      <c r="Y14" s="4"/>
      <c r="Z14" s="4"/>
    </row>
    <row r="15" spans="1:26" ht="23.25" customHeight="1" x14ac:dyDescent="0.2">
      <c r="A15" s="70"/>
      <c r="B15" s="74"/>
      <c r="C15" s="75"/>
      <c r="D15" s="56"/>
      <c r="E15" s="56"/>
      <c r="F15" s="59"/>
      <c r="G15" s="28" t="s">
        <v>34</v>
      </c>
      <c r="H15" s="64"/>
      <c r="I15" s="67"/>
      <c r="K15" s="70"/>
      <c r="L15" s="29" t="s">
        <v>34</v>
      </c>
      <c r="M15" s="30"/>
      <c r="N15" s="110" t="s">
        <v>118</v>
      </c>
      <c r="O15" s="111"/>
      <c r="P15" s="112" t="s">
        <v>119</v>
      </c>
      <c r="Q15" s="113"/>
      <c r="R15" s="114" t="s">
        <v>120</v>
      </c>
      <c r="S15" s="4"/>
      <c r="T15" s="4"/>
      <c r="U15" s="4"/>
      <c r="V15" s="4"/>
      <c r="W15" s="4"/>
      <c r="X15" s="4"/>
      <c r="Y15" s="4"/>
      <c r="Z15" s="4"/>
    </row>
    <row r="16" spans="1:26" ht="23.25" customHeight="1" x14ac:dyDescent="0.2">
      <c r="A16" s="70"/>
      <c r="B16" s="74"/>
      <c r="C16" s="75"/>
      <c r="D16" s="56"/>
      <c r="E16" s="56"/>
      <c r="F16" s="59"/>
      <c r="G16" s="28" t="s">
        <v>35</v>
      </c>
      <c r="H16" s="64"/>
      <c r="I16" s="67"/>
      <c r="K16" s="70"/>
      <c r="L16" s="29" t="s">
        <v>35</v>
      </c>
      <c r="M16" s="30"/>
      <c r="N16" s="110" t="s">
        <v>121</v>
      </c>
      <c r="O16" s="111"/>
      <c r="P16" s="112" t="s">
        <v>122</v>
      </c>
      <c r="Q16" s="113"/>
      <c r="R16" s="114" t="s">
        <v>123</v>
      </c>
      <c r="S16" s="4"/>
      <c r="T16" s="4"/>
      <c r="U16" s="4"/>
      <c r="V16" s="4"/>
      <c r="W16" s="4"/>
      <c r="X16" s="4"/>
      <c r="Y16" s="4"/>
      <c r="Z16" s="4"/>
    </row>
    <row r="17" spans="1:26" ht="23.25" customHeight="1" thickBot="1" x14ac:dyDescent="0.25">
      <c r="A17" s="70"/>
      <c r="B17" s="74"/>
      <c r="C17" s="75"/>
      <c r="D17" s="56"/>
      <c r="E17" s="56"/>
      <c r="F17" s="60"/>
      <c r="G17" s="28" t="s">
        <v>36</v>
      </c>
      <c r="H17" s="64"/>
      <c r="I17" s="67"/>
      <c r="K17" s="70"/>
      <c r="L17" s="31" t="s">
        <v>36</v>
      </c>
      <c r="M17" s="30"/>
      <c r="N17" s="110" t="s">
        <v>124</v>
      </c>
      <c r="O17" s="111"/>
      <c r="P17" s="112" t="s">
        <v>125</v>
      </c>
      <c r="Q17" s="113"/>
      <c r="R17" s="114" t="s">
        <v>126</v>
      </c>
      <c r="S17" s="4"/>
      <c r="T17" s="4"/>
      <c r="U17" s="4"/>
      <c r="V17" s="4"/>
      <c r="W17" s="4"/>
      <c r="X17" s="4"/>
      <c r="Y17" s="4"/>
      <c r="Z17" s="4"/>
    </row>
    <row r="18" spans="1:26" ht="23.25" customHeight="1" x14ac:dyDescent="0.2">
      <c r="A18" s="70"/>
      <c r="B18" s="74"/>
      <c r="C18" s="75"/>
      <c r="D18" s="56"/>
      <c r="E18" s="56"/>
      <c r="F18" s="61" t="s">
        <v>37</v>
      </c>
      <c r="G18" s="28" t="s">
        <v>38</v>
      </c>
      <c r="H18" s="64"/>
      <c r="I18" s="67"/>
      <c r="K18" s="69" t="s">
        <v>39</v>
      </c>
      <c r="L18" s="32" t="s">
        <v>38</v>
      </c>
      <c r="M18" s="27"/>
      <c r="N18" s="105" t="s">
        <v>127</v>
      </c>
      <c r="O18" s="106" t="s">
        <v>128</v>
      </c>
      <c r="P18" s="107" t="s">
        <v>129</v>
      </c>
      <c r="Q18" s="108" t="s">
        <v>130</v>
      </c>
      <c r="R18" s="109" t="s">
        <v>131</v>
      </c>
      <c r="S18" s="4"/>
      <c r="T18" s="4"/>
      <c r="U18" s="4"/>
      <c r="V18" s="4"/>
      <c r="W18" s="4"/>
      <c r="X18" s="4"/>
      <c r="Y18" s="4"/>
      <c r="Z18" s="4"/>
    </row>
    <row r="19" spans="1:26" ht="23.25" customHeight="1" x14ac:dyDescent="0.2">
      <c r="A19" s="70"/>
      <c r="B19" s="74"/>
      <c r="C19" s="75"/>
      <c r="D19" s="56"/>
      <c r="E19" s="56"/>
      <c r="F19" s="59"/>
      <c r="G19" s="28" t="s">
        <v>40</v>
      </c>
      <c r="H19" s="64"/>
      <c r="I19" s="67"/>
      <c r="K19" s="70"/>
      <c r="L19" s="29" t="s">
        <v>40</v>
      </c>
      <c r="M19" s="30"/>
      <c r="N19" s="110" t="s">
        <v>132</v>
      </c>
      <c r="O19" s="111" t="s">
        <v>133</v>
      </c>
      <c r="P19" s="112" t="s">
        <v>134</v>
      </c>
      <c r="Q19" s="113" t="s">
        <v>135</v>
      </c>
      <c r="R19" s="114" t="s">
        <v>136</v>
      </c>
      <c r="S19" s="4"/>
      <c r="T19" s="4"/>
      <c r="U19" s="4"/>
      <c r="V19" s="4"/>
      <c r="W19" s="4"/>
      <c r="X19" s="4"/>
      <c r="Y19" s="4"/>
      <c r="Z19" s="4"/>
    </row>
    <row r="20" spans="1:26" ht="23.25" customHeight="1" x14ac:dyDescent="0.2">
      <c r="A20" s="70"/>
      <c r="B20" s="74"/>
      <c r="C20" s="75"/>
      <c r="D20" s="56"/>
      <c r="E20" s="56"/>
      <c r="F20" s="59"/>
      <c r="G20" s="28" t="s">
        <v>41</v>
      </c>
      <c r="H20" s="64"/>
      <c r="I20" s="67"/>
      <c r="K20" s="70"/>
      <c r="L20" s="29" t="s">
        <v>41</v>
      </c>
      <c r="M20" s="30"/>
      <c r="N20" s="110" t="s">
        <v>137</v>
      </c>
      <c r="O20" s="111"/>
      <c r="P20" s="112" t="s">
        <v>138</v>
      </c>
      <c r="Q20" s="113"/>
      <c r="R20" s="114" t="s">
        <v>139</v>
      </c>
      <c r="S20" s="4"/>
      <c r="T20" s="4"/>
      <c r="U20" s="4"/>
      <c r="V20" s="4"/>
      <c r="W20" s="4"/>
      <c r="X20" s="4"/>
      <c r="Y20" s="4"/>
      <c r="Z20" s="4"/>
    </row>
    <row r="21" spans="1:26" ht="23.25" customHeight="1" x14ac:dyDescent="0.2">
      <c r="A21" s="70"/>
      <c r="B21" s="74"/>
      <c r="C21" s="75"/>
      <c r="D21" s="56"/>
      <c r="E21" s="56"/>
      <c r="F21" s="59"/>
      <c r="G21" s="28" t="s">
        <v>42</v>
      </c>
      <c r="H21" s="64"/>
      <c r="I21" s="67"/>
      <c r="K21" s="70"/>
      <c r="L21" s="29" t="s">
        <v>42</v>
      </c>
      <c r="M21" s="30"/>
      <c r="N21" s="110" t="s">
        <v>140</v>
      </c>
      <c r="O21" s="111" t="s">
        <v>141</v>
      </c>
      <c r="P21" s="112" t="s">
        <v>142</v>
      </c>
      <c r="Q21" s="113" t="s">
        <v>143</v>
      </c>
      <c r="R21" s="114" t="s">
        <v>144</v>
      </c>
      <c r="S21" s="4"/>
      <c r="T21" s="4"/>
      <c r="U21" s="4"/>
      <c r="V21" s="4"/>
      <c r="W21" s="4"/>
      <c r="X21" s="4"/>
      <c r="Y21" s="4"/>
      <c r="Z21" s="4"/>
    </row>
    <row r="22" spans="1:26" ht="23.25" customHeight="1" x14ac:dyDescent="0.2">
      <c r="A22" s="70"/>
      <c r="B22" s="74"/>
      <c r="C22" s="75"/>
      <c r="D22" s="56"/>
      <c r="E22" s="56"/>
      <c r="F22" s="59"/>
      <c r="G22" s="28" t="s">
        <v>43</v>
      </c>
      <c r="H22" s="64"/>
      <c r="I22" s="67"/>
      <c r="K22" s="70"/>
      <c r="L22" s="29" t="s">
        <v>43</v>
      </c>
      <c r="M22" s="30"/>
      <c r="N22" s="110" t="s">
        <v>145</v>
      </c>
      <c r="O22" s="111" t="s">
        <v>146</v>
      </c>
      <c r="P22" s="112" t="s">
        <v>147</v>
      </c>
      <c r="Q22" s="113" t="s">
        <v>148</v>
      </c>
      <c r="R22" s="114" t="s">
        <v>149</v>
      </c>
      <c r="S22" s="4"/>
      <c r="T22" s="4"/>
      <c r="U22" s="4"/>
      <c r="V22" s="4"/>
      <c r="W22" s="4"/>
      <c r="X22" s="4"/>
      <c r="Y22" s="4"/>
      <c r="Z22" s="4"/>
    </row>
    <row r="23" spans="1:26" ht="23.25" customHeight="1" x14ac:dyDescent="0.2">
      <c r="A23" s="70"/>
      <c r="B23" s="74"/>
      <c r="C23" s="75"/>
      <c r="D23" s="56"/>
      <c r="E23" s="56"/>
      <c r="F23" s="59"/>
      <c r="G23" s="28" t="s">
        <v>44</v>
      </c>
      <c r="H23" s="64"/>
      <c r="I23" s="67"/>
      <c r="K23" s="70"/>
      <c r="L23" s="29" t="s">
        <v>44</v>
      </c>
      <c r="M23" s="30"/>
      <c r="N23" s="110" t="s">
        <v>150</v>
      </c>
      <c r="O23" s="111" t="s">
        <v>151</v>
      </c>
      <c r="P23" s="112"/>
      <c r="Q23" s="113" t="s">
        <v>152</v>
      </c>
      <c r="R23" s="114" t="s">
        <v>153</v>
      </c>
      <c r="S23" s="4"/>
      <c r="T23" s="4"/>
      <c r="U23" s="4"/>
      <c r="V23" s="4"/>
      <c r="W23" s="4"/>
      <c r="X23" s="4"/>
      <c r="Y23" s="4"/>
      <c r="Z23" s="4"/>
    </row>
    <row r="24" spans="1:26" ht="23.25" customHeight="1" x14ac:dyDescent="0.2">
      <c r="A24" s="70"/>
      <c r="B24" s="74"/>
      <c r="C24" s="75"/>
      <c r="D24" s="56"/>
      <c r="E24" s="56"/>
      <c r="F24" s="59"/>
      <c r="G24" s="28" t="s">
        <v>45</v>
      </c>
      <c r="H24" s="64"/>
      <c r="I24" s="67"/>
      <c r="K24" s="70"/>
      <c r="L24" s="29" t="s">
        <v>45</v>
      </c>
      <c r="M24" s="30"/>
      <c r="N24" s="110" t="s">
        <v>154</v>
      </c>
      <c r="O24" s="111" t="s">
        <v>155</v>
      </c>
      <c r="P24" s="112" t="s">
        <v>156</v>
      </c>
      <c r="Q24" s="113" t="s">
        <v>157</v>
      </c>
      <c r="R24" s="114" t="s">
        <v>158</v>
      </c>
      <c r="S24" s="4"/>
      <c r="T24" s="4"/>
      <c r="U24" s="4"/>
      <c r="V24" s="4"/>
      <c r="W24" s="4"/>
      <c r="X24" s="4"/>
      <c r="Y24" s="4"/>
      <c r="Z24" s="4"/>
    </row>
    <row r="25" spans="1:26" ht="23.25" customHeight="1" x14ac:dyDescent="0.2">
      <c r="A25" s="70"/>
      <c r="B25" s="74"/>
      <c r="C25" s="75"/>
      <c r="D25" s="56"/>
      <c r="E25" s="56"/>
      <c r="F25" s="59"/>
      <c r="G25" s="28" t="s">
        <v>46</v>
      </c>
      <c r="H25" s="64"/>
      <c r="I25" s="67"/>
      <c r="K25" s="70"/>
      <c r="L25" s="29" t="s">
        <v>46</v>
      </c>
      <c r="M25" s="30"/>
      <c r="N25" s="110" t="s">
        <v>159</v>
      </c>
      <c r="O25" s="111" t="s">
        <v>160</v>
      </c>
      <c r="P25" s="112" t="s">
        <v>161</v>
      </c>
      <c r="Q25" s="113" t="s">
        <v>162</v>
      </c>
      <c r="R25" s="114" t="s">
        <v>163</v>
      </c>
      <c r="S25" s="4"/>
      <c r="T25" s="4"/>
      <c r="U25" s="4"/>
      <c r="V25" s="4"/>
      <c r="W25" s="4"/>
      <c r="X25" s="4"/>
      <c r="Y25" s="4"/>
      <c r="Z25" s="4"/>
    </row>
    <row r="26" spans="1:26" ht="23.25" customHeight="1" x14ac:dyDescent="0.2">
      <c r="A26" s="70"/>
      <c r="B26" s="74"/>
      <c r="C26" s="75"/>
      <c r="D26" s="56"/>
      <c r="E26" s="56"/>
      <c r="F26" s="59"/>
      <c r="G26" s="28" t="s">
        <v>47</v>
      </c>
      <c r="H26" s="64"/>
      <c r="I26" s="67"/>
      <c r="K26" s="70"/>
      <c r="L26" s="29" t="s">
        <v>47</v>
      </c>
      <c r="M26" s="30"/>
      <c r="N26" s="110" t="s">
        <v>159</v>
      </c>
      <c r="O26" s="111" t="s">
        <v>160</v>
      </c>
      <c r="P26" s="112" t="s">
        <v>161</v>
      </c>
      <c r="Q26" s="113" t="s">
        <v>162</v>
      </c>
      <c r="R26" s="114" t="s">
        <v>163</v>
      </c>
      <c r="S26" s="4"/>
      <c r="T26" s="4"/>
      <c r="U26" s="4"/>
      <c r="V26" s="4"/>
      <c r="W26" s="4"/>
      <c r="X26" s="4"/>
      <c r="Y26" s="4"/>
      <c r="Z26" s="4"/>
    </row>
    <row r="27" spans="1:26" ht="23.25" customHeight="1" x14ac:dyDescent="0.2">
      <c r="A27" s="70"/>
      <c r="B27" s="74"/>
      <c r="C27" s="75"/>
      <c r="D27" s="56"/>
      <c r="E27" s="56"/>
      <c r="F27" s="59"/>
      <c r="G27" s="28" t="s">
        <v>48</v>
      </c>
      <c r="H27" s="64"/>
      <c r="I27" s="67"/>
      <c r="K27" s="70"/>
      <c r="L27" s="33" t="s">
        <v>48</v>
      </c>
      <c r="M27" s="34"/>
      <c r="N27" s="110" t="s">
        <v>164</v>
      </c>
      <c r="O27" s="111" t="s">
        <v>165</v>
      </c>
      <c r="P27" s="112" t="s">
        <v>166</v>
      </c>
      <c r="Q27" s="113" t="s">
        <v>167</v>
      </c>
      <c r="R27" s="114" t="s">
        <v>168</v>
      </c>
      <c r="S27" s="4"/>
      <c r="T27" s="4"/>
      <c r="U27" s="4"/>
      <c r="V27" s="4"/>
      <c r="W27" s="4"/>
      <c r="X27" s="4"/>
      <c r="Y27" s="4"/>
      <c r="Z27" s="4"/>
    </row>
    <row r="28" spans="1:26" ht="23.25" customHeight="1" thickBot="1" x14ac:dyDescent="0.25">
      <c r="A28" s="70"/>
      <c r="B28" s="74"/>
      <c r="C28" s="75"/>
      <c r="D28" s="56"/>
      <c r="E28" s="56"/>
      <c r="F28" s="60"/>
      <c r="G28" s="28" t="s">
        <v>49</v>
      </c>
      <c r="H28" s="64"/>
      <c r="I28" s="67"/>
      <c r="K28" s="71"/>
      <c r="L28" s="35" t="s">
        <v>49</v>
      </c>
      <c r="M28" s="34"/>
      <c r="N28" s="110" t="s">
        <v>169</v>
      </c>
      <c r="O28" s="111"/>
      <c r="P28" s="112" t="s">
        <v>170</v>
      </c>
      <c r="Q28" s="113"/>
      <c r="R28" s="114" t="s">
        <v>171</v>
      </c>
      <c r="S28" s="4"/>
      <c r="T28" s="4"/>
      <c r="U28" s="4"/>
      <c r="V28" s="4"/>
      <c r="W28" s="4"/>
      <c r="X28" s="4"/>
      <c r="Y28" s="4"/>
      <c r="Z28" s="4"/>
    </row>
    <row r="29" spans="1:26" ht="23.25" customHeight="1" x14ac:dyDescent="0.2">
      <c r="A29" s="70"/>
      <c r="B29" s="74"/>
      <c r="C29" s="75"/>
      <c r="D29" s="56"/>
      <c r="E29" s="56"/>
      <c r="F29" s="61" t="s">
        <v>50</v>
      </c>
      <c r="G29" s="28" t="s">
        <v>51</v>
      </c>
      <c r="H29" s="64"/>
      <c r="I29" s="67"/>
      <c r="K29" s="103" t="s">
        <v>52</v>
      </c>
      <c r="L29" s="32" t="s">
        <v>51</v>
      </c>
      <c r="M29" s="27"/>
      <c r="N29" s="105" t="s">
        <v>172</v>
      </c>
      <c r="O29" s="106" t="s">
        <v>173</v>
      </c>
      <c r="P29" s="107" t="s">
        <v>174</v>
      </c>
      <c r="Q29" s="108" t="s">
        <v>175</v>
      </c>
      <c r="R29" s="109" t="s">
        <v>176</v>
      </c>
      <c r="S29" s="4"/>
      <c r="T29" s="4"/>
      <c r="U29" s="4"/>
      <c r="V29" s="4"/>
      <c r="W29" s="4"/>
      <c r="X29" s="4"/>
      <c r="Y29" s="4"/>
      <c r="Z29" s="4"/>
    </row>
    <row r="30" spans="1:26" ht="23.25" customHeight="1" x14ac:dyDescent="0.2">
      <c r="A30" s="70"/>
      <c r="B30" s="74"/>
      <c r="C30" s="75"/>
      <c r="D30" s="56"/>
      <c r="E30" s="56"/>
      <c r="F30" s="59"/>
      <c r="G30" s="28" t="s">
        <v>53</v>
      </c>
      <c r="H30" s="64"/>
      <c r="I30" s="67"/>
      <c r="K30" s="70"/>
      <c r="L30" s="29" t="s">
        <v>53</v>
      </c>
      <c r="M30" s="30"/>
      <c r="N30" s="110" t="s">
        <v>177</v>
      </c>
      <c r="O30" s="111"/>
      <c r="P30" s="112" t="s">
        <v>178</v>
      </c>
      <c r="Q30" s="113"/>
      <c r="R30" s="114" t="s">
        <v>179</v>
      </c>
      <c r="S30" s="4"/>
      <c r="T30" s="4"/>
      <c r="U30" s="4"/>
      <c r="V30" s="4"/>
      <c r="W30" s="4"/>
      <c r="X30" s="4"/>
      <c r="Y30" s="4"/>
      <c r="Z30" s="4"/>
    </row>
    <row r="31" spans="1:26" ht="23.25" customHeight="1" x14ac:dyDescent="0.2">
      <c r="A31" s="70"/>
      <c r="B31" s="74"/>
      <c r="C31" s="75"/>
      <c r="D31" s="56"/>
      <c r="E31" s="56"/>
      <c r="F31" s="59"/>
      <c r="G31" s="28" t="s">
        <v>54</v>
      </c>
      <c r="H31" s="64"/>
      <c r="I31" s="67"/>
      <c r="K31" s="70"/>
      <c r="L31" s="29" t="s">
        <v>54</v>
      </c>
      <c r="M31" s="30"/>
      <c r="N31" s="115" t="s">
        <v>127</v>
      </c>
      <c r="O31" s="116" t="s">
        <v>180</v>
      </c>
      <c r="P31" s="117" t="s">
        <v>129</v>
      </c>
      <c r="Q31" s="118" t="s">
        <v>130</v>
      </c>
      <c r="R31" s="119" t="s">
        <v>131</v>
      </c>
      <c r="S31" s="4"/>
      <c r="T31" s="4"/>
      <c r="U31" s="4"/>
      <c r="V31" s="4"/>
      <c r="W31" s="4"/>
      <c r="X31" s="4"/>
      <c r="Y31" s="4"/>
      <c r="Z31" s="4"/>
    </row>
    <row r="32" spans="1:26" ht="23.25" customHeight="1" x14ac:dyDescent="0.2">
      <c r="A32" s="70"/>
      <c r="B32" s="74"/>
      <c r="C32" s="75"/>
      <c r="D32" s="56"/>
      <c r="E32" s="56"/>
      <c r="F32" s="59"/>
      <c r="G32" s="28" t="s">
        <v>55</v>
      </c>
      <c r="H32" s="64"/>
      <c r="I32" s="67"/>
      <c r="K32" s="70"/>
      <c r="L32" s="29" t="s">
        <v>55</v>
      </c>
      <c r="M32" s="36"/>
      <c r="N32" s="120" t="s">
        <v>181</v>
      </c>
      <c r="O32" s="121" t="s">
        <v>182</v>
      </c>
      <c r="P32" s="122" t="s">
        <v>183</v>
      </c>
      <c r="Q32" s="123" t="s">
        <v>184</v>
      </c>
      <c r="R32" s="124" t="s">
        <v>185</v>
      </c>
      <c r="S32" s="4"/>
      <c r="T32" s="4"/>
      <c r="U32" s="4"/>
      <c r="V32" s="4"/>
      <c r="W32" s="4"/>
      <c r="X32" s="4"/>
      <c r="Y32" s="4"/>
      <c r="Z32" s="4"/>
    </row>
    <row r="33" spans="1:26" ht="23.25" customHeight="1" x14ac:dyDescent="0.2">
      <c r="A33" s="70"/>
      <c r="B33" s="74"/>
      <c r="C33" s="75"/>
      <c r="D33" s="56"/>
      <c r="E33" s="56"/>
      <c r="F33" s="59"/>
      <c r="G33" s="28" t="s">
        <v>56</v>
      </c>
      <c r="H33" s="64"/>
      <c r="I33" s="67"/>
      <c r="K33" s="70"/>
      <c r="L33" s="29" t="s">
        <v>56</v>
      </c>
      <c r="M33" s="36"/>
      <c r="N33" s="120" t="s">
        <v>186</v>
      </c>
      <c r="O33" s="121" t="s">
        <v>187</v>
      </c>
      <c r="P33" s="122" t="s">
        <v>188</v>
      </c>
      <c r="Q33" s="123" t="s">
        <v>189</v>
      </c>
      <c r="R33" s="124" t="s">
        <v>190</v>
      </c>
      <c r="S33" s="4"/>
      <c r="T33" s="4"/>
      <c r="U33" s="4"/>
      <c r="V33" s="4"/>
      <c r="W33" s="4"/>
      <c r="X33" s="4"/>
      <c r="Y33" s="4"/>
      <c r="Z33" s="4"/>
    </row>
    <row r="34" spans="1:26" ht="23.25" customHeight="1" thickBot="1" x14ac:dyDescent="0.25">
      <c r="A34" s="70"/>
      <c r="B34" s="76"/>
      <c r="C34" s="77"/>
      <c r="D34" s="102"/>
      <c r="E34" s="57"/>
      <c r="F34" s="62"/>
      <c r="G34" s="28" t="s">
        <v>57</v>
      </c>
      <c r="H34" s="65"/>
      <c r="I34" s="68"/>
      <c r="K34" s="71"/>
      <c r="L34" s="31" t="s">
        <v>57</v>
      </c>
      <c r="M34" s="37"/>
      <c r="N34" s="120" t="s">
        <v>191</v>
      </c>
      <c r="O34" s="121"/>
      <c r="P34" s="122" t="s">
        <v>170</v>
      </c>
      <c r="Q34" s="123"/>
      <c r="R34" s="124" t="s">
        <v>192</v>
      </c>
      <c r="S34" s="4"/>
      <c r="T34" s="4"/>
      <c r="U34" s="4"/>
      <c r="V34" s="4"/>
      <c r="W34" s="4"/>
      <c r="X34" s="4"/>
      <c r="Y34" s="4"/>
      <c r="Z34" s="4"/>
    </row>
    <row r="35" spans="1:26" ht="39" customHeight="1" thickBot="1" x14ac:dyDescent="0.25">
      <c r="A35" s="70"/>
      <c r="B35" s="78" t="s">
        <v>58</v>
      </c>
      <c r="C35" s="79"/>
      <c r="D35" s="82" t="s">
        <v>59</v>
      </c>
      <c r="E35" s="83"/>
      <c r="F35" s="83"/>
      <c r="G35" s="84"/>
      <c r="H35" s="85"/>
      <c r="I35" s="86"/>
      <c r="S35" s="4"/>
      <c r="T35" s="4"/>
      <c r="U35" s="4"/>
      <c r="V35" s="4"/>
      <c r="W35" s="4"/>
      <c r="X35" s="4"/>
      <c r="Y35" s="4"/>
      <c r="Z35" s="4"/>
    </row>
    <row r="36" spans="1:26" ht="63" customHeight="1" x14ac:dyDescent="0.2">
      <c r="A36" s="70"/>
      <c r="B36" s="72" t="s">
        <v>60</v>
      </c>
      <c r="C36" s="87"/>
      <c r="D36" s="38" t="s">
        <v>61</v>
      </c>
      <c r="E36" s="39" t="s">
        <v>62</v>
      </c>
      <c r="F36" s="39" t="s">
        <v>63</v>
      </c>
      <c r="G36" s="39" t="s">
        <v>12</v>
      </c>
      <c r="H36" s="39" t="s">
        <v>64</v>
      </c>
      <c r="I36" s="39" t="s">
        <v>65</v>
      </c>
      <c r="S36" s="4"/>
      <c r="T36" s="4"/>
      <c r="U36" s="4"/>
      <c r="V36" s="4"/>
      <c r="W36" s="4"/>
      <c r="X36" s="4"/>
      <c r="Y36" s="4"/>
      <c r="Z36" s="4"/>
    </row>
    <row r="37" spans="1:26" ht="35.25" customHeight="1" x14ac:dyDescent="0.2">
      <c r="A37" s="70"/>
      <c r="B37" s="74"/>
      <c r="C37" s="88"/>
      <c r="D37" s="91" t="s">
        <v>66</v>
      </c>
      <c r="E37" s="40"/>
      <c r="F37" s="40"/>
      <c r="G37" s="41"/>
      <c r="H37" s="104" t="s">
        <v>67</v>
      </c>
      <c r="I37" s="42"/>
      <c r="L37" s="43"/>
      <c r="S37" s="4"/>
      <c r="T37" s="4"/>
      <c r="U37" s="4"/>
      <c r="V37" s="4"/>
      <c r="W37" s="4"/>
      <c r="X37" s="4"/>
      <c r="Y37" s="4"/>
      <c r="Z37" s="4"/>
    </row>
    <row r="38" spans="1:26" ht="35.25" customHeight="1" x14ac:dyDescent="0.2">
      <c r="A38" s="70"/>
      <c r="B38" s="74"/>
      <c r="C38" s="88"/>
      <c r="D38" s="92"/>
      <c r="E38" s="40"/>
      <c r="F38" s="40"/>
      <c r="G38" s="41"/>
      <c r="H38" s="70"/>
      <c r="I38" s="42"/>
      <c r="L38" s="43"/>
      <c r="S38" s="4"/>
      <c r="T38" s="4"/>
      <c r="U38" s="4"/>
      <c r="V38" s="4"/>
      <c r="W38" s="4"/>
      <c r="X38" s="4"/>
      <c r="Y38" s="4"/>
      <c r="Z38" s="4"/>
    </row>
    <row r="39" spans="1:26" ht="35.25" customHeight="1" x14ac:dyDescent="0.2">
      <c r="A39" s="70"/>
      <c r="B39" s="74"/>
      <c r="C39" s="88"/>
      <c r="D39" s="92"/>
      <c r="E39" s="40"/>
      <c r="F39" s="40"/>
      <c r="G39" s="41"/>
      <c r="H39" s="70"/>
      <c r="I39" s="42"/>
      <c r="K39" s="44"/>
      <c r="S39" s="4"/>
      <c r="T39" s="4"/>
      <c r="U39" s="4"/>
      <c r="V39" s="4"/>
      <c r="W39" s="4"/>
      <c r="X39" s="4"/>
      <c r="Y39" s="4"/>
      <c r="Z39" s="4"/>
    </row>
    <row r="40" spans="1:26" ht="35.25" customHeight="1" x14ac:dyDescent="0.2">
      <c r="A40" s="71"/>
      <c r="B40" s="89"/>
      <c r="C40" s="90"/>
      <c r="D40" s="93"/>
      <c r="E40" s="40"/>
      <c r="F40" s="40"/>
      <c r="G40" s="41"/>
      <c r="H40" s="71"/>
      <c r="I40" s="42"/>
      <c r="K40" s="4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">
      <c r="A41" s="4"/>
      <c r="B41" s="4"/>
      <c r="C41" s="4"/>
      <c r="D41" s="4"/>
      <c r="E41" s="4"/>
      <c r="F41" s="4"/>
      <c r="G41" s="4"/>
      <c r="H41" s="5"/>
      <c r="I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5"/>
      <c r="I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5"/>
      <c r="I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9" customHeight="1" x14ac:dyDescent="0.2">
      <c r="A44" s="4"/>
      <c r="B44" s="4"/>
      <c r="C44" s="4"/>
      <c r="D44" s="4"/>
      <c r="E44" s="4"/>
      <c r="F44" s="4"/>
      <c r="G44" s="4"/>
      <c r="H44" s="5"/>
      <c r="I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4"/>
      <c r="C45" s="4"/>
      <c r="D45" s="4"/>
      <c r="E45" s="4"/>
      <c r="F45" s="4"/>
      <c r="G45" s="4"/>
      <c r="H45" s="5"/>
      <c r="I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4"/>
      <c r="C46" s="4"/>
      <c r="D46" s="4"/>
      <c r="E46" s="4"/>
      <c r="F46" s="4"/>
      <c r="G46" s="4"/>
      <c r="H46" s="5"/>
      <c r="I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4"/>
      <c r="C47" s="4"/>
      <c r="D47" s="4"/>
      <c r="E47" s="4"/>
      <c r="F47" s="4"/>
      <c r="G47" s="4"/>
      <c r="H47" s="5"/>
      <c r="I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5" t="s">
        <v>27</v>
      </c>
      <c r="B48" s="46" t="s">
        <v>68</v>
      </c>
      <c r="C48" s="47" t="s">
        <v>69</v>
      </c>
      <c r="D48" s="4"/>
      <c r="E48" s="4"/>
      <c r="F48" s="4"/>
      <c r="G48" s="4"/>
      <c r="H48" s="5"/>
      <c r="I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8" t="s">
        <v>70</v>
      </c>
      <c r="B49" s="49">
        <v>2.6666666666666665</v>
      </c>
      <c r="C49" s="50">
        <v>4.666666666666667</v>
      </c>
      <c r="D49" s="4"/>
      <c r="E49" s="4"/>
      <c r="F49" s="4"/>
      <c r="G49" s="4"/>
      <c r="H49" s="5"/>
      <c r="I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8" t="s">
        <v>71</v>
      </c>
      <c r="B50" s="51">
        <v>2.6666666666666665</v>
      </c>
      <c r="C50" s="52">
        <v>4.666666666666667</v>
      </c>
      <c r="D50" s="4"/>
      <c r="E50" s="4"/>
      <c r="F50" s="4"/>
      <c r="G50" s="4"/>
      <c r="H50" s="5"/>
      <c r="I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8" t="s">
        <v>72</v>
      </c>
      <c r="B51" s="51">
        <v>2.6666666666666665</v>
      </c>
      <c r="C51" s="51">
        <v>4</v>
      </c>
      <c r="D51" s="4"/>
      <c r="E51" s="4"/>
      <c r="F51" s="4"/>
      <c r="G51" s="4"/>
      <c r="H51" s="5"/>
      <c r="I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8" t="s">
        <v>73</v>
      </c>
      <c r="B52" s="51">
        <v>2.6666666666666665</v>
      </c>
      <c r="C52" s="52">
        <v>4.666666666666667</v>
      </c>
      <c r="D52" s="4"/>
      <c r="E52" s="4"/>
      <c r="F52" s="4"/>
      <c r="G52" s="4"/>
      <c r="H52" s="5"/>
      <c r="I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8" t="s">
        <v>74</v>
      </c>
      <c r="B53" s="53">
        <v>4.2</v>
      </c>
      <c r="C53" s="52">
        <v>3.6666666666666665</v>
      </c>
      <c r="D53" s="4"/>
      <c r="E53" s="4"/>
      <c r="F53" s="4"/>
      <c r="G53" s="4"/>
      <c r="H53" s="5"/>
      <c r="I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8" t="s">
        <v>75</v>
      </c>
      <c r="B54" s="51">
        <v>2.7</v>
      </c>
      <c r="C54" s="52">
        <v>3.3333333333333335</v>
      </c>
      <c r="D54" s="4"/>
      <c r="E54" s="4"/>
      <c r="F54" s="4"/>
      <c r="G54" s="4"/>
      <c r="H54" s="5"/>
      <c r="I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8" t="s">
        <v>76</v>
      </c>
      <c r="B55" s="51">
        <v>2.6666666666666665</v>
      </c>
      <c r="C55" s="52">
        <v>3.6666666666666665</v>
      </c>
      <c r="D55" s="4"/>
      <c r="E55" s="4"/>
      <c r="F55" s="4"/>
      <c r="G55" s="4"/>
      <c r="H55" s="5"/>
      <c r="I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8" t="s">
        <v>77</v>
      </c>
      <c r="B56" s="51">
        <v>3.6666666666666665</v>
      </c>
      <c r="C56" s="52">
        <v>4</v>
      </c>
      <c r="D56" s="4"/>
      <c r="E56" s="4"/>
      <c r="F56" s="4"/>
      <c r="G56" s="4"/>
      <c r="H56" s="5"/>
      <c r="I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8" t="s">
        <v>78</v>
      </c>
      <c r="B57" s="51">
        <v>2.6666666666666665</v>
      </c>
      <c r="C57" s="52">
        <v>4.333333333333333</v>
      </c>
      <c r="D57" s="4"/>
      <c r="E57" s="4"/>
      <c r="F57" s="4"/>
      <c r="G57" s="4"/>
      <c r="H57" s="5"/>
      <c r="I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8" t="s">
        <v>79</v>
      </c>
      <c r="B58" s="51">
        <v>3</v>
      </c>
      <c r="C58" s="52">
        <v>4.666666666666667</v>
      </c>
      <c r="D58" s="4"/>
      <c r="E58" s="4"/>
      <c r="F58" s="4"/>
      <c r="G58" s="4"/>
      <c r="H58" s="5"/>
      <c r="I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5"/>
      <c r="I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2" customHeight="1" x14ac:dyDescent="0.2">
      <c r="A60" s="4"/>
      <c r="B60" s="4"/>
      <c r="C60" s="4"/>
      <c r="D60" s="4"/>
      <c r="E60" s="4"/>
      <c r="F60" s="4"/>
      <c r="G60" s="4"/>
      <c r="H60" s="5"/>
      <c r="I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C61" s="4"/>
      <c r="D61" s="4"/>
      <c r="E61" s="4"/>
      <c r="F61" s="4"/>
      <c r="G61" s="4"/>
      <c r="H61" s="5"/>
      <c r="I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54" t="s">
        <v>39</v>
      </c>
      <c r="B62" s="46" t="s">
        <v>68</v>
      </c>
      <c r="C62" s="47" t="s">
        <v>69</v>
      </c>
      <c r="D62" s="4"/>
      <c r="E62" s="4"/>
      <c r="F62" s="4"/>
      <c r="G62" s="4"/>
      <c r="H62" s="5"/>
      <c r="I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8" t="s">
        <v>80</v>
      </c>
      <c r="B63" s="51">
        <v>2.6666666666666665</v>
      </c>
      <c r="C63" s="52">
        <v>3.6666666666666665</v>
      </c>
      <c r="D63" s="4"/>
      <c r="E63" s="4"/>
      <c r="F63" s="4"/>
      <c r="G63" s="4"/>
      <c r="H63" s="5"/>
      <c r="I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8" t="s">
        <v>81</v>
      </c>
      <c r="B64" s="51">
        <v>2.6666666666666665</v>
      </c>
      <c r="C64" s="52">
        <v>4</v>
      </c>
      <c r="D64" s="4"/>
      <c r="E64" s="4"/>
      <c r="F64" s="4"/>
      <c r="G64" s="4"/>
      <c r="H64" s="5"/>
      <c r="I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8" t="s">
        <v>82</v>
      </c>
      <c r="B65" s="51">
        <v>2.6666666666666665</v>
      </c>
      <c r="C65" s="52">
        <v>4.333333333333333</v>
      </c>
      <c r="D65" s="4"/>
      <c r="E65" s="4"/>
      <c r="F65" s="4"/>
      <c r="G65" s="4"/>
      <c r="H65" s="5"/>
      <c r="I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8" t="s">
        <v>83</v>
      </c>
      <c r="B66" s="51">
        <v>2.6666666666666665</v>
      </c>
      <c r="C66" s="52">
        <v>4.666666666666667</v>
      </c>
      <c r="D66" s="4"/>
      <c r="E66" s="4"/>
      <c r="F66" s="4"/>
      <c r="G66" s="4"/>
      <c r="H66" s="5"/>
      <c r="I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8" t="s">
        <v>84</v>
      </c>
      <c r="B67" s="53">
        <v>3</v>
      </c>
      <c r="C67" s="52">
        <v>4.666666666666667</v>
      </c>
      <c r="D67" s="4"/>
      <c r="E67" s="4"/>
      <c r="F67" s="4"/>
      <c r="G67" s="4"/>
      <c r="H67" s="5"/>
      <c r="I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8" t="s">
        <v>85</v>
      </c>
      <c r="B68" s="51">
        <v>2.6666666666666665</v>
      </c>
      <c r="C68" s="52">
        <v>4.666666666666667</v>
      </c>
      <c r="D68" s="4"/>
      <c r="E68" s="4"/>
      <c r="F68" s="4"/>
      <c r="G68" s="4"/>
      <c r="H68" s="5"/>
      <c r="I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8" t="s">
        <v>86</v>
      </c>
      <c r="B69" s="51">
        <v>2.6666666666666665</v>
      </c>
      <c r="C69" s="52">
        <v>3.6666666666666665</v>
      </c>
      <c r="D69" s="4"/>
      <c r="E69" s="4"/>
      <c r="F69" s="4"/>
      <c r="G69" s="4"/>
      <c r="H69" s="5"/>
      <c r="I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8" t="s">
        <v>87</v>
      </c>
      <c r="B70" s="51">
        <v>3.6666666666666665</v>
      </c>
      <c r="C70" s="52">
        <v>4</v>
      </c>
      <c r="D70" s="4"/>
      <c r="E70" s="4"/>
      <c r="F70" s="4"/>
      <c r="G70" s="4"/>
      <c r="H70" s="5"/>
      <c r="I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8" t="s">
        <v>88</v>
      </c>
      <c r="B71" s="51">
        <v>2.6666666666666665</v>
      </c>
      <c r="C71" s="52">
        <v>4.333333333333333</v>
      </c>
      <c r="D71" s="4"/>
      <c r="E71" s="4"/>
      <c r="F71" s="4"/>
      <c r="G71" s="4"/>
      <c r="H71" s="5"/>
      <c r="I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8" t="s">
        <v>89</v>
      </c>
      <c r="B72" s="51">
        <v>3</v>
      </c>
      <c r="C72" s="52">
        <v>4.666666666666667</v>
      </c>
      <c r="D72" s="4"/>
      <c r="E72" s="4"/>
      <c r="F72" s="4"/>
      <c r="G72" s="4"/>
      <c r="H72" s="5"/>
      <c r="I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8" t="s">
        <v>90</v>
      </c>
      <c r="B73" s="51">
        <v>2.6666666666666665</v>
      </c>
      <c r="C73" s="52">
        <v>4</v>
      </c>
      <c r="D73" s="4"/>
      <c r="E73" s="4"/>
      <c r="F73" s="4"/>
      <c r="G73" s="4"/>
      <c r="H73" s="5"/>
      <c r="I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B74" s="4"/>
      <c r="C74" s="4"/>
      <c r="D74" s="4"/>
      <c r="E74" s="4"/>
      <c r="F74" s="4"/>
      <c r="G74" s="4"/>
      <c r="H74" s="5"/>
      <c r="I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5"/>
      <c r="I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5"/>
      <c r="I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5"/>
      <c r="I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5"/>
      <c r="I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3" customHeight="1" x14ac:dyDescent="0.2">
      <c r="A79" s="4"/>
      <c r="B79" s="4"/>
      <c r="C79" s="4"/>
      <c r="D79" s="4"/>
      <c r="E79" s="4"/>
      <c r="F79" s="4"/>
      <c r="G79" s="4"/>
      <c r="H79" s="5"/>
      <c r="I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54" t="s">
        <v>52</v>
      </c>
      <c r="B80" s="46" t="s">
        <v>68</v>
      </c>
      <c r="C80" s="47" t="s">
        <v>69</v>
      </c>
      <c r="D80" s="4"/>
      <c r="E80" s="4"/>
      <c r="F80" s="4"/>
      <c r="G80" s="4"/>
      <c r="H80" s="5"/>
      <c r="I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8" t="s">
        <v>91</v>
      </c>
      <c r="B81" s="51">
        <v>3.6666666666666665</v>
      </c>
      <c r="C81" s="51">
        <v>4</v>
      </c>
      <c r="D81" s="4"/>
      <c r="E81" s="4"/>
      <c r="F81" s="4"/>
      <c r="G81" s="4"/>
      <c r="H81" s="5"/>
      <c r="I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8" t="s">
        <v>92</v>
      </c>
      <c r="B82" s="51">
        <v>2.6666666666666665</v>
      </c>
      <c r="C82" s="52">
        <v>4.666666666666667</v>
      </c>
      <c r="D82" s="4"/>
      <c r="E82" s="4"/>
      <c r="F82" s="4"/>
      <c r="G82" s="4"/>
      <c r="H82" s="5"/>
      <c r="I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8" t="s">
        <v>93</v>
      </c>
      <c r="B83" s="51">
        <v>3</v>
      </c>
      <c r="C83" s="52">
        <v>3.6666666666666665</v>
      </c>
      <c r="D83" s="4"/>
      <c r="E83" s="4"/>
      <c r="F83" s="4"/>
      <c r="G83" s="4"/>
      <c r="H83" s="5"/>
      <c r="I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8" t="s">
        <v>94</v>
      </c>
      <c r="B84" s="51">
        <v>2.6666666666666665</v>
      </c>
      <c r="C84" s="52">
        <v>3.3333333333333335</v>
      </c>
      <c r="D84" s="4"/>
      <c r="E84" s="4"/>
      <c r="F84" s="4"/>
      <c r="G84" s="4"/>
      <c r="H84" s="5"/>
      <c r="I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8" t="s">
        <v>95</v>
      </c>
      <c r="B85" s="51">
        <v>4</v>
      </c>
      <c r="C85" s="52">
        <v>3.6666666666666665</v>
      </c>
      <c r="D85" s="4"/>
      <c r="E85" s="4"/>
      <c r="F85" s="4"/>
      <c r="G85" s="4"/>
      <c r="H85" s="5"/>
      <c r="I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8" t="s">
        <v>96</v>
      </c>
      <c r="B86" s="51">
        <v>2.6666666666666665</v>
      </c>
      <c r="C86" s="52">
        <v>4</v>
      </c>
      <c r="D86" s="4"/>
      <c r="E86" s="4"/>
      <c r="F86" s="4"/>
      <c r="G86" s="4"/>
      <c r="H86" s="5"/>
      <c r="I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5"/>
      <c r="I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5"/>
      <c r="I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5"/>
      <c r="I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5"/>
      <c r="I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5"/>
      <c r="I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5"/>
      <c r="I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5"/>
      <c r="I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5"/>
      <c r="I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5"/>
      <c r="I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5"/>
      <c r="I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5"/>
      <c r="I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5"/>
      <c r="I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5"/>
      <c r="I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5"/>
      <c r="I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5"/>
      <c r="I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5"/>
      <c r="I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5"/>
      <c r="I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5"/>
      <c r="I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5"/>
      <c r="I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5"/>
      <c r="I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5"/>
      <c r="I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5"/>
      <c r="I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5"/>
      <c r="I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5"/>
      <c r="I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5"/>
      <c r="I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5"/>
      <c r="I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5"/>
      <c r="I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5"/>
      <c r="I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5"/>
      <c r="I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5"/>
      <c r="I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5"/>
      <c r="I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5"/>
      <c r="I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5"/>
      <c r="I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5"/>
      <c r="I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5"/>
      <c r="I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5"/>
      <c r="I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5"/>
      <c r="I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5"/>
      <c r="I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5"/>
      <c r="I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5"/>
      <c r="I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5"/>
      <c r="I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5"/>
      <c r="I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5"/>
      <c r="I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5"/>
      <c r="I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5"/>
      <c r="I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5"/>
      <c r="I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5"/>
      <c r="I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5"/>
      <c r="I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5"/>
      <c r="I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5"/>
      <c r="I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5"/>
      <c r="I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5"/>
      <c r="I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5"/>
      <c r="I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5"/>
      <c r="I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5"/>
      <c r="I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5"/>
      <c r="I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5"/>
      <c r="I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5"/>
      <c r="I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5"/>
      <c r="I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5"/>
      <c r="I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5"/>
      <c r="I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5"/>
      <c r="I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5"/>
      <c r="I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5"/>
      <c r="I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5"/>
      <c r="I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5"/>
      <c r="I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5"/>
      <c r="I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5"/>
      <c r="I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5"/>
      <c r="I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5"/>
      <c r="I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5"/>
      <c r="I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5"/>
      <c r="I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5"/>
      <c r="I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5"/>
      <c r="I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5"/>
      <c r="I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5"/>
      <c r="I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5"/>
      <c r="I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5"/>
      <c r="I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5"/>
      <c r="I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5"/>
      <c r="I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5"/>
      <c r="I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5"/>
      <c r="I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5"/>
      <c r="I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5"/>
      <c r="I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5"/>
      <c r="I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5"/>
      <c r="I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5"/>
      <c r="I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5"/>
      <c r="I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5"/>
      <c r="I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5"/>
      <c r="I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5"/>
      <c r="I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5"/>
      <c r="I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5"/>
      <c r="I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5"/>
      <c r="I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5"/>
      <c r="I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5"/>
      <c r="I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5"/>
      <c r="I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5"/>
      <c r="I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5"/>
      <c r="I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5"/>
      <c r="I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5"/>
      <c r="I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5"/>
      <c r="I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5"/>
      <c r="I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5"/>
      <c r="I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5"/>
      <c r="I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5"/>
      <c r="I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5"/>
      <c r="I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5"/>
      <c r="I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5"/>
      <c r="I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5"/>
      <c r="I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5"/>
      <c r="I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5"/>
      <c r="I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5"/>
      <c r="I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5"/>
      <c r="I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5"/>
      <c r="I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5"/>
      <c r="I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5"/>
      <c r="I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5"/>
      <c r="I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5"/>
      <c r="I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5"/>
      <c r="I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5"/>
      <c r="I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5"/>
      <c r="I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5"/>
      <c r="I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5"/>
      <c r="I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5"/>
      <c r="I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5"/>
      <c r="I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5"/>
      <c r="I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5"/>
      <c r="I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5"/>
      <c r="I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5"/>
      <c r="I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5"/>
      <c r="I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5"/>
      <c r="I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5"/>
      <c r="I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5"/>
      <c r="I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5"/>
      <c r="I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5"/>
      <c r="I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5"/>
      <c r="I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5"/>
      <c r="I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5"/>
      <c r="I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5"/>
      <c r="I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5"/>
      <c r="I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5"/>
      <c r="I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5"/>
      <c r="I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5"/>
      <c r="I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5"/>
      <c r="I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5"/>
      <c r="I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5"/>
      <c r="I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5"/>
      <c r="I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5"/>
      <c r="I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5"/>
      <c r="I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5"/>
      <c r="I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5"/>
      <c r="I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5"/>
      <c r="I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5"/>
      <c r="I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5"/>
      <c r="I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5"/>
      <c r="I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5"/>
      <c r="I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5"/>
      <c r="I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5"/>
      <c r="I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5"/>
      <c r="I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5"/>
      <c r="I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5"/>
      <c r="I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5"/>
      <c r="I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5"/>
      <c r="I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5"/>
      <c r="I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5"/>
      <c r="I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5"/>
      <c r="I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5"/>
      <c r="I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5"/>
      <c r="I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5"/>
      <c r="I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5"/>
      <c r="I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5"/>
      <c r="I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5"/>
      <c r="I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5"/>
      <c r="I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5"/>
      <c r="I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5"/>
      <c r="I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5"/>
      <c r="I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5"/>
      <c r="I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5"/>
      <c r="I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5"/>
      <c r="I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5"/>
      <c r="I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5"/>
      <c r="I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5"/>
      <c r="I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5"/>
      <c r="I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5"/>
      <c r="I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5"/>
      <c r="I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5"/>
      <c r="I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5"/>
      <c r="I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5"/>
      <c r="I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5"/>
      <c r="I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5"/>
      <c r="I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5"/>
      <c r="I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5"/>
      <c r="I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5"/>
      <c r="I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5"/>
      <c r="I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5"/>
      <c r="I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5"/>
      <c r="I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5"/>
      <c r="I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5"/>
      <c r="I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5"/>
      <c r="I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5"/>
      <c r="I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5"/>
      <c r="I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5"/>
      <c r="I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5"/>
      <c r="I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5"/>
      <c r="I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5"/>
      <c r="I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5"/>
      <c r="I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5"/>
      <c r="I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5"/>
      <c r="I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5"/>
      <c r="I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5"/>
      <c r="I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5"/>
      <c r="I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5"/>
      <c r="I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5"/>
      <c r="I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5"/>
      <c r="I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5"/>
      <c r="I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5"/>
      <c r="I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5"/>
      <c r="I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5"/>
      <c r="I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5"/>
      <c r="I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5"/>
      <c r="I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5"/>
      <c r="I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5"/>
      <c r="I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5"/>
      <c r="I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5"/>
      <c r="I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5"/>
      <c r="I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5"/>
      <c r="I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5"/>
      <c r="I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5"/>
      <c r="I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5"/>
      <c r="I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5"/>
      <c r="I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5"/>
      <c r="I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5"/>
      <c r="I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5"/>
      <c r="I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5"/>
      <c r="I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5"/>
      <c r="I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5"/>
      <c r="I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5"/>
      <c r="I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5"/>
      <c r="I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5"/>
      <c r="I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5"/>
      <c r="I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5"/>
      <c r="I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5"/>
      <c r="I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5"/>
      <c r="I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5"/>
      <c r="I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5"/>
      <c r="I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5"/>
      <c r="I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5"/>
      <c r="I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5"/>
      <c r="I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5"/>
      <c r="I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5"/>
      <c r="I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5"/>
      <c r="I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5"/>
      <c r="I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5"/>
      <c r="I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5"/>
      <c r="I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5"/>
      <c r="I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5"/>
      <c r="I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5"/>
      <c r="I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5"/>
      <c r="I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5"/>
      <c r="I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5"/>
      <c r="I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5"/>
      <c r="I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5"/>
      <c r="I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5"/>
      <c r="I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5"/>
      <c r="I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5"/>
      <c r="I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5"/>
      <c r="I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5"/>
      <c r="I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5"/>
      <c r="I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5"/>
      <c r="I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5"/>
      <c r="I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5"/>
      <c r="I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5"/>
      <c r="I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5"/>
      <c r="I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5"/>
      <c r="I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5"/>
      <c r="I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5"/>
      <c r="I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5"/>
      <c r="I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5"/>
      <c r="I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5"/>
      <c r="I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5"/>
      <c r="I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5"/>
      <c r="I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5"/>
      <c r="I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5"/>
      <c r="I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5"/>
      <c r="I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5"/>
      <c r="I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5"/>
      <c r="I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5"/>
      <c r="I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5"/>
      <c r="I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5"/>
      <c r="I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5"/>
      <c r="I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5"/>
      <c r="I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5"/>
      <c r="I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5"/>
      <c r="I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5"/>
      <c r="I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5"/>
      <c r="I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5"/>
      <c r="I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5"/>
      <c r="I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5"/>
      <c r="I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5"/>
      <c r="I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5"/>
      <c r="I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5"/>
      <c r="I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5"/>
      <c r="I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5"/>
      <c r="I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5"/>
      <c r="I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5"/>
      <c r="I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5"/>
      <c r="I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5"/>
      <c r="I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5"/>
      <c r="I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5"/>
      <c r="I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5"/>
      <c r="I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5"/>
      <c r="I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5"/>
      <c r="I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5"/>
      <c r="I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5"/>
      <c r="I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5"/>
      <c r="I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5"/>
      <c r="I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5"/>
      <c r="I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5"/>
      <c r="I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5"/>
      <c r="I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5"/>
      <c r="I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5"/>
      <c r="I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5"/>
      <c r="I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5"/>
      <c r="I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5"/>
      <c r="I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5"/>
      <c r="I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5"/>
      <c r="I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5"/>
      <c r="I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5"/>
      <c r="I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5"/>
      <c r="I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5"/>
      <c r="I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5"/>
      <c r="I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5"/>
      <c r="I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5"/>
      <c r="I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5"/>
      <c r="I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5"/>
      <c r="I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5"/>
      <c r="I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5"/>
      <c r="I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5"/>
      <c r="I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5"/>
      <c r="I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5"/>
      <c r="I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5"/>
      <c r="I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5"/>
      <c r="I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5"/>
      <c r="I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5"/>
      <c r="I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5"/>
      <c r="I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5"/>
      <c r="I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5"/>
      <c r="I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5"/>
      <c r="I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5"/>
      <c r="I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5"/>
      <c r="I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5"/>
      <c r="I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5"/>
      <c r="I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5"/>
      <c r="I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5"/>
      <c r="I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5"/>
      <c r="I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5"/>
      <c r="I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5"/>
      <c r="I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5"/>
      <c r="I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5"/>
      <c r="I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5"/>
      <c r="I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5"/>
      <c r="I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5"/>
      <c r="I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5"/>
      <c r="I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5"/>
      <c r="I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5"/>
      <c r="I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5"/>
      <c r="I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5"/>
      <c r="I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5"/>
      <c r="I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5"/>
      <c r="I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5"/>
      <c r="I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5"/>
      <c r="I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5"/>
      <c r="I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5"/>
      <c r="I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5"/>
      <c r="I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5"/>
      <c r="I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5"/>
      <c r="I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5"/>
      <c r="I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5"/>
      <c r="I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5"/>
      <c r="I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5"/>
      <c r="I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5"/>
      <c r="I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5"/>
      <c r="I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5"/>
      <c r="I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5"/>
      <c r="I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5"/>
      <c r="I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5"/>
      <c r="I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5"/>
      <c r="I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5"/>
      <c r="I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5"/>
      <c r="I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5"/>
      <c r="I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5"/>
      <c r="I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5"/>
      <c r="I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5"/>
      <c r="I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5"/>
      <c r="I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5"/>
      <c r="I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5"/>
      <c r="I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5"/>
      <c r="I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5"/>
      <c r="I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5"/>
      <c r="I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5"/>
      <c r="I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5"/>
      <c r="I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5"/>
      <c r="I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5"/>
      <c r="I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5"/>
      <c r="I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5"/>
      <c r="I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5"/>
      <c r="I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5"/>
      <c r="I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5"/>
      <c r="I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5"/>
      <c r="I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5"/>
      <c r="I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5"/>
      <c r="I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5"/>
      <c r="I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5"/>
      <c r="I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5"/>
      <c r="I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5"/>
      <c r="I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5"/>
      <c r="I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5"/>
      <c r="I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5"/>
      <c r="I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5"/>
      <c r="I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5"/>
      <c r="I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5"/>
      <c r="I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5"/>
      <c r="I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5"/>
      <c r="I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5"/>
      <c r="I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5"/>
      <c r="I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5"/>
      <c r="I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5"/>
      <c r="I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5"/>
      <c r="I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5"/>
      <c r="I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5"/>
      <c r="I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5"/>
      <c r="I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5"/>
      <c r="I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5"/>
      <c r="I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5"/>
      <c r="I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5"/>
      <c r="I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5"/>
      <c r="I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5"/>
      <c r="I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5"/>
      <c r="I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5"/>
      <c r="I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5"/>
      <c r="I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5"/>
      <c r="I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5"/>
      <c r="I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5"/>
      <c r="I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5"/>
      <c r="I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5"/>
      <c r="I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5"/>
      <c r="I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5"/>
      <c r="I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5"/>
      <c r="I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5"/>
      <c r="I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5"/>
      <c r="I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5"/>
      <c r="I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5"/>
      <c r="I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5"/>
      <c r="I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5"/>
      <c r="I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5"/>
      <c r="I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5"/>
      <c r="I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5"/>
      <c r="I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5"/>
      <c r="I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5"/>
      <c r="I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5"/>
      <c r="I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5"/>
      <c r="I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5"/>
      <c r="I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5"/>
      <c r="I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5"/>
      <c r="I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5"/>
      <c r="I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5"/>
      <c r="I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5"/>
      <c r="I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5"/>
      <c r="I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5"/>
      <c r="I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5"/>
      <c r="I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5"/>
      <c r="I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5"/>
      <c r="I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5"/>
      <c r="I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5"/>
      <c r="I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5"/>
      <c r="I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5"/>
      <c r="I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5"/>
      <c r="I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5"/>
      <c r="I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5"/>
      <c r="I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5"/>
      <c r="I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5"/>
      <c r="I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5"/>
      <c r="I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5"/>
      <c r="I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5"/>
      <c r="I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5"/>
      <c r="I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5"/>
      <c r="I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5"/>
      <c r="I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5"/>
      <c r="I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5"/>
      <c r="I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5"/>
      <c r="I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5"/>
      <c r="I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5"/>
      <c r="I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5"/>
      <c r="I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5"/>
      <c r="I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5"/>
      <c r="I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5"/>
      <c r="I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5"/>
      <c r="I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5"/>
      <c r="I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5"/>
      <c r="I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5"/>
      <c r="I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5"/>
      <c r="I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5"/>
      <c r="I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5"/>
      <c r="I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5"/>
      <c r="I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5"/>
      <c r="I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5"/>
      <c r="I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5"/>
      <c r="I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5"/>
      <c r="I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5"/>
      <c r="I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5"/>
      <c r="I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5"/>
      <c r="I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5"/>
      <c r="I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5"/>
      <c r="I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5"/>
      <c r="I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5"/>
      <c r="I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5"/>
      <c r="I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5"/>
      <c r="I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5"/>
      <c r="I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5"/>
      <c r="I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5"/>
      <c r="I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5"/>
      <c r="I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5"/>
      <c r="I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5"/>
      <c r="I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5"/>
      <c r="I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5"/>
      <c r="I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5"/>
      <c r="I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5"/>
      <c r="I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5"/>
      <c r="I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5"/>
      <c r="I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5"/>
      <c r="I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5"/>
      <c r="I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5"/>
      <c r="I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5"/>
      <c r="I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5"/>
      <c r="I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5"/>
      <c r="I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5"/>
      <c r="I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5"/>
      <c r="I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5"/>
      <c r="I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5"/>
      <c r="I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5"/>
      <c r="I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5"/>
      <c r="I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5"/>
      <c r="I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5"/>
      <c r="I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5"/>
      <c r="I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5"/>
      <c r="I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5"/>
      <c r="I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5"/>
      <c r="I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5"/>
      <c r="I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5"/>
      <c r="I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5"/>
      <c r="I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5"/>
      <c r="I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5"/>
      <c r="I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5"/>
      <c r="I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5"/>
      <c r="I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5"/>
      <c r="I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5"/>
      <c r="I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5"/>
      <c r="I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5"/>
      <c r="I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5"/>
      <c r="I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5"/>
      <c r="I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5"/>
      <c r="I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5"/>
      <c r="I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5"/>
      <c r="I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5"/>
      <c r="I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5"/>
      <c r="I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5"/>
      <c r="I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5"/>
      <c r="I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5"/>
      <c r="I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5"/>
      <c r="I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5"/>
      <c r="I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5"/>
      <c r="I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5"/>
      <c r="I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5"/>
      <c r="I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5"/>
      <c r="I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5"/>
      <c r="I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5"/>
      <c r="I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5"/>
      <c r="I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5"/>
      <c r="I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5"/>
      <c r="I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5"/>
      <c r="I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5"/>
      <c r="I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5"/>
      <c r="I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5"/>
      <c r="I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5"/>
      <c r="I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5"/>
      <c r="I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5"/>
      <c r="I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5"/>
      <c r="I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5"/>
      <c r="I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5"/>
      <c r="I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5"/>
      <c r="I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5"/>
      <c r="I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5"/>
      <c r="I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5"/>
      <c r="I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5"/>
      <c r="I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5"/>
      <c r="I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5"/>
      <c r="I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5"/>
      <c r="I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5"/>
      <c r="I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5"/>
      <c r="I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5"/>
      <c r="I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5"/>
      <c r="I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5"/>
      <c r="I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5"/>
      <c r="I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5"/>
      <c r="I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5"/>
      <c r="I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5"/>
      <c r="I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5"/>
      <c r="I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5"/>
      <c r="I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5"/>
      <c r="I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5"/>
      <c r="I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5"/>
      <c r="I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5"/>
      <c r="I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5"/>
      <c r="I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5"/>
      <c r="I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5"/>
      <c r="I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5"/>
      <c r="I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5"/>
      <c r="I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5"/>
      <c r="I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5"/>
      <c r="I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5"/>
      <c r="I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5"/>
      <c r="I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5"/>
      <c r="I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5"/>
      <c r="I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5"/>
      <c r="I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5"/>
      <c r="I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5"/>
      <c r="I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5"/>
      <c r="I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5"/>
      <c r="I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5"/>
      <c r="I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5"/>
      <c r="I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5"/>
      <c r="I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5"/>
      <c r="I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5"/>
      <c r="I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5"/>
      <c r="I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5"/>
      <c r="I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5"/>
      <c r="I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5"/>
      <c r="I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5"/>
      <c r="I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5"/>
      <c r="I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5"/>
      <c r="I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5"/>
      <c r="I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5"/>
      <c r="I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5"/>
      <c r="I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5"/>
      <c r="I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5"/>
      <c r="I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5"/>
      <c r="I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5"/>
      <c r="I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5"/>
      <c r="I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5"/>
      <c r="I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5"/>
      <c r="I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5"/>
      <c r="I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5"/>
      <c r="I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5"/>
      <c r="I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5"/>
      <c r="I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5"/>
      <c r="I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5"/>
      <c r="I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5"/>
      <c r="I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5"/>
      <c r="I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5"/>
      <c r="I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5"/>
      <c r="I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5"/>
      <c r="I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5"/>
      <c r="I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5"/>
      <c r="I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5"/>
      <c r="I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5"/>
      <c r="I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5"/>
      <c r="I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5"/>
      <c r="I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5"/>
      <c r="I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5"/>
      <c r="I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5"/>
      <c r="I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5"/>
      <c r="I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5"/>
      <c r="I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5"/>
      <c r="I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5"/>
      <c r="I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5"/>
      <c r="I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5"/>
      <c r="I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5"/>
      <c r="I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5"/>
      <c r="I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5"/>
      <c r="I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5"/>
      <c r="I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5"/>
      <c r="I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5"/>
      <c r="I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5"/>
      <c r="I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5"/>
      <c r="I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5"/>
      <c r="I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5"/>
      <c r="I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5"/>
      <c r="I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5"/>
      <c r="I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5"/>
      <c r="I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5"/>
      <c r="I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5"/>
      <c r="I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5"/>
      <c r="I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5"/>
      <c r="I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5"/>
      <c r="I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5"/>
      <c r="I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5"/>
      <c r="I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5"/>
      <c r="I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5"/>
      <c r="I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5"/>
      <c r="I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5"/>
      <c r="I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5"/>
      <c r="I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5"/>
      <c r="I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5"/>
      <c r="I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5"/>
      <c r="I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5"/>
      <c r="I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5"/>
      <c r="I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5"/>
      <c r="I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5"/>
      <c r="I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5"/>
      <c r="I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5"/>
      <c r="I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5"/>
      <c r="I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5"/>
      <c r="I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5"/>
      <c r="I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5"/>
      <c r="I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5"/>
      <c r="I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5"/>
      <c r="I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5"/>
      <c r="I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5"/>
      <c r="I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5"/>
      <c r="I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5"/>
      <c r="I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5"/>
      <c r="I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5"/>
      <c r="I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5"/>
      <c r="I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5"/>
      <c r="I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5"/>
      <c r="I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5"/>
      <c r="I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5"/>
      <c r="I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5"/>
      <c r="I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5"/>
      <c r="I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5"/>
      <c r="I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5"/>
      <c r="I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5"/>
      <c r="I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5"/>
      <c r="I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5"/>
      <c r="I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5"/>
      <c r="I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5"/>
      <c r="I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5"/>
      <c r="I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5"/>
      <c r="I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5"/>
      <c r="I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5"/>
      <c r="I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5"/>
      <c r="I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5"/>
      <c r="I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5"/>
      <c r="I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5"/>
      <c r="I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5"/>
      <c r="I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5"/>
      <c r="I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5"/>
      <c r="I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5"/>
      <c r="I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5"/>
      <c r="I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5"/>
      <c r="I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5"/>
      <c r="I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5"/>
      <c r="I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5"/>
      <c r="I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5"/>
      <c r="I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5"/>
      <c r="I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5"/>
      <c r="I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5"/>
      <c r="I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5"/>
      <c r="I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5"/>
      <c r="I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5"/>
      <c r="I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5"/>
      <c r="I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5"/>
      <c r="I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5"/>
      <c r="I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5"/>
      <c r="I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5"/>
      <c r="I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5"/>
      <c r="I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5"/>
      <c r="I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5"/>
      <c r="I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5"/>
      <c r="I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5"/>
      <c r="I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5"/>
      <c r="I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5"/>
      <c r="I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5"/>
      <c r="I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5"/>
      <c r="I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5"/>
      <c r="I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5"/>
      <c r="I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5"/>
      <c r="I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5"/>
      <c r="I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5"/>
      <c r="I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5"/>
      <c r="I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5"/>
      <c r="I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5"/>
      <c r="I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5"/>
      <c r="I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5"/>
      <c r="I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5"/>
      <c r="I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5"/>
      <c r="I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5"/>
      <c r="I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5"/>
      <c r="I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5"/>
      <c r="I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5"/>
      <c r="I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5"/>
      <c r="I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5"/>
      <c r="I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5"/>
      <c r="I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5"/>
      <c r="I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5"/>
      <c r="I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5"/>
      <c r="I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5"/>
      <c r="I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5"/>
      <c r="I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5"/>
      <c r="I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5"/>
      <c r="I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5"/>
      <c r="I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5"/>
      <c r="I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5"/>
      <c r="I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5"/>
      <c r="I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5"/>
      <c r="I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5"/>
      <c r="I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5"/>
      <c r="I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5"/>
      <c r="I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5"/>
      <c r="I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5"/>
      <c r="I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5"/>
      <c r="I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5"/>
      <c r="I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5"/>
      <c r="I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5"/>
      <c r="I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5"/>
      <c r="I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5"/>
      <c r="I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5"/>
      <c r="I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5"/>
      <c r="I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5"/>
      <c r="I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5"/>
      <c r="I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5"/>
      <c r="I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5"/>
      <c r="I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5"/>
      <c r="I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5"/>
      <c r="I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5"/>
      <c r="I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5"/>
      <c r="I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5"/>
      <c r="I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5"/>
      <c r="I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5"/>
      <c r="I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5"/>
      <c r="I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5"/>
      <c r="I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5"/>
      <c r="I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5"/>
      <c r="I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5"/>
      <c r="I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5"/>
      <c r="I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5"/>
      <c r="I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5"/>
      <c r="I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5"/>
      <c r="I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5"/>
      <c r="I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5"/>
      <c r="I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5"/>
      <c r="I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5"/>
      <c r="I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5"/>
      <c r="I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5"/>
      <c r="I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5"/>
      <c r="I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5"/>
      <c r="I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5"/>
      <c r="I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5"/>
      <c r="I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5"/>
      <c r="I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5"/>
      <c r="I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5"/>
      <c r="I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5"/>
      <c r="I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5"/>
      <c r="I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5"/>
      <c r="I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5"/>
      <c r="I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5"/>
      <c r="I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5"/>
      <c r="I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5"/>
      <c r="I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5"/>
      <c r="I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5"/>
      <c r="I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5"/>
      <c r="I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5"/>
      <c r="I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5"/>
      <c r="I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5"/>
      <c r="I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5"/>
      <c r="I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5"/>
      <c r="I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5"/>
      <c r="I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5"/>
      <c r="I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5"/>
      <c r="I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5"/>
      <c r="I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5"/>
      <c r="I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5"/>
      <c r="I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5"/>
      <c r="I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5"/>
      <c r="I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5"/>
      <c r="I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5"/>
      <c r="I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5"/>
      <c r="I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5"/>
      <c r="I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5"/>
      <c r="I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5"/>
      <c r="I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5"/>
      <c r="I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5"/>
      <c r="I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5"/>
      <c r="I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5"/>
      <c r="I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5"/>
      <c r="I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5"/>
      <c r="I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5"/>
      <c r="I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5"/>
      <c r="I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5"/>
      <c r="I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5"/>
      <c r="I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5"/>
      <c r="I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5"/>
      <c r="I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5"/>
      <c r="I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5"/>
      <c r="I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5"/>
      <c r="I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5"/>
      <c r="I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5"/>
      <c r="I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5"/>
      <c r="I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5"/>
      <c r="I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5"/>
      <c r="I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5"/>
      <c r="I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5"/>
      <c r="I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5"/>
      <c r="I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5"/>
      <c r="I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5"/>
      <c r="I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5"/>
      <c r="I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5"/>
      <c r="I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5"/>
      <c r="I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5"/>
      <c r="I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5"/>
      <c r="I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5"/>
      <c r="I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5"/>
      <c r="I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5"/>
      <c r="I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3">
    <mergeCell ref="L6:R6"/>
    <mergeCell ref="A7:A40"/>
    <mergeCell ref="D8:D34"/>
    <mergeCell ref="K29:K34"/>
    <mergeCell ref="H37:H40"/>
    <mergeCell ref="A1:B1"/>
    <mergeCell ref="D35:G35"/>
    <mergeCell ref="H35:I35"/>
    <mergeCell ref="B36:C40"/>
    <mergeCell ref="D37:D40"/>
    <mergeCell ref="B6:C6"/>
    <mergeCell ref="D6:E6"/>
    <mergeCell ref="F6:I6"/>
    <mergeCell ref="I8:I34"/>
    <mergeCell ref="K8:K17"/>
    <mergeCell ref="K18:K28"/>
    <mergeCell ref="B7:C34"/>
    <mergeCell ref="B35:C35"/>
    <mergeCell ref="E8:E34"/>
    <mergeCell ref="F8:F17"/>
    <mergeCell ref="F18:F28"/>
    <mergeCell ref="F29:F34"/>
    <mergeCell ref="H8:H34"/>
  </mergeCells>
  <hyperlinks>
    <hyperlink ref="E1" r:id="rId1" xr:uid="{00000000-0004-0000-0000-000000000000}"/>
  </hyperlinks>
  <pageMargins left="0.7" right="0.7" top="0.75" bottom="0.75" header="0" footer="0"/>
  <pageSetup paperSize="8" fitToHeight="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 FCR Ancrage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</dc:creator>
  <cp:lastModifiedBy>Katia DAUDIGEOS</cp:lastModifiedBy>
  <dcterms:created xsi:type="dcterms:W3CDTF">2020-11-13T15:35:42Z</dcterms:created>
  <dcterms:modified xsi:type="dcterms:W3CDTF">2022-06-16T08:29:50Z</dcterms:modified>
</cp:coreProperties>
</file>