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FC3D956B-7905-4870-8739-1C595B98BB3C}" xr6:coauthVersionLast="47" xr6:coauthVersionMax="47" xr10:uidLastSave="{00000000-0000-0000-0000-000000000000}"/>
  <bookViews>
    <workbookView xWindow="-120" yWindow="-120" windowWidth="29040" windowHeight="15840" activeTab="3" xr2:uid="{2857C1A1-F4D9-4511-A097-8715556E1782}"/>
  </bookViews>
  <sheets>
    <sheet name="3 players" sheetId="1" r:id="rId1"/>
    <sheet name="4 players" sheetId="2" r:id="rId2"/>
    <sheet name="5 players" sheetId="4" r:id="rId3"/>
    <sheet name="Combine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1" i="1"/>
  <c r="C1" i="1"/>
  <c r="D1" i="1" s="1"/>
  <c r="D4" i="1" s="1"/>
  <c r="B2" i="1"/>
  <c r="C2" i="1"/>
  <c r="B3" i="1"/>
  <c r="D3" i="1" s="1"/>
  <c r="C3" i="1"/>
  <c r="B11" i="3"/>
  <c r="B12" i="3"/>
  <c r="B13" i="3"/>
  <c r="B14" i="3"/>
  <c r="B15" i="3"/>
  <c r="F6" i="4"/>
  <c r="F2" i="4"/>
  <c r="F3" i="4"/>
  <c r="F4" i="4"/>
  <c r="F5" i="4"/>
  <c r="F1" i="4"/>
  <c r="B5" i="4"/>
  <c r="C5" i="4"/>
  <c r="D5" i="4"/>
  <c r="E5" i="4"/>
  <c r="C2" i="4"/>
  <c r="C3" i="4"/>
  <c r="C4" i="4"/>
  <c r="C1" i="4"/>
  <c r="E4" i="4"/>
  <c r="D4" i="4"/>
  <c r="B4" i="4"/>
  <c r="E3" i="4"/>
  <c r="D3" i="4"/>
  <c r="B3" i="4"/>
  <c r="E2" i="4"/>
  <c r="D2" i="4"/>
  <c r="B2" i="4"/>
  <c r="E1" i="4"/>
  <c r="D1" i="4"/>
  <c r="B1" i="4"/>
  <c r="B4" i="3"/>
  <c r="B5" i="3"/>
  <c r="B6" i="3"/>
  <c r="B7" i="3"/>
  <c r="B8" i="3"/>
  <c r="B9" i="3"/>
  <c r="B10" i="3"/>
  <c r="B3" i="3"/>
  <c r="D2" i="1"/>
  <c r="E1" i="2"/>
  <c r="E2" i="2"/>
  <c r="E3" i="2"/>
  <c r="E5" i="2" s="1"/>
  <c r="E4" i="2"/>
  <c r="B4" i="2"/>
  <c r="C4" i="2"/>
  <c r="D4" i="2"/>
  <c r="B2" i="2"/>
  <c r="C2" i="2"/>
  <c r="D2" i="2"/>
  <c r="B3" i="2"/>
  <c r="C3" i="2"/>
  <c r="D3" i="2"/>
  <c r="B1" i="2"/>
  <c r="C1" i="2"/>
  <c r="D1" i="2"/>
</calcChain>
</file>

<file path=xl/sharedStrings.xml><?xml version="1.0" encoding="utf-8"?>
<sst xmlns="http://schemas.openxmlformats.org/spreadsheetml/2006/main" count="2" uniqueCount="2">
  <si>
    <t>Players</t>
  </si>
  <si>
    <t>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</si>
</sst>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=1]0%;[=0]\ ;0.0#%"/>
    <numFmt numFmtId="165" formatCode="0.0%"/>
    <numFmt numFmtId="166" formatCode="[=1]0.0%;[=0]\ ;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9" fontId="0" fillId="0" borderId="0" xfId="0" applyNumberFormat="1"/>
    <xf numFmtId="0" fontId="0" fillId="2" borderId="0" xfId="0" applyFill="1"/>
    <xf numFmtId="164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/>
    <xf numFmtId="0" fontId="2" fillId="3" borderId="1" xfId="0" applyFont="1" applyFill="1" applyBorder="1"/>
    <xf numFmtId="0" fontId="2" fillId="3" borderId="2" xfId="0" applyFont="1" applyFill="1" applyBorder="1"/>
    <xf numFmtId="0" fontId="0" fillId="3" borderId="3" xfId="0" applyFill="1" applyBorder="1"/>
    <xf numFmtId="9" fontId="0" fillId="3" borderId="4" xfId="1" applyFont="1" applyFill="1" applyBorder="1"/>
    <xf numFmtId="165" fontId="0" fillId="3" borderId="4" xfId="1" applyNumberFormat="1" applyFont="1" applyFill="1" applyBorder="1"/>
    <xf numFmtId="10" fontId="0" fillId="3" borderId="4" xfId="1" applyNumberFormat="1" applyFont="1" applyFill="1" applyBorder="1"/>
    <xf numFmtId="0" fontId="0" fillId="3" borderId="5" xfId="0" applyFill="1" applyBorder="1"/>
    <xf numFmtId="10" fontId="0" fillId="3" borderId="6" xfId="1" applyNumberFormat="1" applyFont="1" applyFill="1" applyBorder="1"/>
    <xf numFmtId="10" fontId="0" fillId="0" borderId="0" xfId="0" applyNumberFormat="1"/>
    <xf numFmtId="0" fontId="3" fillId="2" borderId="0" xfId="2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Combined!$A$3:$A$15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numCache>
            </c:numRef>
          </c:xVal>
          <c:yVal>
            <c:numRef>
              <c:f>Combined!$B$3:$B$15</c:f>
              <c:numCache>
                <c:formatCode>0.0%</c:formatCode>
                <c:ptCount val="13"/>
                <c:pt idx="0" formatCode="0%">
                  <c:v>0.48000000000000009</c:v>
                </c:pt>
                <c:pt idx="1">
                  <c:v>0.25600000000000006</c:v>
                </c:pt>
                <c:pt idx="2">
                  <c:v>0.12800000000000006</c:v>
                </c:pt>
                <c:pt idx="3" formatCode="0.00%">
                  <c:v>6.1440000000000036E-2</c:v>
                </c:pt>
                <c:pt idx="4" formatCode="0.00%">
                  <c:v>2.8672000000000017E-2</c:v>
                </c:pt>
                <c:pt idx="5" formatCode="0.00%">
                  <c:v>1.310720000000001E-2</c:v>
                </c:pt>
                <c:pt idx="6" formatCode="0.00%">
                  <c:v>5.8982400000000051E-3</c:v>
                </c:pt>
                <c:pt idx="7" formatCode="0.00%">
                  <c:v>2.6214400000000022E-3</c:v>
                </c:pt>
                <c:pt idx="8" formatCode="0.00%">
                  <c:v>1.1534336000000012E-3</c:v>
                </c:pt>
                <c:pt idx="9" formatCode="0.00%">
                  <c:v>5.0331648000000054E-4</c:v>
                </c:pt>
                <c:pt idx="10" formatCode="0.00%">
                  <c:v>2.181038080000003E-4</c:v>
                </c:pt>
                <c:pt idx="11" formatCode="0.00%">
                  <c:v>9.3952409600000128E-5</c:v>
                </c:pt>
                <c:pt idx="12" formatCode="0.00%">
                  <c:v>4.0265318400000059E-5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BC-478D-A312-D9E200637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143120"/>
        <c:axId val="407119120"/>
      </c:scatterChart>
      <c:valAx>
        <c:axId val="407143120"/>
        <c:scaling>
          <c:orientation val="minMax"/>
          <c:max val="15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19120"/>
        <c:crosses val="autoZero"/>
        <c:crossBetween val="midCat"/>
        <c:majorUnit val="1"/>
      </c:valAx>
      <c:valAx>
        <c:axId val="40711912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143120"/>
        <c:crosses val="autoZero"/>
        <c:crossBetween val="midCat"/>
      </c:valAx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3174</xdr:colOff>
      <xdr:row>0</xdr:row>
      <xdr:rowOff>22224</xdr:rowOff>
    </xdr:from>
    <xdr:to>
      <xdr:col>10</xdr:col>
      <xdr:colOff>266700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2A21BD-3C44-7E58-CC27-D71DD1286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53976</xdr:colOff>
      <xdr:row>1</xdr:row>
      <xdr:rowOff>63500</xdr:rowOff>
    </xdr:from>
    <xdr:ext cx="1031874" cy="7747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C64C878-C586-75DF-B5A5-E98CE27AC8DD}"/>
                </a:ext>
              </a:extLst>
            </xdr:cNvPr>
            <xdr:cNvSpPr txBox="1"/>
          </xdr:nvSpPr>
          <xdr:spPr>
            <a:xfrm>
              <a:off x="4121151" y="273050"/>
              <a:ext cx="1031874" cy="774700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800" b="1" i="1">
                        <a:latin typeface="Cambria Math" panose="02040503050406030204" pitchFamily="18" charset="0"/>
                      </a:rPr>
                      <m:t>𝒑</m:t>
                    </m:r>
                    <m:sSup>
                      <m:sSupPr>
                        <m:ctrlPr>
                          <a:rPr lang="en-US" sz="18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800" b="1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800" b="1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800" b="1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𝟐</m:t>
                                </m:r>
                              </m:num>
                              <m:den>
                                <m:r>
                                  <a:rPr lang="en-US" sz="1800" b="1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</a:rPr>
                                  <m:t>𝟓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8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𝒑</m:t>
                        </m:r>
                        <m:r>
                          <a:rPr lang="en-US" sz="18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8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p>
                    </m:sSup>
                  </m:oMath>
                </m:oMathPara>
              </a14:m>
              <a:endParaRPr lang="en-US" sz="1400" b="1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C64C878-C586-75DF-B5A5-E98CE27AC8DD}"/>
                </a:ext>
              </a:extLst>
            </xdr:cNvPr>
            <xdr:cNvSpPr txBox="1"/>
          </xdr:nvSpPr>
          <xdr:spPr>
            <a:xfrm>
              <a:off x="4121151" y="273050"/>
              <a:ext cx="1031874" cy="774700"/>
            </a:xfrm>
            <a:prstGeom prst="rect">
              <a:avLst/>
            </a:prstGeom>
            <a:solidFill>
              <a:schemeClr val="bg1"/>
            </a:solidFill>
            <a:ln w="25400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800" b="1" i="0">
                  <a:latin typeface="Cambria Math" panose="02040503050406030204" pitchFamily="18" charset="0"/>
                </a:rPr>
                <a:t>𝒑</a:t>
              </a:r>
              <a:r>
                <a:rPr lang="en-US" sz="18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(𝟐/𝟓)^(𝒑−𝟏)</a:t>
              </a:r>
              <a:endParaRPr lang="en-US" sz="1400" b="1"/>
            </a:p>
          </xdr:txBody>
        </xdr:sp>
      </mc:Fallback>
    </mc:AlternateContent>
    <xdr:clientData/>
  </xdr:oneCellAnchor>
  <xdr:oneCellAnchor>
    <xdr:from>
      <xdr:col>3</xdr:col>
      <xdr:colOff>3174</xdr:colOff>
      <xdr:row>15</xdr:row>
      <xdr:rowOff>127000</xdr:rowOff>
    </xdr:from>
    <xdr:ext cx="4521200" cy="2413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4D3121-77D8-9196-E268-9F9C48BBFAF6}"/>
            </a:ext>
          </a:extLst>
        </xdr:cNvPr>
        <xdr:cNvSpPr txBox="1"/>
      </xdr:nvSpPr>
      <xdr:spPr>
        <a:xfrm>
          <a:off x="1069974" y="2990850"/>
          <a:ext cx="4521200" cy="241300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https://thefiddler.substack.com/p/can-you-win-at-rock-paper-scissors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39DA-BF25-4548-9801-401A7F75F762}">
  <dimension ref="A1:D4"/>
  <sheetViews>
    <sheetView workbookViewId="0">
      <selection activeCell="D1" sqref="D1"/>
    </sheetView>
  </sheetViews>
  <sheetFormatPr defaultRowHeight="15" x14ac:dyDescent="0.25"/>
  <cols>
    <col min="1" max="1" width="1.85546875" bestFit="1" customWidth="1"/>
    <col min="2" max="4" width="4.28515625" bestFit="1" customWidth="1"/>
  </cols>
  <sheetData>
    <row r="1" spans="1:4" x14ac:dyDescent="0.25">
      <c r="A1">
        <v>1</v>
      </c>
      <c r="B1" s="2">
        <f t="shared" ref="B1:C3" si="0">2/5</f>
        <v>0.4</v>
      </c>
      <c r="C1" s="2">
        <f t="shared" si="0"/>
        <v>0.4</v>
      </c>
      <c r="D1" s="2">
        <f>B1*C1</f>
        <v>0.16000000000000003</v>
      </c>
    </row>
    <row r="2" spans="1:4" x14ac:dyDescent="0.25">
      <c r="A2">
        <v>2</v>
      </c>
      <c r="B2" s="2">
        <f t="shared" si="0"/>
        <v>0.4</v>
      </c>
      <c r="C2" s="2">
        <f t="shared" si="0"/>
        <v>0.4</v>
      </c>
      <c r="D2" s="2">
        <f>B2*C2</f>
        <v>0.16000000000000003</v>
      </c>
    </row>
    <row r="3" spans="1:4" x14ac:dyDescent="0.25">
      <c r="A3">
        <v>3</v>
      </c>
      <c r="B3" s="2">
        <f t="shared" si="0"/>
        <v>0.4</v>
      </c>
      <c r="C3" s="2">
        <f t="shared" si="0"/>
        <v>0.4</v>
      </c>
      <c r="D3" s="2">
        <f>B3*C3</f>
        <v>0.16000000000000003</v>
      </c>
    </row>
    <row r="4" spans="1:4" x14ac:dyDescent="0.25">
      <c r="B4" s="1"/>
      <c r="C4" s="1"/>
      <c r="D4" s="5">
        <f>SUM(D1:D3)</f>
        <v>0.48000000000000009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C980-179A-4D56-AB26-E5FB121A3918}">
  <dimension ref="A1:E5"/>
  <sheetViews>
    <sheetView workbookViewId="0">
      <selection activeCell="E1" sqref="E1"/>
    </sheetView>
  </sheetViews>
  <sheetFormatPr defaultRowHeight="15" x14ac:dyDescent="0.25"/>
  <cols>
    <col min="1" max="1" width="1.85546875" bestFit="1" customWidth="1"/>
    <col min="2" max="4" width="4.28515625" bestFit="1" customWidth="1"/>
    <col min="5" max="5" width="5.85546875" bestFit="1" customWidth="1"/>
  </cols>
  <sheetData>
    <row r="1" spans="1:5" x14ac:dyDescent="0.25">
      <c r="A1">
        <v>1</v>
      </c>
      <c r="B1" s="2">
        <f t="shared" ref="B1:D4" si="0">2/5</f>
        <v>0.4</v>
      </c>
      <c r="C1" s="2">
        <f t="shared" si="0"/>
        <v>0.4</v>
      </c>
      <c r="D1" s="2">
        <f t="shared" si="0"/>
        <v>0.4</v>
      </c>
      <c r="E1" s="1">
        <f>PRODUCT(B1:D1)</f>
        <v>6.4000000000000015E-2</v>
      </c>
    </row>
    <row r="2" spans="1:5" x14ac:dyDescent="0.25">
      <c r="A2">
        <v>2</v>
      </c>
      <c r="B2" s="2">
        <f t="shared" si="0"/>
        <v>0.4</v>
      </c>
      <c r="C2" s="2">
        <f t="shared" si="0"/>
        <v>0.4</v>
      </c>
      <c r="D2" s="2">
        <f t="shared" si="0"/>
        <v>0.4</v>
      </c>
      <c r="E2" s="1">
        <f>PRODUCT(B2:D2)</f>
        <v>6.4000000000000015E-2</v>
      </c>
    </row>
    <row r="3" spans="1:5" x14ac:dyDescent="0.25">
      <c r="A3">
        <v>3</v>
      </c>
      <c r="B3" s="2">
        <f t="shared" si="0"/>
        <v>0.4</v>
      </c>
      <c r="C3" s="2">
        <f t="shared" si="0"/>
        <v>0.4</v>
      </c>
      <c r="D3" s="2">
        <f t="shared" si="0"/>
        <v>0.4</v>
      </c>
      <c r="E3" s="1">
        <f>PRODUCT(B3:D3)</f>
        <v>6.4000000000000015E-2</v>
      </c>
    </row>
    <row r="4" spans="1:5" x14ac:dyDescent="0.25">
      <c r="A4">
        <v>4</v>
      </c>
      <c r="B4" s="2">
        <f t="shared" si="0"/>
        <v>0.4</v>
      </c>
      <c r="C4" s="2">
        <f t="shared" si="0"/>
        <v>0.4</v>
      </c>
      <c r="D4" s="2">
        <f t="shared" si="0"/>
        <v>0.4</v>
      </c>
      <c r="E4" s="1">
        <f>PRODUCT(B4:D4)</f>
        <v>6.4000000000000015E-2</v>
      </c>
    </row>
    <row r="5" spans="1:5" x14ac:dyDescent="0.25">
      <c r="E5" s="4">
        <f>SUM(E1:E4)</f>
        <v>0.25600000000000006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1BA2-0CA0-4742-BFBF-F220AB60DF3E}">
  <dimension ref="A1:F6"/>
  <sheetViews>
    <sheetView workbookViewId="0">
      <selection activeCell="G15" sqref="G15"/>
    </sheetView>
  </sheetViews>
  <sheetFormatPr defaultRowHeight="15" x14ac:dyDescent="0.25"/>
  <cols>
    <col min="1" max="1" width="1.85546875" bestFit="1" customWidth="1"/>
    <col min="2" max="5" width="4.28515625" bestFit="1" customWidth="1"/>
    <col min="6" max="6" width="5.85546875" bestFit="1" customWidth="1"/>
  </cols>
  <sheetData>
    <row r="1" spans="1:6" x14ac:dyDescent="0.25">
      <c r="A1">
        <v>1</v>
      </c>
      <c r="B1" s="2">
        <f t="shared" ref="B1:E5" si="0">2/5</f>
        <v>0.4</v>
      </c>
      <c r="C1" s="2">
        <f t="shared" si="0"/>
        <v>0.4</v>
      </c>
      <c r="D1" s="2">
        <f t="shared" si="0"/>
        <v>0.4</v>
      </c>
      <c r="E1" s="2">
        <f t="shared" si="0"/>
        <v>0.4</v>
      </c>
      <c r="F1" s="15">
        <f>PRODUCT(B1:E1)</f>
        <v>2.5600000000000008E-2</v>
      </c>
    </row>
    <row r="2" spans="1:6" x14ac:dyDescent="0.25">
      <c r="A2">
        <v>2</v>
      </c>
      <c r="B2" s="2">
        <f t="shared" si="0"/>
        <v>0.4</v>
      </c>
      <c r="C2" s="2">
        <f t="shared" si="0"/>
        <v>0.4</v>
      </c>
      <c r="D2" s="2">
        <f t="shared" si="0"/>
        <v>0.4</v>
      </c>
      <c r="E2" s="2">
        <f t="shared" si="0"/>
        <v>0.4</v>
      </c>
      <c r="F2" s="15">
        <f t="shared" ref="F2:F5" si="1">PRODUCT(B2:E2)</f>
        <v>2.5600000000000008E-2</v>
      </c>
    </row>
    <row r="3" spans="1:6" x14ac:dyDescent="0.25">
      <c r="A3">
        <v>3</v>
      </c>
      <c r="B3" s="2">
        <f t="shared" si="0"/>
        <v>0.4</v>
      </c>
      <c r="C3" s="2">
        <f t="shared" si="0"/>
        <v>0.4</v>
      </c>
      <c r="D3" s="2">
        <f t="shared" si="0"/>
        <v>0.4</v>
      </c>
      <c r="E3" s="2">
        <f t="shared" si="0"/>
        <v>0.4</v>
      </c>
      <c r="F3" s="15">
        <f t="shared" si="1"/>
        <v>2.5600000000000008E-2</v>
      </c>
    </row>
    <row r="4" spans="1:6" x14ac:dyDescent="0.25">
      <c r="A4">
        <v>4</v>
      </c>
      <c r="B4" s="2">
        <f t="shared" si="0"/>
        <v>0.4</v>
      </c>
      <c r="C4" s="2">
        <f t="shared" si="0"/>
        <v>0.4</v>
      </c>
      <c r="D4" s="2">
        <f t="shared" si="0"/>
        <v>0.4</v>
      </c>
      <c r="E4" s="2">
        <f t="shared" si="0"/>
        <v>0.4</v>
      </c>
      <c r="F4" s="15">
        <f t="shared" si="1"/>
        <v>2.5600000000000008E-2</v>
      </c>
    </row>
    <row r="5" spans="1:6" x14ac:dyDescent="0.25">
      <c r="A5">
        <v>5</v>
      </c>
      <c r="B5" s="2">
        <f t="shared" si="0"/>
        <v>0.4</v>
      </c>
      <c r="C5" s="2">
        <f t="shared" si="0"/>
        <v>0.4</v>
      </c>
      <c r="D5" s="2">
        <f t="shared" si="0"/>
        <v>0.4</v>
      </c>
      <c r="E5" s="2">
        <f t="shared" si="0"/>
        <v>0.4</v>
      </c>
      <c r="F5" s="15">
        <f t="shared" si="1"/>
        <v>2.5600000000000008E-2</v>
      </c>
    </row>
    <row r="6" spans="1:6" x14ac:dyDescent="0.25">
      <c r="F6" s="6">
        <f>SUM(F1:F5)</f>
        <v>0.12800000000000003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0A08-EACD-4AD8-9C9E-03D4A000E691}">
  <dimension ref="A1:D16"/>
  <sheetViews>
    <sheetView tabSelected="1" workbookViewId="0">
      <selection activeCell="L7" sqref="L7"/>
    </sheetView>
  </sheetViews>
  <sheetFormatPr defaultColWidth="9.140625" defaultRowHeight="15" x14ac:dyDescent="0.25"/>
  <cols>
    <col min="1" max="1" width="6.85546875" style="3" bestFit="1" customWidth="1"/>
    <col min="2" max="2" width="5.85546875" style="3" bestFit="1" customWidth="1"/>
    <col min="3" max="3" width="2.5703125" style="3" customWidth="1"/>
    <col min="4" max="16384" width="9.140625" style="3"/>
  </cols>
  <sheetData>
    <row r="1" spans="1:4" ht="16.5" thickTop="1" thickBot="1" x14ac:dyDescent="0.3">
      <c r="A1" s="7" t="s">
        <v>0</v>
      </c>
      <c r="B1" s="8" t="s">
        <v>1</v>
      </c>
      <c r="D1" s="16"/>
    </row>
    <row r="2" spans="1:4" ht="15.75" thickBot="1" x14ac:dyDescent="0.3">
      <c r="A2" s="9">
        <v>2</v>
      </c>
      <c r="B2" s="10">
        <f>A2*(2/5)^(A2-1)</f>
        <v>0.8</v>
      </c>
    </row>
    <row r="3" spans="1:4" ht="15.75" thickBot="1" x14ac:dyDescent="0.3">
      <c r="A3" s="9">
        <v>3</v>
      </c>
      <c r="B3" s="10">
        <f>A3*(2/5)^(A3-1)</f>
        <v>0.48000000000000009</v>
      </c>
    </row>
    <row r="4" spans="1:4" ht="15.75" thickBot="1" x14ac:dyDescent="0.3">
      <c r="A4" s="9">
        <v>4</v>
      </c>
      <c r="B4" s="11">
        <f t="shared" ref="B4:B10" si="0">A4*(2/5)^(A4-1)</f>
        <v>0.25600000000000006</v>
      </c>
    </row>
    <row r="5" spans="1:4" ht="15.75" thickBot="1" x14ac:dyDescent="0.3">
      <c r="A5" s="9">
        <v>5</v>
      </c>
      <c r="B5" s="11">
        <f t="shared" si="0"/>
        <v>0.12800000000000006</v>
      </c>
    </row>
    <row r="6" spans="1:4" ht="15.75" thickBot="1" x14ac:dyDescent="0.3">
      <c r="A6" s="9">
        <v>6</v>
      </c>
      <c r="B6" s="12">
        <f t="shared" si="0"/>
        <v>6.1440000000000036E-2</v>
      </c>
    </row>
    <row r="7" spans="1:4" ht="15.75" thickBot="1" x14ac:dyDescent="0.3">
      <c r="A7" s="9">
        <v>7</v>
      </c>
      <c r="B7" s="12">
        <f t="shared" si="0"/>
        <v>2.8672000000000017E-2</v>
      </c>
    </row>
    <row r="8" spans="1:4" ht="15.75" thickBot="1" x14ac:dyDescent="0.3">
      <c r="A8" s="9">
        <v>8</v>
      </c>
      <c r="B8" s="12">
        <f t="shared" si="0"/>
        <v>1.310720000000001E-2</v>
      </c>
    </row>
    <row r="9" spans="1:4" ht="15.75" thickBot="1" x14ac:dyDescent="0.3">
      <c r="A9" s="9">
        <v>9</v>
      </c>
      <c r="B9" s="12">
        <f t="shared" si="0"/>
        <v>5.8982400000000051E-3</v>
      </c>
    </row>
    <row r="10" spans="1:4" ht="15.75" thickBot="1" x14ac:dyDescent="0.3">
      <c r="A10" s="9">
        <v>10</v>
      </c>
      <c r="B10" s="12">
        <f t="shared" si="0"/>
        <v>2.6214400000000022E-3</v>
      </c>
    </row>
    <row r="11" spans="1:4" ht="15.75" thickBot="1" x14ac:dyDescent="0.3">
      <c r="A11" s="9">
        <v>11</v>
      </c>
      <c r="B11" s="12">
        <f t="shared" ref="B11:B15" si="1">A11*(2/5)^(A11-1)</f>
        <v>1.1534336000000012E-3</v>
      </c>
    </row>
    <row r="12" spans="1:4" ht="15.75" thickBot="1" x14ac:dyDescent="0.3">
      <c r="A12" s="9">
        <v>12</v>
      </c>
      <c r="B12" s="12">
        <f t="shared" si="1"/>
        <v>5.0331648000000054E-4</v>
      </c>
    </row>
    <row r="13" spans="1:4" ht="15.75" thickBot="1" x14ac:dyDescent="0.3">
      <c r="A13" s="9">
        <v>13</v>
      </c>
      <c r="B13" s="12">
        <f t="shared" si="1"/>
        <v>2.181038080000003E-4</v>
      </c>
    </row>
    <row r="14" spans="1:4" ht="15.75" thickBot="1" x14ac:dyDescent="0.3">
      <c r="A14" s="9">
        <v>14</v>
      </c>
      <c r="B14" s="12">
        <f t="shared" si="1"/>
        <v>9.3952409600000128E-5</v>
      </c>
    </row>
    <row r="15" spans="1:4" ht="15.75" thickBot="1" x14ac:dyDescent="0.3">
      <c r="A15" s="13">
        <v>15</v>
      </c>
      <c r="B15" s="14">
        <f t="shared" si="1"/>
        <v>4.0265318400000059E-5</v>
      </c>
    </row>
    <row r="16" spans="1:4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 players</vt:lpstr>
      <vt:lpstr>4 players</vt:lpstr>
      <vt:lpstr>5 players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2024-09-29T14:53:29Z</dcterms:created>
  <dcterms:modified xsi:type="dcterms:W3CDTF">2024-10-28T19:33:17Z</dcterms:modified>
</cp:coreProperties>
</file>