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liyev\Desktop\WQI\"/>
    </mc:Choice>
  </mc:AlternateContent>
  <xr:revisionPtr revIDLastSave="0" documentId="13_ncr:1_{1AA6249C-46B8-43A1-965D-87DBFE67024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py" sheetId="2" r:id="rId1"/>
    <sheet name="Sho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2" i="1"/>
</calcChain>
</file>

<file path=xl/sharedStrings.xml><?xml version="1.0" encoding="utf-8"?>
<sst xmlns="http://schemas.openxmlformats.org/spreadsheetml/2006/main" count="578" uniqueCount="22">
  <si>
    <t>pH</t>
  </si>
  <si>
    <t>oxid</t>
  </si>
  <si>
    <t>NO3</t>
  </si>
  <si>
    <t>hard</t>
  </si>
  <si>
    <t>dry</t>
  </si>
  <si>
    <t>Cl</t>
  </si>
  <si>
    <t>SO4</t>
  </si>
  <si>
    <t>Fe</t>
  </si>
  <si>
    <t>F</t>
  </si>
  <si>
    <t>Cu</t>
  </si>
  <si>
    <t>NSFd</t>
  </si>
  <si>
    <t>CCMEd</t>
  </si>
  <si>
    <t>WAd</t>
  </si>
  <si>
    <t>DWAd</t>
  </si>
  <si>
    <t>NSFn</t>
  </si>
  <si>
    <t>CCMEn</t>
  </si>
  <si>
    <t>WAn</t>
  </si>
  <si>
    <t>DWAn</t>
  </si>
  <si>
    <t>Marginal</t>
  </si>
  <si>
    <t>Good</t>
  </si>
  <si>
    <t>Poor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</si>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</sst>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Border="1"/>
  </cellXfs>
  <cellStyles count="1">
    <cellStyle name="Normal" xfId="0" builtinId="0"/>
  </cellStyles>
  <dxfs count="8">
    <dxf>
      <fill>
        <patternFill>
          <bgColor rgb="FFFFB3B3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E7A7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6565"/>
        </patternFill>
      </fill>
    </dxf>
  </dxfs>
  <tableStyles count="0" defaultTableStyle="TableStyleMedium2" defaultPivotStyle="PivotStyleLight16"/>
  <colors>
    <mruColors>
      <color rgb="FFFFB3B3"/>
      <color rgb="FFFF6565"/>
      <color rgb="FFFE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3C5F-4D2A-43E7-B35F-30BF601B72E6}">
  <dimension ref="A1:R134"/>
  <sheetViews>
    <sheetView topLeftCell="A118" workbookViewId="0">
      <selection sqref="A1:R13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7.9</v>
      </c>
      <c r="B2">
        <v>1.6</v>
      </c>
      <c r="C2">
        <v>9.3000000000000007</v>
      </c>
      <c r="D2">
        <v>10.1</v>
      </c>
      <c r="E2">
        <v>1386.4</v>
      </c>
      <c r="F2">
        <v>210.5</v>
      </c>
      <c r="G2">
        <v>153.19999999999999</v>
      </c>
      <c r="H2">
        <v>0.1</v>
      </c>
      <c r="I2">
        <v>0.08</v>
      </c>
      <c r="J2">
        <v>0.11</v>
      </c>
      <c r="K2" t="s">
        <v>18</v>
      </c>
      <c r="L2" t="s">
        <v>19</v>
      </c>
      <c r="M2" t="s">
        <v>19</v>
      </c>
      <c r="N2" t="s">
        <v>18</v>
      </c>
      <c r="O2">
        <v>36</v>
      </c>
      <c r="P2">
        <v>92</v>
      </c>
      <c r="Q2">
        <v>86</v>
      </c>
      <c r="R2">
        <v>49</v>
      </c>
    </row>
    <row r="3" spans="1:18" x14ac:dyDescent="0.3">
      <c r="A3">
        <v>7.9</v>
      </c>
      <c r="B3">
        <v>1.9</v>
      </c>
      <c r="C3">
        <v>9.9</v>
      </c>
      <c r="D3">
        <v>13.2</v>
      </c>
      <c r="E3">
        <v>1589.2</v>
      </c>
      <c r="F3">
        <v>275.10000000000002</v>
      </c>
      <c r="G3">
        <v>204.6</v>
      </c>
      <c r="H3">
        <v>0.12</v>
      </c>
      <c r="I3">
        <v>0.14000000000000001</v>
      </c>
      <c r="J3">
        <v>0.18</v>
      </c>
      <c r="K3" t="s">
        <v>18</v>
      </c>
      <c r="L3" t="s">
        <v>19</v>
      </c>
      <c r="M3" t="s">
        <v>21</v>
      </c>
      <c r="N3" t="s">
        <v>18</v>
      </c>
      <c r="O3">
        <v>35</v>
      </c>
      <c r="P3">
        <v>92</v>
      </c>
      <c r="Q3">
        <v>79</v>
      </c>
      <c r="R3">
        <v>43</v>
      </c>
    </row>
    <row r="4" spans="1:18" x14ac:dyDescent="0.3">
      <c r="A4">
        <v>7.7</v>
      </c>
      <c r="B4">
        <v>1.7</v>
      </c>
      <c r="C4">
        <v>9.6</v>
      </c>
      <c r="D4">
        <v>11.2</v>
      </c>
      <c r="E4">
        <v>1522.8</v>
      </c>
      <c r="F4">
        <v>262.3</v>
      </c>
      <c r="G4">
        <v>168.5</v>
      </c>
      <c r="H4">
        <v>0.16</v>
      </c>
      <c r="I4">
        <v>0.14000000000000001</v>
      </c>
      <c r="J4">
        <v>0.12</v>
      </c>
      <c r="K4" t="s">
        <v>18</v>
      </c>
      <c r="L4" t="s">
        <v>19</v>
      </c>
      <c r="M4" t="s">
        <v>19</v>
      </c>
      <c r="N4" t="s">
        <v>18</v>
      </c>
      <c r="O4">
        <v>36</v>
      </c>
      <c r="P4">
        <v>92</v>
      </c>
      <c r="Q4">
        <v>81</v>
      </c>
      <c r="R4">
        <v>45</v>
      </c>
    </row>
    <row r="5" spans="1:18" x14ac:dyDescent="0.3">
      <c r="A5">
        <v>8.3000000000000007</v>
      </c>
      <c r="B5">
        <v>1.8</v>
      </c>
      <c r="C5">
        <v>9.5</v>
      </c>
      <c r="D5">
        <v>13.5</v>
      </c>
      <c r="E5">
        <v>1569.9</v>
      </c>
      <c r="F5">
        <v>270.2</v>
      </c>
      <c r="G5">
        <v>206.8</v>
      </c>
      <c r="H5">
        <v>0.11</v>
      </c>
      <c r="I5">
        <v>0.16</v>
      </c>
      <c r="J5">
        <v>0.15</v>
      </c>
      <c r="K5" t="s">
        <v>18</v>
      </c>
      <c r="L5" t="s">
        <v>19</v>
      </c>
      <c r="M5" t="s">
        <v>21</v>
      </c>
      <c r="N5" t="s">
        <v>18</v>
      </c>
      <c r="O5">
        <v>35</v>
      </c>
      <c r="P5">
        <v>92</v>
      </c>
      <c r="Q5">
        <v>79</v>
      </c>
      <c r="R5">
        <v>41</v>
      </c>
    </row>
    <row r="6" spans="1:18" x14ac:dyDescent="0.3">
      <c r="A6">
        <v>7.6</v>
      </c>
      <c r="B6">
        <v>1.5</v>
      </c>
      <c r="C6">
        <v>9.6999999999999993</v>
      </c>
      <c r="D6">
        <v>10.9</v>
      </c>
      <c r="E6">
        <v>1022.3</v>
      </c>
      <c r="F6">
        <v>221</v>
      </c>
      <c r="G6">
        <v>272.2</v>
      </c>
      <c r="H6">
        <v>0.09</v>
      </c>
      <c r="I6">
        <v>0.15</v>
      </c>
      <c r="J6">
        <v>0.19</v>
      </c>
      <c r="K6" t="s">
        <v>18</v>
      </c>
      <c r="L6" t="s">
        <v>19</v>
      </c>
      <c r="M6" t="s">
        <v>21</v>
      </c>
      <c r="N6" t="s">
        <v>21</v>
      </c>
      <c r="O6">
        <v>36</v>
      </c>
      <c r="P6">
        <v>92</v>
      </c>
      <c r="Q6">
        <v>78</v>
      </c>
      <c r="R6">
        <v>51</v>
      </c>
    </row>
    <row r="7" spans="1:18" x14ac:dyDescent="0.3">
      <c r="A7">
        <v>7.8</v>
      </c>
      <c r="B7">
        <v>1.8</v>
      </c>
      <c r="C7">
        <v>9.8000000000000007</v>
      </c>
      <c r="D7">
        <v>12.1</v>
      </c>
      <c r="E7">
        <v>1580.1</v>
      </c>
      <c r="F7">
        <v>266</v>
      </c>
      <c r="G7">
        <v>296.2</v>
      </c>
      <c r="H7">
        <v>0.1</v>
      </c>
      <c r="I7">
        <v>0.11</v>
      </c>
      <c r="J7">
        <v>0.17</v>
      </c>
      <c r="K7" t="s">
        <v>18</v>
      </c>
      <c r="L7" t="s">
        <v>19</v>
      </c>
      <c r="M7" t="s">
        <v>19</v>
      </c>
      <c r="N7" t="s">
        <v>18</v>
      </c>
      <c r="O7">
        <v>35</v>
      </c>
      <c r="P7">
        <v>92</v>
      </c>
      <c r="Q7">
        <v>82</v>
      </c>
      <c r="R7">
        <v>42</v>
      </c>
    </row>
    <row r="8" spans="1:18" x14ac:dyDescent="0.3">
      <c r="A8">
        <v>7.7</v>
      </c>
      <c r="B8">
        <v>2.2000000000000002</v>
      </c>
      <c r="C8">
        <v>9.8000000000000007</v>
      </c>
      <c r="D8">
        <v>12.4</v>
      </c>
      <c r="E8">
        <v>1428.7</v>
      </c>
      <c r="F8">
        <v>297</v>
      </c>
      <c r="G8">
        <v>289.60000000000002</v>
      </c>
      <c r="H8">
        <v>0.2</v>
      </c>
      <c r="I8">
        <v>0.14000000000000001</v>
      </c>
      <c r="J8">
        <v>0.16</v>
      </c>
      <c r="K8" t="s">
        <v>18</v>
      </c>
      <c r="L8" t="s">
        <v>19</v>
      </c>
      <c r="M8" t="s">
        <v>21</v>
      </c>
      <c r="N8" t="s">
        <v>18</v>
      </c>
      <c r="O8">
        <v>34</v>
      </c>
      <c r="P8">
        <v>92</v>
      </c>
      <c r="Q8">
        <v>80</v>
      </c>
      <c r="R8">
        <v>42</v>
      </c>
    </row>
    <row r="9" spans="1:18" x14ac:dyDescent="0.3">
      <c r="A9">
        <v>8.6999999999999993</v>
      </c>
      <c r="B9">
        <v>2.5</v>
      </c>
      <c r="C9">
        <v>9.6</v>
      </c>
      <c r="D9">
        <v>13.6</v>
      </c>
      <c r="E9">
        <v>1479.2</v>
      </c>
      <c r="F9">
        <v>294.8</v>
      </c>
      <c r="G9">
        <v>293.39999999999998</v>
      </c>
      <c r="H9">
        <v>0.16</v>
      </c>
      <c r="I9">
        <v>0.15</v>
      </c>
      <c r="J9">
        <v>0.14000000000000001</v>
      </c>
      <c r="K9" t="s">
        <v>20</v>
      </c>
      <c r="L9" t="s">
        <v>19</v>
      </c>
      <c r="M9" t="s">
        <v>21</v>
      </c>
      <c r="N9" t="s">
        <v>18</v>
      </c>
      <c r="O9">
        <v>24</v>
      </c>
      <c r="P9">
        <v>92</v>
      </c>
      <c r="Q9">
        <v>76</v>
      </c>
      <c r="R9">
        <v>36</v>
      </c>
    </row>
    <row r="10" spans="1:18" x14ac:dyDescent="0.3">
      <c r="A10">
        <v>7.4</v>
      </c>
      <c r="B10">
        <v>2.7</v>
      </c>
      <c r="C10">
        <v>10.8</v>
      </c>
      <c r="D10">
        <v>18.5</v>
      </c>
      <c r="E10">
        <v>1590</v>
      </c>
      <c r="F10">
        <v>297.5</v>
      </c>
      <c r="G10">
        <v>368.4</v>
      </c>
      <c r="H10">
        <v>0.2</v>
      </c>
      <c r="I10">
        <v>0.1</v>
      </c>
      <c r="J10">
        <v>0.2</v>
      </c>
      <c r="K10" t="s">
        <v>20</v>
      </c>
      <c r="L10" t="s">
        <v>19</v>
      </c>
      <c r="M10" t="s">
        <v>21</v>
      </c>
      <c r="N10" t="s">
        <v>18</v>
      </c>
      <c r="O10">
        <v>24</v>
      </c>
      <c r="P10">
        <v>91</v>
      </c>
      <c r="Q10">
        <v>80</v>
      </c>
      <c r="R10">
        <v>40</v>
      </c>
    </row>
    <row r="11" spans="1:18" x14ac:dyDescent="0.3">
      <c r="A11">
        <v>8.1999999999999993</v>
      </c>
      <c r="B11">
        <v>2.8</v>
      </c>
      <c r="C11">
        <v>12.5</v>
      </c>
      <c r="D11">
        <v>16.5</v>
      </c>
      <c r="E11">
        <v>1543.2</v>
      </c>
      <c r="F11">
        <v>45.5</v>
      </c>
      <c r="G11">
        <v>389.4</v>
      </c>
      <c r="H11">
        <v>0.3</v>
      </c>
      <c r="I11">
        <v>0.05</v>
      </c>
      <c r="J11">
        <v>0.3</v>
      </c>
      <c r="K11" t="s">
        <v>18</v>
      </c>
      <c r="L11" t="s">
        <v>19</v>
      </c>
      <c r="M11" t="s">
        <v>19</v>
      </c>
      <c r="N11" t="s">
        <v>18</v>
      </c>
      <c r="O11">
        <v>31</v>
      </c>
      <c r="P11">
        <v>91</v>
      </c>
      <c r="Q11">
        <v>81</v>
      </c>
      <c r="R11">
        <v>42</v>
      </c>
    </row>
    <row r="12" spans="1:18" x14ac:dyDescent="0.3">
      <c r="A12">
        <v>7.6</v>
      </c>
      <c r="B12">
        <v>2.6</v>
      </c>
      <c r="C12">
        <v>14.2</v>
      </c>
      <c r="D12">
        <v>21.3</v>
      </c>
      <c r="E12">
        <v>1560</v>
      </c>
      <c r="F12">
        <v>356</v>
      </c>
      <c r="G12">
        <v>272</v>
      </c>
      <c r="H12">
        <v>0.18</v>
      </c>
      <c r="I12">
        <v>0.14000000000000001</v>
      </c>
      <c r="J12">
        <v>0.19</v>
      </c>
      <c r="K12" t="s">
        <v>18</v>
      </c>
      <c r="L12" t="s">
        <v>19</v>
      </c>
      <c r="M12" t="s">
        <v>21</v>
      </c>
      <c r="N12" t="s">
        <v>18</v>
      </c>
      <c r="O12">
        <v>30</v>
      </c>
      <c r="P12">
        <v>90</v>
      </c>
      <c r="Q12">
        <v>79</v>
      </c>
      <c r="R12">
        <v>38</v>
      </c>
    </row>
    <row r="13" spans="1:18" x14ac:dyDescent="0.3">
      <c r="A13">
        <v>6.9</v>
      </c>
      <c r="B13">
        <v>2.5</v>
      </c>
      <c r="C13">
        <v>10.3</v>
      </c>
      <c r="D13">
        <v>18.7</v>
      </c>
      <c r="E13">
        <v>1548.4</v>
      </c>
      <c r="F13">
        <v>260</v>
      </c>
      <c r="G13">
        <v>320</v>
      </c>
      <c r="H13">
        <v>0.11</v>
      </c>
      <c r="I13">
        <v>0.11</v>
      </c>
      <c r="J13">
        <v>0.13</v>
      </c>
      <c r="K13" t="s">
        <v>20</v>
      </c>
      <c r="L13" t="s">
        <v>19</v>
      </c>
      <c r="M13" t="s">
        <v>19</v>
      </c>
      <c r="N13" t="s">
        <v>18</v>
      </c>
      <c r="O13">
        <v>24</v>
      </c>
      <c r="P13">
        <v>91</v>
      </c>
      <c r="Q13">
        <v>81</v>
      </c>
      <c r="R13">
        <v>44</v>
      </c>
    </row>
    <row r="14" spans="1:18" x14ac:dyDescent="0.3">
      <c r="A14">
        <v>7.5</v>
      </c>
      <c r="B14">
        <v>2.1</v>
      </c>
      <c r="C14">
        <v>9.9</v>
      </c>
      <c r="D14">
        <v>13.8</v>
      </c>
      <c r="E14">
        <v>1510.3</v>
      </c>
      <c r="F14">
        <v>206</v>
      </c>
      <c r="G14">
        <v>321.60000000000002</v>
      </c>
      <c r="H14">
        <v>0.11</v>
      </c>
      <c r="I14">
        <v>7.0000000000000007E-2</v>
      </c>
      <c r="J14">
        <v>0.12</v>
      </c>
      <c r="K14" t="s">
        <v>18</v>
      </c>
      <c r="L14" t="s">
        <v>19</v>
      </c>
      <c r="M14" t="s">
        <v>19</v>
      </c>
      <c r="N14" t="s">
        <v>18</v>
      </c>
      <c r="O14">
        <v>34</v>
      </c>
      <c r="P14">
        <v>92</v>
      </c>
      <c r="Q14">
        <v>86</v>
      </c>
      <c r="R14">
        <v>45</v>
      </c>
    </row>
    <row r="15" spans="1:18" x14ac:dyDescent="0.3">
      <c r="A15">
        <v>7.8</v>
      </c>
      <c r="B15">
        <v>2.4</v>
      </c>
      <c r="C15">
        <v>13.2</v>
      </c>
      <c r="D15">
        <v>11.6</v>
      </c>
      <c r="E15">
        <v>1545</v>
      </c>
      <c r="F15">
        <v>210</v>
      </c>
      <c r="G15">
        <v>230.4</v>
      </c>
      <c r="H15">
        <v>0.05</v>
      </c>
      <c r="I15">
        <v>0.08</v>
      </c>
      <c r="J15">
        <v>0.08</v>
      </c>
      <c r="K15" t="s">
        <v>18</v>
      </c>
      <c r="L15" t="s">
        <v>19</v>
      </c>
      <c r="M15" t="s">
        <v>19</v>
      </c>
      <c r="N15" t="s">
        <v>18</v>
      </c>
      <c r="O15">
        <v>33</v>
      </c>
      <c r="P15">
        <v>92</v>
      </c>
      <c r="Q15">
        <v>87</v>
      </c>
      <c r="R15">
        <v>46</v>
      </c>
    </row>
    <row r="16" spans="1:18" x14ac:dyDescent="0.3">
      <c r="A16">
        <v>7.7</v>
      </c>
      <c r="B16">
        <v>1.8</v>
      </c>
      <c r="C16">
        <v>13.6</v>
      </c>
      <c r="D16">
        <v>10.6</v>
      </c>
      <c r="E16">
        <v>1570</v>
      </c>
      <c r="F16">
        <v>143.5</v>
      </c>
      <c r="G16">
        <v>158.4</v>
      </c>
      <c r="H16">
        <v>7.0000000000000007E-2</v>
      </c>
      <c r="I16">
        <v>0.06</v>
      </c>
      <c r="J16">
        <v>0.06</v>
      </c>
      <c r="K16" t="s">
        <v>18</v>
      </c>
      <c r="L16" t="s">
        <v>19</v>
      </c>
      <c r="M16" t="s">
        <v>19</v>
      </c>
      <c r="N16" t="s">
        <v>18</v>
      </c>
      <c r="O16">
        <v>35</v>
      </c>
      <c r="P16">
        <v>92</v>
      </c>
      <c r="Q16">
        <v>89</v>
      </c>
      <c r="R16">
        <v>50</v>
      </c>
    </row>
    <row r="17" spans="1:18" x14ac:dyDescent="0.3">
      <c r="A17">
        <v>7.9</v>
      </c>
      <c r="B17">
        <v>2.7</v>
      </c>
      <c r="C17">
        <v>12.4</v>
      </c>
      <c r="D17">
        <v>13.9</v>
      </c>
      <c r="E17">
        <v>1690</v>
      </c>
      <c r="F17">
        <v>140.6</v>
      </c>
      <c r="G17">
        <v>168.3</v>
      </c>
      <c r="H17">
        <v>7.0000000000000007E-2</v>
      </c>
      <c r="I17">
        <v>0.05</v>
      </c>
      <c r="J17">
        <v>0.08</v>
      </c>
      <c r="K17" t="s">
        <v>18</v>
      </c>
      <c r="L17" t="s">
        <v>19</v>
      </c>
      <c r="M17" t="s">
        <v>19</v>
      </c>
      <c r="N17" t="s">
        <v>18</v>
      </c>
      <c r="O17">
        <v>32</v>
      </c>
      <c r="P17">
        <v>91</v>
      </c>
      <c r="Q17">
        <v>89</v>
      </c>
      <c r="R17">
        <v>48</v>
      </c>
    </row>
    <row r="18" spans="1:18" x14ac:dyDescent="0.3">
      <c r="A18">
        <v>8.5</v>
      </c>
      <c r="B18">
        <v>2.85</v>
      </c>
      <c r="C18">
        <v>14.3</v>
      </c>
      <c r="D18">
        <v>14</v>
      </c>
      <c r="E18">
        <v>1625</v>
      </c>
      <c r="F18">
        <v>356</v>
      </c>
      <c r="G18">
        <v>345</v>
      </c>
      <c r="H18">
        <v>0.24</v>
      </c>
      <c r="I18">
        <v>0.33</v>
      </c>
      <c r="J18">
        <v>0.33</v>
      </c>
      <c r="K18" t="s">
        <v>20</v>
      </c>
      <c r="L18" t="s">
        <v>19</v>
      </c>
      <c r="M18" t="s">
        <v>21</v>
      </c>
      <c r="N18" t="s">
        <v>18</v>
      </c>
      <c r="O18">
        <v>29</v>
      </c>
      <c r="P18">
        <v>91</v>
      </c>
      <c r="Q18">
        <v>60</v>
      </c>
      <c r="R18">
        <v>31</v>
      </c>
    </row>
    <row r="19" spans="1:18" x14ac:dyDescent="0.3">
      <c r="A19">
        <v>8</v>
      </c>
      <c r="B19">
        <v>2.75</v>
      </c>
      <c r="C19">
        <v>16.3</v>
      </c>
      <c r="D19">
        <v>13</v>
      </c>
      <c r="E19">
        <v>1550</v>
      </c>
      <c r="F19">
        <v>353</v>
      </c>
      <c r="G19">
        <v>395.4</v>
      </c>
      <c r="H19">
        <v>0.25</v>
      </c>
      <c r="I19">
        <v>0.32</v>
      </c>
      <c r="J19">
        <v>0.31</v>
      </c>
      <c r="K19" t="s">
        <v>18</v>
      </c>
      <c r="L19" t="s">
        <v>19</v>
      </c>
      <c r="M19" t="s">
        <v>21</v>
      </c>
      <c r="N19" t="s">
        <v>18</v>
      </c>
      <c r="O19">
        <v>30</v>
      </c>
      <c r="P19">
        <v>92</v>
      </c>
      <c r="Q19">
        <v>61</v>
      </c>
      <c r="R19">
        <v>32</v>
      </c>
    </row>
    <row r="20" spans="1:18" x14ac:dyDescent="0.3">
      <c r="A20">
        <v>8.3000000000000007</v>
      </c>
      <c r="B20">
        <v>2.86</v>
      </c>
      <c r="C20">
        <v>12.7</v>
      </c>
      <c r="D20">
        <v>14</v>
      </c>
      <c r="E20">
        <v>1590</v>
      </c>
      <c r="F20">
        <v>351</v>
      </c>
      <c r="G20">
        <v>378</v>
      </c>
      <c r="H20">
        <v>0.28999999999999998</v>
      </c>
      <c r="I20">
        <v>0.31</v>
      </c>
      <c r="J20">
        <v>0.3</v>
      </c>
      <c r="K20" t="s">
        <v>18</v>
      </c>
      <c r="L20" t="s">
        <v>19</v>
      </c>
      <c r="M20" t="s">
        <v>21</v>
      </c>
      <c r="N20" t="s">
        <v>18</v>
      </c>
      <c r="O20">
        <v>30</v>
      </c>
      <c r="P20">
        <v>91</v>
      </c>
      <c r="Q20">
        <v>62</v>
      </c>
      <c r="R20">
        <v>31</v>
      </c>
    </row>
    <row r="21" spans="1:18" x14ac:dyDescent="0.3">
      <c r="A21">
        <v>8</v>
      </c>
      <c r="B21">
        <v>2.9</v>
      </c>
      <c r="C21">
        <v>11.9</v>
      </c>
      <c r="D21">
        <v>14</v>
      </c>
      <c r="E21">
        <v>1623</v>
      </c>
      <c r="F21">
        <v>355</v>
      </c>
      <c r="G21">
        <v>458</v>
      </c>
      <c r="H21">
        <v>0.33</v>
      </c>
      <c r="I21">
        <v>0.34</v>
      </c>
      <c r="J21">
        <v>0.32</v>
      </c>
      <c r="K21" t="s">
        <v>18</v>
      </c>
      <c r="L21" t="s">
        <v>19</v>
      </c>
      <c r="M21" t="s">
        <v>21</v>
      </c>
      <c r="N21" t="s">
        <v>18</v>
      </c>
      <c r="O21">
        <v>30</v>
      </c>
      <c r="P21">
        <v>91</v>
      </c>
      <c r="Q21">
        <v>60</v>
      </c>
      <c r="R21">
        <v>30</v>
      </c>
    </row>
    <row r="22" spans="1:18" x14ac:dyDescent="0.3">
      <c r="A22">
        <v>8.6999999999999993</v>
      </c>
      <c r="B22">
        <v>4.4000000000000004</v>
      </c>
      <c r="C22">
        <v>15.6</v>
      </c>
      <c r="D22">
        <v>18</v>
      </c>
      <c r="E22">
        <v>1990</v>
      </c>
      <c r="F22">
        <v>520</v>
      </c>
      <c r="G22">
        <v>358.1</v>
      </c>
      <c r="H22">
        <v>0.28000000000000003</v>
      </c>
      <c r="I22">
        <v>0.19</v>
      </c>
      <c r="J22">
        <v>0.2</v>
      </c>
      <c r="K22" t="s">
        <v>20</v>
      </c>
      <c r="L22" t="s">
        <v>19</v>
      </c>
      <c r="M22" t="s">
        <v>21</v>
      </c>
      <c r="N22" t="s">
        <v>20</v>
      </c>
      <c r="O22">
        <v>15</v>
      </c>
      <c r="P22">
        <v>89</v>
      </c>
      <c r="Q22">
        <v>70</v>
      </c>
      <c r="R22">
        <v>30</v>
      </c>
    </row>
    <row r="23" spans="1:18" x14ac:dyDescent="0.3">
      <c r="A23">
        <v>8.9</v>
      </c>
      <c r="B23">
        <v>4</v>
      </c>
      <c r="C23">
        <v>14</v>
      </c>
      <c r="D23">
        <v>15</v>
      </c>
      <c r="E23">
        <v>1836</v>
      </c>
      <c r="F23">
        <v>412</v>
      </c>
      <c r="G23">
        <v>504.1</v>
      </c>
      <c r="H23">
        <v>0.26</v>
      </c>
      <c r="I23">
        <v>0.18</v>
      </c>
      <c r="J23">
        <v>0.19</v>
      </c>
      <c r="K23" t="s">
        <v>20</v>
      </c>
      <c r="L23" t="s">
        <v>19</v>
      </c>
      <c r="M23" t="s">
        <v>21</v>
      </c>
      <c r="N23" t="s">
        <v>20</v>
      </c>
      <c r="O23">
        <v>17</v>
      </c>
      <c r="P23">
        <v>91</v>
      </c>
      <c r="Q23">
        <v>71</v>
      </c>
      <c r="R23">
        <v>25</v>
      </c>
    </row>
    <row r="24" spans="1:18" x14ac:dyDescent="0.3">
      <c r="A24">
        <v>8</v>
      </c>
      <c r="B24">
        <v>3.6</v>
      </c>
      <c r="C24">
        <v>12.2</v>
      </c>
      <c r="D24">
        <v>14</v>
      </c>
      <c r="E24">
        <v>1597</v>
      </c>
      <c r="F24">
        <v>356</v>
      </c>
      <c r="G24">
        <v>477.3</v>
      </c>
      <c r="H24">
        <v>0.25</v>
      </c>
      <c r="I24">
        <v>0.17</v>
      </c>
      <c r="J24">
        <v>0.16</v>
      </c>
      <c r="K24" t="s">
        <v>20</v>
      </c>
      <c r="L24" t="s">
        <v>19</v>
      </c>
      <c r="M24" t="s">
        <v>21</v>
      </c>
      <c r="N24" t="s">
        <v>18</v>
      </c>
      <c r="O24">
        <v>28</v>
      </c>
      <c r="P24">
        <v>91</v>
      </c>
      <c r="Q24">
        <v>77</v>
      </c>
      <c r="R24">
        <v>31</v>
      </c>
    </row>
    <row r="25" spans="1:18" x14ac:dyDescent="0.3">
      <c r="A25">
        <v>8.9</v>
      </c>
      <c r="B25">
        <v>4.3</v>
      </c>
      <c r="C25">
        <v>14.9</v>
      </c>
      <c r="D25">
        <v>29</v>
      </c>
      <c r="E25">
        <v>1890</v>
      </c>
      <c r="F25">
        <v>451</v>
      </c>
      <c r="G25">
        <v>456.4</v>
      </c>
      <c r="H25">
        <v>0.27</v>
      </c>
      <c r="I25">
        <v>0.18</v>
      </c>
      <c r="J25">
        <v>0.18</v>
      </c>
      <c r="K25" t="s">
        <v>20</v>
      </c>
      <c r="L25" t="s">
        <v>19</v>
      </c>
      <c r="M25" t="s">
        <v>21</v>
      </c>
      <c r="N25" t="s">
        <v>20</v>
      </c>
      <c r="O25">
        <v>14</v>
      </c>
      <c r="P25">
        <v>86</v>
      </c>
      <c r="Q25">
        <v>72</v>
      </c>
      <c r="R25">
        <v>26</v>
      </c>
    </row>
    <row r="26" spans="1:18" x14ac:dyDescent="0.3">
      <c r="A26">
        <v>8.5</v>
      </c>
      <c r="B26">
        <v>2.21</v>
      </c>
      <c r="C26">
        <v>11.8</v>
      </c>
      <c r="D26">
        <v>19</v>
      </c>
      <c r="E26">
        <v>1708</v>
      </c>
      <c r="F26">
        <v>385</v>
      </c>
      <c r="G26">
        <v>458.1</v>
      </c>
      <c r="H26">
        <v>0.19</v>
      </c>
      <c r="I26">
        <v>0.2</v>
      </c>
      <c r="J26">
        <v>0.19</v>
      </c>
      <c r="K26" t="s">
        <v>18</v>
      </c>
      <c r="L26" t="s">
        <v>19</v>
      </c>
      <c r="M26" t="s">
        <v>21</v>
      </c>
      <c r="N26" t="s">
        <v>20</v>
      </c>
      <c r="O26">
        <v>32</v>
      </c>
      <c r="P26">
        <v>90</v>
      </c>
      <c r="Q26">
        <v>74</v>
      </c>
      <c r="R26">
        <v>30</v>
      </c>
    </row>
    <row r="27" spans="1:18" x14ac:dyDescent="0.3">
      <c r="A27">
        <v>8</v>
      </c>
      <c r="B27">
        <v>2.2000000000000002</v>
      </c>
      <c r="C27">
        <v>13</v>
      </c>
      <c r="D27">
        <v>17</v>
      </c>
      <c r="E27">
        <v>1602</v>
      </c>
      <c r="F27">
        <v>361</v>
      </c>
      <c r="G27">
        <v>534.1</v>
      </c>
      <c r="H27">
        <v>0.16</v>
      </c>
      <c r="I27">
        <v>0.1</v>
      </c>
      <c r="J27">
        <v>0.17</v>
      </c>
      <c r="K27" t="s">
        <v>18</v>
      </c>
      <c r="L27" t="s">
        <v>19</v>
      </c>
      <c r="M27" t="s">
        <v>19</v>
      </c>
      <c r="N27" t="s">
        <v>18</v>
      </c>
      <c r="O27">
        <v>33</v>
      </c>
      <c r="P27">
        <v>91</v>
      </c>
      <c r="Q27">
        <v>82</v>
      </c>
      <c r="R27">
        <v>31</v>
      </c>
    </row>
    <row r="28" spans="1:18" x14ac:dyDescent="0.3">
      <c r="A28">
        <v>7.5</v>
      </c>
      <c r="B28">
        <v>2.19</v>
      </c>
      <c r="C28">
        <v>12.7</v>
      </c>
      <c r="D28">
        <v>16</v>
      </c>
      <c r="E28">
        <v>1500</v>
      </c>
      <c r="F28">
        <v>352</v>
      </c>
      <c r="G28">
        <v>397.3</v>
      </c>
      <c r="H28">
        <v>0.15</v>
      </c>
      <c r="I28">
        <v>0.4</v>
      </c>
      <c r="J28">
        <v>0.16</v>
      </c>
      <c r="K28" t="s">
        <v>18</v>
      </c>
      <c r="L28" t="s">
        <v>19</v>
      </c>
      <c r="M28" t="s">
        <v>21</v>
      </c>
      <c r="N28" t="s">
        <v>18</v>
      </c>
      <c r="O28">
        <v>31</v>
      </c>
      <c r="P28">
        <v>91</v>
      </c>
      <c r="Q28">
        <v>61</v>
      </c>
      <c r="R28">
        <v>33</v>
      </c>
    </row>
    <row r="29" spans="1:18" x14ac:dyDescent="0.3">
      <c r="A29">
        <v>8.3000000000000007</v>
      </c>
      <c r="B29">
        <v>2.2200000000000002</v>
      </c>
      <c r="C29">
        <v>10.4</v>
      </c>
      <c r="D29">
        <v>18</v>
      </c>
      <c r="E29">
        <v>1623</v>
      </c>
      <c r="F29">
        <v>374</v>
      </c>
      <c r="G29">
        <v>356</v>
      </c>
      <c r="H29">
        <v>0.18</v>
      </c>
      <c r="I29">
        <v>0.2</v>
      </c>
      <c r="J29">
        <v>0.18</v>
      </c>
      <c r="K29" t="s">
        <v>18</v>
      </c>
      <c r="L29" t="s">
        <v>19</v>
      </c>
      <c r="M29" t="s">
        <v>21</v>
      </c>
      <c r="N29" t="s">
        <v>18</v>
      </c>
      <c r="O29">
        <v>32</v>
      </c>
      <c r="P29">
        <v>90</v>
      </c>
      <c r="Q29">
        <v>75</v>
      </c>
      <c r="R29">
        <v>34</v>
      </c>
    </row>
    <row r="30" spans="1:18" x14ac:dyDescent="0.3">
      <c r="A30">
        <v>8.5</v>
      </c>
      <c r="B30">
        <v>3.5</v>
      </c>
      <c r="C30">
        <v>14</v>
      </c>
      <c r="D30">
        <v>18</v>
      </c>
      <c r="E30">
        <v>1550</v>
      </c>
      <c r="F30">
        <v>359</v>
      </c>
      <c r="G30">
        <v>450</v>
      </c>
      <c r="H30">
        <v>0.28999999999999998</v>
      </c>
      <c r="I30">
        <v>0.32</v>
      </c>
      <c r="J30">
        <v>0.33</v>
      </c>
      <c r="K30" t="s">
        <v>20</v>
      </c>
      <c r="L30" t="s">
        <v>19</v>
      </c>
      <c r="M30" t="s">
        <v>21</v>
      </c>
      <c r="N30" t="s">
        <v>20</v>
      </c>
      <c r="O30">
        <v>27</v>
      </c>
      <c r="P30">
        <v>91</v>
      </c>
      <c r="Q30">
        <v>60</v>
      </c>
      <c r="R30">
        <v>28</v>
      </c>
    </row>
    <row r="31" spans="1:18" x14ac:dyDescent="0.3">
      <c r="A31">
        <v>8</v>
      </c>
      <c r="B31">
        <v>2.9</v>
      </c>
      <c r="C31">
        <v>13</v>
      </c>
      <c r="D31">
        <v>12</v>
      </c>
      <c r="E31">
        <v>2100</v>
      </c>
      <c r="F31">
        <v>352</v>
      </c>
      <c r="G31">
        <v>410</v>
      </c>
      <c r="H31">
        <v>0.28000000000000003</v>
      </c>
      <c r="I31">
        <v>0.31</v>
      </c>
      <c r="J31">
        <v>0.3</v>
      </c>
      <c r="K31" t="s">
        <v>18</v>
      </c>
      <c r="L31" t="s">
        <v>19</v>
      </c>
      <c r="M31" t="s">
        <v>21</v>
      </c>
      <c r="N31" t="s">
        <v>18</v>
      </c>
      <c r="O31">
        <v>30</v>
      </c>
      <c r="P31">
        <v>91</v>
      </c>
      <c r="Q31">
        <v>62</v>
      </c>
      <c r="R31">
        <v>32</v>
      </c>
    </row>
    <row r="32" spans="1:18" x14ac:dyDescent="0.3">
      <c r="A32">
        <v>7.5</v>
      </c>
      <c r="B32">
        <v>2.6</v>
      </c>
      <c r="C32">
        <v>9</v>
      </c>
      <c r="D32">
        <v>15</v>
      </c>
      <c r="E32">
        <v>1550</v>
      </c>
      <c r="F32">
        <v>351</v>
      </c>
      <c r="G32">
        <v>450</v>
      </c>
      <c r="H32">
        <v>0.26</v>
      </c>
      <c r="I32">
        <v>0.25</v>
      </c>
      <c r="J32">
        <v>0.28000000000000003</v>
      </c>
      <c r="K32" t="s">
        <v>18</v>
      </c>
      <c r="L32" t="s">
        <v>19</v>
      </c>
      <c r="M32" t="s">
        <v>21</v>
      </c>
      <c r="N32" t="s">
        <v>18</v>
      </c>
      <c r="O32">
        <v>32</v>
      </c>
      <c r="P32">
        <v>91</v>
      </c>
      <c r="Q32">
        <v>68</v>
      </c>
      <c r="R32">
        <v>33</v>
      </c>
    </row>
    <row r="33" spans="1:18" x14ac:dyDescent="0.3">
      <c r="A33">
        <v>8.1999999999999993</v>
      </c>
      <c r="B33">
        <v>3.3</v>
      </c>
      <c r="C33">
        <v>13</v>
      </c>
      <c r="D33">
        <v>22</v>
      </c>
      <c r="E33">
        <v>2430</v>
      </c>
      <c r="F33">
        <v>357</v>
      </c>
      <c r="G33">
        <v>570</v>
      </c>
      <c r="H33">
        <v>0.28999999999999998</v>
      </c>
      <c r="I33">
        <v>0.31</v>
      </c>
      <c r="J33">
        <v>0.28999999999999998</v>
      </c>
      <c r="K33" t="s">
        <v>20</v>
      </c>
      <c r="L33" t="s">
        <v>19</v>
      </c>
      <c r="M33" t="s">
        <v>21</v>
      </c>
      <c r="N33" t="s">
        <v>20</v>
      </c>
      <c r="O33">
        <v>27</v>
      </c>
      <c r="P33">
        <v>87</v>
      </c>
      <c r="Q33">
        <v>63</v>
      </c>
      <c r="R33">
        <v>28</v>
      </c>
    </row>
    <row r="34" spans="1:18" x14ac:dyDescent="0.3">
      <c r="A34">
        <v>7.5</v>
      </c>
      <c r="B34">
        <v>4.18</v>
      </c>
      <c r="C34">
        <v>7.9</v>
      </c>
      <c r="D34">
        <v>20.3</v>
      </c>
      <c r="E34">
        <v>3027</v>
      </c>
      <c r="F34">
        <v>621</v>
      </c>
      <c r="G34">
        <v>570</v>
      </c>
      <c r="H34">
        <v>0.3</v>
      </c>
      <c r="I34">
        <v>0.37</v>
      </c>
      <c r="J34">
        <v>0.34</v>
      </c>
      <c r="K34" t="s">
        <v>20</v>
      </c>
      <c r="L34" t="s">
        <v>19</v>
      </c>
      <c r="M34" t="s">
        <v>21</v>
      </c>
      <c r="N34" t="s">
        <v>20</v>
      </c>
      <c r="O34">
        <v>25</v>
      </c>
      <c r="P34">
        <v>84</v>
      </c>
      <c r="Q34">
        <v>56</v>
      </c>
      <c r="R34">
        <v>29</v>
      </c>
    </row>
    <row r="35" spans="1:18" x14ac:dyDescent="0.3">
      <c r="A35">
        <v>7.5</v>
      </c>
      <c r="B35">
        <v>3.2</v>
      </c>
      <c r="C35">
        <v>14</v>
      </c>
      <c r="D35">
        <v>9.5</v>
      </c>
      <c r="E35">
        <v>910</v>
      </c>
      <c r="F35">
        <v>347</v>
      </c>
      <c r="G35">
        <v>420</v>
      </c>
      <c r="H35">
        <v>0.18</v>
      </c>
      <c r="I35">
        <v>0.19</v>
      </c>
      <c r="J35">
        <v>0.18</v>
      </c>
      <c r="K35" t="s">
        <v>18</v>
      </c>
      <c r="L35" t="s">
        <v>19</v>
      </c>
      <c r="M35" t="s">
        <v>21</v>
      </c>
      <c r="N35" t="s">
        <v>18</v>
      </c>
      <c r="O35">
        <v>30</v>
      </c>
      <c r="P35">
        <v>100</v>
      </c>
      <c r="Q35">
        <v>75</v>
      </c>
      <c r="R35">
        <v>41</v>
      </c>
    </row>
    <row r="36" spans="1:18" x14ac:dyDescent="0.3">
      <c r="A36">
        <v>6</v>
      </c>
      <c r="B36">
        <v>5.12</v>
      </c>
      <c r="C36">
        <v>12.6</v>
      </c>
      <c r="D36">
        <v>9.6999999999999993</v>
      </c>
      <c r="E36">
        <v>940</v>
      </c>
      <c r="F36">
        <v>345</v>
      </c>
      <c r="G36">
        <v>427</v>
      </c>
      <c r="H36">
        <v>0.18</v>
      </c>
      <c r="I36">
        <v>0.16</v>
      </c>
      <c r="J36">
        <v>0.15</v>
      </c>
      <c r="K36" t="s">
        <v>20</v>
      </c>
      <c r="L36" t="s">
        <v>19</v>
      </c>
      <c r="M36" t="s">
        <v>21</v>
      </c>
      <c r="N36" t="s">
        <v>18</v>
      </c>
      <c r="O36">
        <v>12</v>
      </c>
      <c r="P36">
        <v>100</v>
      </c>
      <c r="Q36">
        <v>75</v>
      </c>
      <c r="R36">
        <v>38</v>
      </c>
    </row>
    <row r="37" spans="1:18" x14ac:dyDescent="0.3">
      <c r="A37">
        <v>7.5</v>
      </c>
      <c r="B37">
        <v>2.1</v>
      </c>
      <c r="C37">
        <v>13.3</v>
      </c>
      <c r="D37">
        <v>22</v>
      </c>
      <c r="E37">
        <v>2710</v>
      </c>
      <c r="F37">
        <v>574</v>
      </c>
      <c r="G37">
        <v>590</v>
      </c>
      <c r="H37">
        <v>0.15</v>
      </c>
      <c r="I37">
        <v>0.11</v>
      </c>
      <c r="J37">
        <v>0.15</v>
      </c>
      <c r="K37" t="s">
        <v>18</v>
      </c>
      <c r="L37" t="s">
        <v>19</v>
      </c>
      <c r="M37" t="s">
        <v>19</v>
      </c>
      <c r="N37" t="s">
        <v>18</v>
      </c>
      <c r="O37">
        <v>32</v>
      </c>
      <c r="P37">
        <v>85</v>
      </c>
      <c r="Q37">
        <v>82</v>
      </c>
      <c r="R37">
        <v>32</v>
      </c>
    </row>
    <row r="38" spans="1:18" x14ac:dyDescent="0.3">
      <c r="A38">
        <v>8.5</v>
      </c>
      <c r="B38">
        <v>3.5</v>
      </c>
      <c r="C38">
        <v>14</v>
      </c>
      <c r="D38">
        <v>18</v>
      </c>
      <c r="E38">
        <v>2400</v>
      </c>
      <c r="F38">
        <v>359</v>
      </c>
      <c r="G38">
        <v>450</v>
      </c>
      <c r="H38">
        <v>0.28999999999999998</v>
      </c>
      <c r="I38">
        <v>0.32</v>
      </c>
      <c r="J38">
        <v>0.33</v>
      </c>
      <c r="K38" t="s">
        <v>20</v>
      </c>
      <c r="L38" t="s">
        <v>19</v>
      </c>
      <c r="M38" t="s">
        <v>21</v>
      </c>
      <c r="N38" t="s">
        <v>20</v>
      </c>
      <c r="O38">
        <v>27</v>
      </c>
      <c r="P38">
        <v>89</v>
      </c>
      <c r="Q38">
        <v>60</v>
      </c>
      <c r="R38">
        <v>28</v>
      </c>
    </row>
    <row r="39" spans="1:18" x14ac:dyDescent="0.3">
      <c r="A39">
        <v>8</v>
      </c>
      <c r="B39">
        <v>2.9</v>
      </c>
      <c r="C39">
        <v>13</v>
      </c>
      <c r="D39">
        <v>12</v>
      </c>
      <c r="E39">
        <v>2100</v>
      </c>
      <c r="F39">
        <v>352</v>
      </c>
      <c r="G39">
        <v>410</v>
      </c>
      <c r="H39">
        <v>0.28000000000000003</v>
      </c>
      <c r="I39">
        <v>0.31</v>
      </c>
      <c r="J39">
        <v>0.3</v>
      </c>
      <c r="K39" t="s">
        <v>18</v>
      </c>
      <c r="L39" t="s">
        <v>19</v>
      </c>
      <c r="M39" t="s">
        <v>21</v>
      </c>
      <c r="N39" t="s">
        <v>18</v>
      </c>
      <c r="O39">
        <v>30</v>
      </c>
      <c r="P39">
        <v>91</v>
      </c>
      <c r="Q39">
        <v>62</v>
      </c>
      <c r="R39">
        <v>32</v>
      </c>
    </row>
    <row r="40" spans="1:18" x14ac:dyDescent="0.3">
      <c r="A40">
        <v>7.5</v>
      </c>
      <c r="B40">
        <v>2.6</v>
      </c>
      <c r="C40">
        <v>9</v>
      </c>
      <c r="D40">
        <v>15</v>
      </c>
      <c r="E40">
        <v>1550</v>
      </c>
      <c r="F40">
        <v>351</v>
      </c>
      <c r="G40">
        <v>450</v>
      </c>
      <c r="H40">
        <v>0.26</v>
      </c>
      <c r="I40">
        <v>0.25</v>
      </c>
      <c r="J40">
        <v>0.28000000000000003</v>
      </c>
      <c r="K40" t="s">
        <v>18</v>
      </c>
      <c r="L40" t="s">
        <v>19</v>
      </c>
      <c r="M40" t="s">
        <v>21</v>
      </c>
      <c r="N40" t="s">
        <v>18</v>
      </c>
      <c r="O40">
        <v>32</v>
      </c>
      <c r="P40">
        <v>91</v>
      </c>
      <c r="Q40">
        <v>68</v>
      </c>
      <c r="R40">
        <v>33</v>
      </c>
    </row>
    <row r="41" spans="1:18" x14ac:dyDescent="0.3">
      <c r="A41">
        <v>8.1999999999999993</v>
      </c>
      <c r="B41">
        <v>3.3</v>
      </c>
      <c r="C41">
        <v>13</v>
      </c>
      <c r="D41">
        <v>22</v>
      </c>
      <c r="E41">
        <v>2430</v>
      </c>
      <c r="F41">
        <v>357</v>
      </c>
      <c r="G41">
        <v>570</v>
      </c>
      <c r="H41">
        <v>0.28999999999999998</v>
      </c>
      <c r="I41">
        <v>0.31</v>
      </c>
      <c r="J41">
        <v>0.28999999999999998</v>
      </c>
      <c r="K41" t="s">
        <v>20</v>
      </c>
      <c r="L41" t="s">
        <v>19</v>
      </c>
      <c r="M41" t="s">
        <v>21</v>
      </c>
      <c r="N41" t="s">
        <v>20</v>
      </c>
      <c r="O41">
        <v>27</v>
      </c>
      <c r="P41">
        <v>87</v>
      </c>
      <c r="Q41">
        <v>63</v>
      </c>
      <c r="R41">
        <v>28</v>
      </c>
    </row>
    <row r="42" spans="1:18" x14ac:dyDescent="0.3">
      <c r="A42">
        <v>8.5</v>
      </c>
      <c r="B42">
        <v>4.3</v>
      </c>
      <c r="C42">
        <v>9</v>
      </c>
      <c r="D42">
        <v>15.3</v>
      </c>
      <c r="E42">
        <v>2600</v>
      </c>
      <c r="F42">
        <v>367</v>
      </c>
      <c r="G42">
        <v>679</v>
      </c>
      <c r="H42">
        <v>0.12</v>
      </c>
      <c r="I42">
        <v>0.42</v>
      </c>
      <c r="J42">
        <v>0.28999999999999998</v>
      </c>
      <c r="K42" t="s">
        <v>20</v>
      </c>
      <c r="L42" t="s">
        <v>19</v>
      </c>
      <c r="M42" t="s">
        <v>21</v>
      </c>
      <c r="N42" t="s">
        <v>20</v>
      </c>
      <c r="O42">
        <v>25</v>
      </c>
      <c r="P42">
        <v>88</v>
      </c>
      <c r="Q42">
        <v>55</v>
      </c>
      <c r="R42">
        <v>25</v>
      </c>
    </row>
    <row r="43" spans="1:18" x14ac:dyDescent="0.3">
      <c r="A43">
        <v>8</v>
      </c>
      <c r="B43">
        <v>2.9</v>
      </c>
      <c r="C43">
        <v>13</v>
      </c>
      <c r="D43">
        <v>12</v>
      </c>
      <c r="E43">
        <v>2100</v>
      </c>
      <c r="F43">
        <v>352</v>
      </c>
      <c r="G43">
        <v>410</v>
      </c>
      <c r="H43">
        <v>0.28000000000000003</v>
      </c>
      <c r="I43">
        <v>0.31</v>
      </c>
      <c r="J43">
        <v>0.3</v>
      </c>
      <c r="K43" t="s">
        <v>18</v>
      </c>
      <c r="L43" t="s">
        <v>19</v>
      </c>
      <c r="M43" t="s">
        <v>21</v>
      </c>
      <c r="N43" t="s">
        <v>18</v>
      </c>
      <c r="O43">
        <v>30</v>
      </c>
      <c r="P43">
        <v>91</v>
      </c>
      <c r="Q43">
        <v>62</v>
      </c>
      <c r="R43">
        <v>32</v>
      </c>
    </row>
    <row r="44" spans="1:18" x14ac:dyDescent="0.3">
      <c r="A44">
        <v>7.5</v>
      </c>
      <c r="B44">
        <v>2.6</v>
      </c>
      <c r="C44">
        <v>9</v>
      </c>
      <c r="D44">
        <v>15</v>
      </c>
      <c r="E44">
        <v>1550</v>
      </c>
      <c r="F44">
        <v>351</v>
      </c>
      <c r="G44">
        <v>450</v>
      </c>
      <c r="H44">
        <v>0.26</v>
      </c>
      <c r="I44">
        <v>0.25</v>
      </c>
      <c r="J44">
        <v>0.28000000000000003</v>
      </c>
      <c r="K44" t="s">
        <v>18</v>
      </c>
      <c r="L44" t="s">
        <v>19</v>
      </c>
      <c r="M44" t="s">
        <v>21</v>
      </c>
      <c r="N44" t="s">
        <v>18</v>
      </c>
      <c r="O44">
        <v>32</v>
      </c>
      <c r="P44">
        <v>91</v>
      </c>
      <c r="Q44">
        <v>68</v>
      </c>
      <c r="R44">
        <v>33</v>
      </c>
    </row>
    <row r="45" spans="1:18" x14ac:dyDescent="0.3">
      <c r="A45">
        <v>8.1999999999999993</v>
      </c>
      <c r="B45">
        <v>3.3</v>
      </c>
      <c r="C45">
        <v>13</v>
      </c>
      <c r="D45">
        <v>22</v>
      </c>
      <c r="E45">
        <v>2430</v>
      </c>
      <c r="F45">
        <v>357</v>
      </c>
      <c r="G45">
        <v>570</v>
      </c>
      <c r="H45">
        <v>0.28999999999999998</v>
      </c>
      <c r="I45">
        <v>0.31</v>
      </c>
      <c r="J45">
        <v>0.28999999999999998</v>
      </c>
      <c r="K45" t="s">
        <v>20</v>
      </c>
      <c r="L45" t="s">
        <v>19</v>
      </c>
      <c r="M45" t="s">
        <v>21</v>
      </c>
      <c r="N45" t="s">
        <v>20</v>
      </c>
      <c r="O45">
        <v>27</v>
      </c>
      <c r="P45">
        <v>87</v>
      </c>
      <c r="Q45">
        <v>63</v>
      </c>
      <c r="R45">
        <v>28</v>
      </c>
    </row>
    <row r="46" spans="1:18" x14ac:dyDescent="0.3">
      <c r="A46">
        <v>9.3000000000000007</v>
      </c>
      <c r="B46">
        <v>4.0999999999999996</v>
      </c>
      <c r="C46">
        <v>9</v>
      </c>
      <c r="D46">
        <v>17</v>
      </c>
      <c r="E46">
        <v>2400</v>
      </c>
      <c r="F46">
        <v>370</v>
      </c>
      <c r="G46">
        <v>450</v>
      </c>
      <c r="H46">
        <v>0.1</v>
      </c>
      <c r="I46">
        <v>0.32</v>
      </c>
      <c r="J46">
        <v>0.12</v>
      </c>
      <c r="K46" t="s">
        <v>20</v>
      </c>
      <c r="L46" t="s">
        <v>19</v>
      </c>
      <c r="M46" t="s">
        <v>21</v>
      </c>
      <c r="N46" t="s">
        <v>20</v>
      </c>
      <c r="O46">
        <v>16</v>
      </c>
      <c r="P46">
        <v>89</v>
      </c>
      <c r="Q46">
        <v>64</v>
      </c>
      <c r="R46">
        <v>25</v>
      </c>
    </row>
    <row r="47" spans="1:18" x14ac:dyDescent="0.3">
      <c r="A47">
        <v>8.9</v>
      </c>
      <c r="B47">
        <v>4.5999999999999996</v>
      </c>
      <c r="C47">
        <v>9</v>
      </c>
      <c r="D47">
        <v>15</v>
      </c>
      <c r="E47">
        <v>2100</v>
      </c>
      <c r="F47">
        <v>352</v>
      </c>
      <c r="G47">
        <v>410</v>
      </c>
      <c r="H47">
        <v>0.17</v>
      </c>
      <c r="I47">
        <v>0.41</v>
      </c>
      <c r="J47">
        <v>0.14000000000000001</v>
      </c>
      <c r="K47" t="s">
        <v>20</v>
      </c>
      <c r="L47" t="s">
        <v>19</v>
      </c>
      <c r="M47" t="s">
        <v>21</v>
      </c>
      <c r="N47" t="s">
        <v>20</v>
      </c>
      <c r="O47">
        <v>15</v>
      </c>
      <c r="P47">
        <v>91</v>
      </c>
      <c r="Q47">
        <v>57</v>
      </c>
      <c r="R47">
        <v>26</v>
      </c>
    </row>
    <row r="48" spans="1:18" x14ac:dyDescent="0.3">
      <c r="A48">
        <v>9.5</v>
      </c>
      <c r="B48">
        <v>4.4000000000000004</v>
      </c>
      <c r="C48">
        <v>9</v>
      </c>
      <c r="D48">
        <v>13.3</v>
      </c>
      <c r="E48">
        <v>1550</v>
      </c>
      <c r="F48">
        <v>351</v>
      </c>
      <c r="G48">
        <v>450</v>
      </c>
      <c r="H48">
        <v>0.15</v>
      </c>
      <c r="I48">
        <v>0.25</v>
      </c>
      <c r="J48">
        <v>0.43</v>
      </c>
      <c r="K48" t="s">
        <v>20</v>
      </c>
      <c r="L48" t="s">
        <v>19</v>
      </c>
      <c r="M48" t="s">
        <v>21</v>
      </c>
      <c r="N48" t="s">
        <v>20</v>
      </c>
      <c r="O48">
        <v>15</v>
      </c>
      <c r="P48">
        <v>92</v>
      </c>
      <c r="Q48">
        <v>58</v>
      </c>
      <c r="R48">
        <v>24</v>
      </c>
    </row>
    <row r="49" spans="1:18" x14ac:dyDescent="0.3">
      <c r="A49">
        <v>6.89</v>
      </c>
      <c r="B49">
        <v>2.1</v>
      </c>
      <c r="C49">
        <v>2.2999999999999998</v>
      </c>
      <c r="D49">
        <v>15.68</v>
      </c>
      <c r="E49">
        <v>1085</v>
      </c>
      <c r="F49">
        <v>234.3</v>
      </c>
      <c r="G49">
        <v>149.80000000000001</v>
      </c>
      <c r="H49">
        <v>0.01</v>
      </c>
      <c r="I49">
        <v>0.23</v>
      </c>
      <c r="J49">
        <v>0.219</v>
      </c>
      <c r="K49" t="s">
        <v>20</v>
      </c>
      <c r="L49" t="s">
        <v>19</v>
      </c>
      <c r="M49" t="s">
        <v>21</v>
      </c>
      <c r="N49" t="s">
        <v>21</v>
      </c>
      <c r="O49">
        <v>27</v>
      </c>
      <c r="P49">
        <v>91</v>
      </c>
      <c r="Q49">
        <v>70</v>
      </c>
      <c r="R49">
        <v>53</v>
      </c>
    </row>
    <row r="50" spans="1:18" x14ac:dyDescent="0.3">
      <c r="A50">
        <v>6.8375000000000004</v>
      </c>
      <c r="B50">
        <v>2.1</v>
      </c>
      <c r="C50">
        <v>2.25</v>
      </c>
      <c r="D50">
        <v>19.375</v>
      </c>
      <c r="E50">
        <v>1122.5</v>
      </c>
      <c r="F50">
        <v>262.25</v>
      </c>
      <c r="G50">
        <v>149.875</v>
      </c>
      <c r="H50">
        <v>0.01</v>
      </c>
      <c r="I50">
        <v>0.27625</v>
      </c>
      <c r="J50">
        <v>0.19</v>
      </c>
      <c r="K50" t="s">
        <v>20</v>
      </c>
      <c r="L50" t="s">
        <v>19</v>
      </c>
      <c r="M50" t="s">
        <v>21</v>
      </c>
      <c r="N50" t="s">
        <v>21</v>
      </c>
      <c r="O50">
        <v>26</v>
      </c>
      <c r="P50">
        <v>90</v>
      </c>
      <c r="Q50">
        <v>67</v>
      </c>
      <c r="R50">
        <v>51</v>
      </c>
    </row>
    <row r="51" spans="1:18" x14ac:dyDescent="0.3">
      <c r="A51">
        <v>6.65</v>
      </c>
      <c r="B51">
        <v>0.24</v>
      </c>
      <c r="C51">
        <v>10.25</v>
      </c>
      <c r="D51">
        <v>16.649999999999999</v>
      </c>
      <c r="E51">
        <v>1066.666667</v>
      </c>
      <c r="F51">
        <v>233.33333329999999</v>
      </c>
      <c r="G51">
        <v>126</v>
      </c>
      <c r="H51">
        <v>0.233333333</v>
      </c>
      <c r="I51">
        <v>0.23</v>
      </c>
      <c r="J51">
        <v>0.22800000000000001</v>
      </c>
      <c r="K51" t="s">
        <v>18</v>
      </c>
      <c r="L51" t="s">
        <v>19</v>
      </c>
      <c r="M51" t="s">
        <v>21</v>
      </c>
      <c r="N51" t="s">
        <v>21</v>
      </c>
      <c r="O51">
        <v>30</v>
      </c>
      <c r="P51">
        <v>91</v>
      </c>
      <c r="Q51">
        <v>69</v>
      </c>
      <c r="R51">
        <v>53</v>
      </c>
    </row>
    <row r="52" spans="1:18" x14ac:dyDescent="0.3">
      <c r="A52">
        <v>7.05</v>
      </c>
      <c r="B52">
        <v>1.25</v>
      </c>
      <c r="C52">
        <v>10.3</v>
      </c>
      <c r="D52">
        <v>22.68</v>
      </c>
      <c r="E52">
        <v>1110</v>
      </c>
      <c r="F52">
        <v>216.5</v>
      </c>
      <c r="G52">
        <v>124.8</v>
      </c>
      <c r="H52">
        <v>0.14499999999999999</v>
      </c>
      <c r="I52">
        <v>0.19900000000000001</v>
      </c>
      <c r="J52">
        <v>0.21</v>
      </c>
      <c r="K52" t="s">
        <v>20</v>
      </c>
      <c r="L52" t="s">
        <v>19</v>
      </c>
      <c r="M52" t="s">
        <v>21</v>
      </c>
      <c r="N52" t="s">
        <v>21</v>
      </c>
      <c r="O52">
        <v>27</v>
      </c>
      <c r="P52">
        <v>90</v>
      </c>
      <c r="Q52">
        <v>72</v>
      </c>
      <c r="R52">
        <v>54</v>
      </c>
    </row>
    <row r="53" spans="1:18" x14ac:dyDescent="0.3">
      <c r="A53">
        <v>6</v>
      </c>
      <c r="B53">
        <v>0.22</v>
      </c>
      <c r="C53">
        <v>10.199999999999999</v>
      </c>
      <c r="D53">
        <v>31</v>
      </c>
      <c r="E53">
        <v>1100</v>
      </c>
      <c r="F53">
        <v>230</v>
      </c>
      <c r="G53">
        <v>132</v>
      </c>
      <c r="H53">
        <v>0.25</v>
      </c>
      <c r="I53">
        <v>0.3</v>
      </c>
      <c r="J53">
        <v>0.32</v>
      </c>
      <c r="K53" t="s">
        <v>20</v>
      </c>
      <c r="L53" t="s">
        <v>19</v>
      </c>
      <c r="M53" t="s">
        <v>21</v>
      </c>
      <c r="N53" t="s">
        <v>18</v>
      </c>
      <c r="O53">
        <v>26</v>
      </c>
      <c r="P53">
        <v>87</v>
      </c>
      <c r="Q53">
        <v>61</v>
      </c>
      <c r="R53">
        <v>49</v>
      </c>
    </row>
    <row r="54" spans="1:18" x14ac:dyDescent="0.3">
      <c r="A54">
        <v>6.871428571</v>
      </c>
      <c r="B54">
        <v>0.32</v>
      </c>
      <c r="C54">
        <v>10.6</v>
      </c>
      <c r="D54">
        <v>26.5</v>
      </c>
      <c r="E54">
        <v>1200</v>
      </c>
      <c r="F54">
        <v>230</v>
      </c>
      <c r="G54">
        <v>132</v>
      </c>
      <c r="H54">
        <v>0.3</v>
      </c>
      <c r="I54">
        <v>0.34</v>
      </c>
      <c r="J54">
        <v>0.22</v>
      </c>
      <c r="K54" t="s">
        <v>20</v>
      </c>
      <c r="L54" t="s">
        <v>19</v>
      </c>
      <c r="M54" t="s">
        <v>21</v>
      </c>
      <c r="N54" t="s">
        <v>21</v>
      </c>
      <c r="O54">
        <v>29</v>
      </c>
      <c r="P54">
        <v>88</v>
      </c>
      <c r="Q54">
        <v>62</v>
      </c>
      <c r="R54">
        <v>51</v>
      </c>
    </row>
    <row r="55" spans="1:18" x14ac:dyDescent="0.3">
      <c r="A55">
        <v>6.7</v>
      </c>
      <c r="B55">
        <v>0.22</v>
      </c>
      <c r="C55">
        <v>10.199999999999999</v>
      </c>
      <c r="D55">
        <v>26.5</v>
      </c>
      <c r="E55">
        <v>1100</v>
      </c>
      <c r="F55">
        <v>202</v>
      </c>
      <c r="G55">
        <v>142</v>
      </c>
      <c r="H55">
        <v>0.2</v>
      </c>
      <c r="I55">
        <v>0.3</v>
      </c>
      <c r="J55">
        <v>0.2</v>
      </c>
      <c r="K55" t="s">
        <v>20</v>
      </c>
      <c r="L55" t="s">
        <v>19</v>
      </c>
      <c r="M55" t="s">
        <v>21</v>
      </c>
      <c r="N55" t="s">
        <v>21</v>
      </c>
      <c r="O55">
        <v>29</v>
      </c>
      <c r="P55">
        <v>88</v>
      </c>
      <c r="Q55">
        <v>66</v>
      </c>
      <c r="R55">
        <v>53</v>
      </c>
    </row>
    <row r="56" spans="1:18" x14ac:dyDescent="0.3">
      <c r="A56">
        <v>6.8</v>
      </c>
      <c r="B56">
        <v>0.18</v>
      </c>
      <c r="C56">
        <v>10.3</v>
      </c>
      <c r="D56">
        <v>14.2</v>
      </c>
      <c r="E56">
        <v>900</v>
      </c>
      <c r="F56">
        <v>203</v>
      </c>
      <c r="G56">
        <v>123</v>
      </c>
      <c r="H56">
        <v>0.1</v>
      </c>
      <c r="I56">
        <v>0.21</v>
      </c>
      <c r="J56">
        <v>0.21</v>
      </c>
      <c r="K56" t="s">
        <v>18</v>
      </c>
      <c r="L56" t="s">
        <v>19</v>
      </c>
      <c r="M56" t="s">
        <v>21</v>
      </c>
      <c r="N56" t="s">
        <v>21</v>
      </c>
      <c r="O56">
        <v>31</v>
      </c>
      <c r="P56">
        <v>92</v>
      </c>
      <c r="Q56">
        <v>72</v>
      </c>
      <c r="R56">
        <v>57</v>
      </c>
    </row>
    <row r="57" spans="1:18" x14ac:dyDescent="0.3">
      <c r="A57">
        <v>7</v>
      </c>
      <c r="B57">
        <v>0.32</v>
      </c>
      <c r="C57">
        <v>10.199999999999999</v>
      </c>
      <c r="D57">
        <v>14.1</v>
      </c>
      <c r="E57">
        <v>1000</v>
      </c>
      <c r="F57">
        <v>213</v>
      </c>
      <c r="G57">
        <v>125</v>
      </c>
      <c r="H57">
        <v>0.1</v>
      </c>
      <c r="I57">
        <v>0.21</v>
      </c>
      <c r="J57">
        <v>0.19</v>
      </c>
      <c r="K57" t="s">
        <v>18</v>
      </c>
      <c r="L57" t="s">
        <v>19</v>
      </c>
      <c r="M57" t="s">
        <v>21</v>
      </c>
      <c r="N57" t="s">
        <v>21</v>
      </c>
      <c r="O57">
        <v>32</v>
      </c>
      <c r="P57">
        <v>92</v>
      </c>
      <c r="Q57">
        <v>73</v>
      </c>
      <c r="R57">
        <v>56</v>
      </c>
    </row>
    <row r="58" spans="1:18" x14ac:dyDescent="0.3">
      <c r="A58">
        <v>7.3</v>
      </c>
      <c r="B58">
        <v>0.12</v>
      </c>
      <c r="C58">
        <v>9.6</v>
      </c>
      <c r="D58">
        <v>16</v>
      </c>
      <c r="E58">
        <v>1200</v>
      </c>
      <c r="F58">
        <v>235</v>
      </c>
      <c r="G58">
        <v>133</v>
      </c>
      <c r="H58">
        <v>0.1</v>
      </c>
      <c r="I58">
        <v>0.34</v>
      </c>
      <c r="J58">
        <v>0.21</v>
      </c>
      <c r="K58" t="s">
        <v>18</v>
      </c>
      <c r="L58" t="s">
        <v>19</v>
      </c>
      <c r="M58" t="s">
        <v>21</v>
      </c>
      <c r="N58" t="s">
        <v>21</v>
      </c>
      <c r="O58">
        <v>33</v>
      </c>
      <c r="P58">
        <v>91</v>
      </c>
      <c r="Q58">
        <v>63</v>
      </c>
      <c r="R58">
        <v>50</v>
      </c>
    </row>
    <row r="59" spans="1:18" x14ac:dyDescent="0.3">
      <c r="A59">
        <v>8</v>
      </c>
      <c r="B59">
        <v>2.2000000000000002</v>
      </c>
      <c r="C59">
        <v>1.35</v>
      </c>
      <c r="D59">
        <v>16.5</v>
      </c>
      <c r="E59">
        <v>1678.3</v>
      </c>
      <c r="F59">
        <v>893.5</v>
      </c>
      <c r="G59">
        <v>356</v>
      </c>
      <c r="H59">
        <v>0.2</v>
      </c>
      <c r="I59">
        <v>0.26</v>
      </c>
      <c r="J59">
        <v>0.34</v>
      </c>
      <c r="K59" t="s">
        <v>18</v>
      </c>
      <c r="L59" t="s">
        <v>19</v>
      </c>
      <c r="M59" t="s">
        <v>21</v>
      </c>
      <c r="N59" t="s">
        <v>18</v>
      </c>
      <c r="O59">
        <v>35</v>
      </c>
      <c r="P59">
        <v>86</v>
      </c>
      <c r="Q59">
        <v>65</v>
      </c>
      <c r="R59">
        <v>35</v>
      </c>
    </row>
    <row r="60" spans="1:18" x14ac:dyDescent="0.3">
      <c r="A60">
        <v>8.5</v>
      </c>
      <c r="B60">
        <v>2.1</v>
      </c>
      <c r="C60">
        <v>1.28</v>
      </c>
      <c r="D60">
        <v>27.35</v>
      </c>
      <c r="E60">
        <v>2800</v>
      </c>
      <c r="F60">
        <v>674.7</v>
      </c>
      <c r="G60">
        <v>280</v>
      </c>
      <c r="H60">
        <v>0.3</v>
      </c>
      <c r="I60">
        <v>0.23</v>
      </c>
      <c r="J60">
        <v>0.93</v>
      </c>
      <c r="K60" t="s">
        <v>18</v>
      </c>
      <c r="L60" t="s">
        <v>19</v>
      </c>
      <c r="M60" t="s">
        <v>18</v>
      </c>
      <c r="N60" t="s">
        <v>20</v>
      </c>
      <c r="O60">
        <v>33</v>
      </c>
      <c r="P60">
        <v>83</v>
      </c>
      <c r="Q60">
        <v>47</v>
      </c>
      <c r="R60">
        <v>28</v>
      </c>
    </row>
    <row r="61" spans="1:18" x14ac:dyDescent="0.3">
      <c r="A61">
        <v>7.5</v>
      </c>
      <c r="B61">
        <v>2.1</v>
      </c>
      <c r="C61">
        <v>1.2</v>
      </c>
      <c r="D61">
        <v>17.8</v>
      </c>
      <c r="E61">
        <v>1600</v>
      </c>
      <c r="F61">
        <v>420</v>
      </c>
      <c r="G61">
        <v>500</v>
      </c>
      <c r="H61">
        <v>0.78</v>
      </c>
      <c r="I61">
        <v>0.56999999999999995</v>
      </c>
      <c r="J61">
        <v>0.81</v>
      </c>
      <c r="K61" t="s">
        <v>18</v>
      </c>
      <c r="L61" t="s">
        <v>19</v>
      </c>
      <c r="M61" t="s">
        <v>20</v>
      </c>
      <c r="N61" t="s">
        <v>20</v>
      </c>
      <c r="O61">
        <v>33</v>
      </c>
      <c r="P61">
        <v>90</v>
      </c>
      <c r="Q61">
        <v>26</v>
      </c>
      <c r="R61">
        <v>24</v>
      </c>
    </row>
    <row r="62" spans="1:18" x14ac:dyDescent="0.3">
      <c r="A62">
        <v>6.8</v>
      </c>
      <c r="B62">
        <v>2.1</v>
      </c>
      <c r="C62">
        <v>0.66100000000000003</v>
      </c>
      <c r="D62">
        <v>10</v>
      </c>
      <c r="E62">
        <v>1700</v>
      </c>
      <c r="F62">
        <v>344</v>
      </c>
      <c r="G62">
        <v>410</v>
      </c>
      <c r="H62">
        <v>0.2</v>
      </c>
      <c r="I62">
        <v>0.32</v>
      </c>
      <c r="J62">
        <v>0.09</v>
      </c>
      <c r="K62" t="s">
        <v>20</v>
      </c>
      <c r="L62" t="s">
        <v>19</v>
      </c>
      <c r="M62" t="s">
        <v>21</v>
      </c>
      <c r="N62" t="s">
        <v>18</v>
      </c>
      <c r="O62">
        <v>27</v>
      </c>
      <c r="P62">
        <v>92</v>
      </c>
      <c r="Q62">
        <v>67</v>
      </c>
      <c r="R62">
        <v>36</v>
      </c>
    </row>
    <row r="63" spans="1:18" x14ac:dyDescent="0.3">
      <c r="A63">
        <v>7</v>
      </c>
      <c r="B63">
        <v>2</v>
      </c>
      <c r="C63">
        <v>1.8</v>
      </c>
      <c r="D63">
        <v>24.8</v>
      </c>
      <c r="E63">
        <v>2000</v>
      </c>
      <c r="F63">
        <v>704.47</v>
      </c>
      <c r="G63">
        <v>450</v>
      </c>
      <c r="H63">
        <v>0.77</v>
      </c>
      <c r="I63">
        <v>0.24</v>
      </c>
      <c r="J63">
        <v>1.4</v>
      </c>
      <c r="K63" t="s">
        <v>20</v>
      </c>
      <c r="L63" t="s">
        <v>19</v>
      </c>
      <c r="M63" t="s">
        <v>18</v>
      </c>
      <c r="N63" t="s">
        <v>20</v>
      </c>
      <c r="O63">
        <v>26</v>
      </c>
      <c r="P63">
        <v>84</v>
      </c>
      <c r="Q63">
        <v>41</v>
      </c>
      <c r="R63">
        <v>27</v>
      </c>
    </row>
    <row r="64" spans="1:18" x14ac:dyDescent="0.3">
      <c r="A64">
        <v>8</v>
      </c>
      <c r="B64">
        <v>2</v>
      </c>
      <c r="C64">
        <v>1.59</v>
      </c>
      <c r="D64">
        <v>42.22</v>
      </c>
      <c r="E64">
        <v>2000</v>
      </c>
      <c r="F64">
        <v>545.4</v>
      </c>
      <c r="G64">
        <v>482</v>
      </c>
      <c r="H64">
        <v>0.65</v>
      </c>
      <c r="I64">
        <v>0.21</v>
      </c>
      <c r="J64">
        <v>1.3</v>
      </c>
      <c r="K64" t="s">
        <v>18</v>
      </c>
      <c r="L64" t="s">
        <v>19</v>
      </c>
      <c r="M64" t="s">
        <v>18</v>
      </c>
      <c r="N64" t="s">
        <v>20</v>
      </c>
      <c r="O64">
        <v>32</v>
      </c>
      <c r="P64">
        <v>81</v>
      </c>
      <c r="Q64">
        <v>46</v>
      </c>
      <c r="R64">
        <v>24</v>
      </c>
    </row>
    <row r="65" spans="1:18" x14ac:dyDescent="0.3">
      <c r="A65">
        <v>6.5</v>
      </c>
      <c r="B65">
        <v>2</v>
      </c>
      <c r="C65">
        <v>4.2</v>
      </c>
      <c r="D65">
        <v>12.5</v>
      </c>
      <c r="E65">
        <v>1900</v>
      </c>
      <c r="F65">
        <v>869.4</v>
      </c>
      <c r="G65">
        <v>360</v>
      </c>
      <c r="H65">
        <v>0.1</v>
      </c>
      <c r="I65">
        <v>0.74</v>
      </c>
      <c r="J65">
        <v>2.6</v>
      </c>
      <c r="K65" t="s">
        <v>20</v>
      </c>
      <c r="L65" t="s">
        <v>19</v>
      </c>
      <c r="M65" t="s">
        <v>20</v>
      </c>
      <c r="N65" t="s">
        <v>20</v>
      </c>
      <c r="O65">
        <v>24</v>
      </c>
      <c r="P65">
        <v>83</v>
      </c>
      <c r="Q65">
        <v>8</v>
      </c>
      <c r="R65">
        <v>22</v>
      </c>
    </row>
    <row r="66" spans="1:18" x14ac:dyDescent="0.3">
      <c r="A66">
        <v>7.2</v>
      </c>
      <c r="B66">
        <v>2</v>
      </c>
      <c r="C66">
        <v>22.7</v>
      </c>
      <c r="D66">
        <v>9.5</v>
      </c>
      <c r="E66">
        <v>1800</v>
      </c>
      <c r="F66">
        <v>432.1</v>
      </c>
      <c r="G66">
        <v>768</v>
      </c>
      <c r="H66">
        <v>1.8</v>
      </c>
      <c r="I66">
        <v>1.03</v>
      </c>
      <c r="J66">
        <v>0.95989999999999998</v>
      </c>
      <c r="K66" t="s">
        <v>20</v>
      </c>
      <c r="L66" t="s">
        <v>19</v>
      </c>
      <c r="M66" t="s">
        <v>20</v>
      </c>
      <c r="N66" t="s">
        <v>20</v>
      </c>
      <c r="O66">
        <v>21</v>
      </c>
      <c r="P66">
        <v>89</v>
      </c>
      <c r="Q66">
        <v>10</v>
      </c>
      <c r="R66">
        <v>19</v>
      </c>
    </row>
    <row r="67" spans="1:18" x14ac:dyDescent="0.3">
      <c r="A67">
        <v>7.6</v>
      </c>
      <c r="B67">
        <v>2</v>
      </c>
      <c r="C67">
        <v>15</v>
      </c>
      <c r="D67">
        <v>16</v>
      </c>
      <c r="E67">
        <v>2000</v>
      </c>
      <c r="F67">
        <v>516.12</v>
      </c>
      <c r="G67">
        <v>440</v>
      </c>
      <c r="H67">
        <v>0.3</v>
      </c>
      <c r="I67">
        <v>1.1399999999999999</v>
      </c>
      <c r="J67">
        <v>1.3</v>
      </c>
      <c r="K67" t="s">
        <v>20</v>
      </c>
      <c r="L67" t="s">
        <v>19</v>
      </c>
      <c r="M67" t="s">
        <v>20</v>
      </c>
      <c r="N67" t="s">
        <v>20</v>
      </c>
      <c r="O67">
        <v>28</v>
      </c>
      <c r="P67">
        <v>86</v>
      </c>
      <c r="Q67">
        <v>11</v>
      </c>
      <c r="R67">
        <v>20</v>
      </c>
    </row>
    <row r="68" spans="1:18" x14ac:dyDescent="0.3">
      <c r="A68">
        <v>7.2</v>
      </c>
      <c r="B68">
        <v>2</v>
      </c>
      <c r="C68">
        <v>2.5</v>
      </c>
      <c r="D68">
        <v>12.8</v>
      </c>
      <c r="E68">
        <v>1500</v>
      </c>
      <c r="F68">
        <v>338.3</v>
      </c>
      <c r="G68">
        <v>380</v>
      </c>
      <c r="H68">
        <v>0.25</v>
      </c>
      <c r="I68">
        <v>0.35</v>
      </c>
      <c r="J68">
        <v>1.1000000000000001</v>
      </c>
      <c r="K68" t="s">
        <v>20</v>
      </c>
      <c r="L68" t="s">
        <v>19</v>
      </c>
      <c r="M68" t="s">
        <v>18</v>
      </c>
      <c r="N68" t="s">
        <v>20</v>
      </c>
      <c r="O68">
        <v>28</v>
      </c>
      <c r="P68">
        <v>92</v>
      </c>
      <c r="Q68">
        <v>34</v>
      </c>
      <c r="R68">
        <v>28</v>
      </c>
    </row>
    <row r="69" spans="1:18" x14ac:dyDescent="0.3">
      <c r="A69">
        <v>7.5</v>
      </c>
      <c r="B69">
        <v>2</v>
      </c>
      <c r="C69">
        <v>2.1</v>
      </c>
      <c r="D69">
        <v>17.5</v>
      </c>
      <c r="E69">
        <v>1800</v>
      </c>
      <c r="F69">
        <v>468.4</v>
      </c>
      <c r="G69">
        <v>480</v>
      </c>
      <c r="H69">
        <v>0.26</v>
      </c>
      <c r="I69">
        <v>0.49</v>
      </c>
      <c r="J69">
        <v>0.8</v>
      </c>
      <c r="K69" t="s">
        <v>18</v>
      </c>
      <c r="L69" t="s">
        <v>19</v>
      </c>
      <c r="M69" t="s">
        <v>18</v>
      </c>
      <c r="N69" t="s">
        <v>20</v>
      </c>
      <c r="O69">
        <v>34</v>
      </c>
      <c r="P69">
        <v>90</v>
      </c>
      <c r="Q69">
        <v>33</v>
      </c>
      <c r="R69">
        <v>26</v>
      </c>
    </row>
    <row r="70" spans="1:18" x14ac:dyDescent="0.3">
      <c r="A70">
        <v>7.3</v>
      </c>
      <c r="B70">
        <v>2.6</v>
      </c>
      <c r="C70">
        <v>11.5</v>
      </c>
      <c r="D70">
        <v>12.5</v>
      </c>
      <c r="E70">
        <v>1005</v>
      </c>
      <c r="F70">
        <v>310</v>
      </c>
      <c r="G70">
        <v>250</v>
      </c>
      <c r="H70">
        <v>0.28000000000000003</v>
      </c>
      <c r="I70">
        <v>0</v>
      </c>
      <c r="J70">
        <v>0</v>
      </c>
      <c r="K70" t="s">
        <v>20</v>
      </c>
      <c r="L70" t="s">
        <v>19</v>
      </c>
      <c r="M70" t="s">
        <v>19</v>
      </c>
      <c r="N70" t="s">
        <v>18</v>
      </c>
      <c r="O70">
        <v>26</v>
      </c>
      <c r="P70">
        <v>92</v>
      </c>
      <c r="Q70">
        <v>94</v>
      </c>
      <c r="R70">
        <v>49</v>
      </c>
    </row>
    <row r="71" spans="1:18" x14ac:dyDescent="0.3">
      <c r="A71">
        <v>7.8</v>
      </c>
      <c r="B71">
        <v>3</v>
      </c>
      <c r="C71">
        <v>16</v>
      </c>
      <c r="D71">
        <v>14</v>
      </c>
      <c r="E71">
        <v>1100</v>
      </c>
      <c r="F71">
        <v>220</v>
      </c>
      <c r="G71">
        <v>215</v>
      </c>
      <c r="H71">
        <v>0.21</v>
      </c>
      <c r="I71">
        <v>0</v>
      </c>
      <c r="J71">
        <v>0</v>
      </c>
      <c r="K71" t="s">
        <v>18</v>
      </c>
      <c r="L71" t="s">
        <v>19</v>
      </c>
      <c r="M71" t="s">
        <v>19</v>
      </c>
      <c r="N71" t="s">
        <v>21</v>
      </c>
      <c r="O71">
        <v>30</v>
      </c>
      <c r="P71">
        <v>92</v>
      </c>
      <c r="Q71">
        <v>95</v>
      </c>
      <c r="R71">
        <v>51</v>
      </c>
    </row>
    <row r="72" spans="1:18" x14ac:dyDescent="0.3">
      <c r="A72">
        <v>7</v>
      </c>
      <c r="B72">
        <v>4</v>
      </c>
      <c r="C72">
        <v>14</v>
      </c>
      <c r="D72">
        <v>16.5</v>
      </c>
      <c r="E72">
        <v>1280</v>
      </c>
      <c r="F72">
        <v>305</v>
      </c>
      <c r="G72">
        <v>279</v>
      </c>
      <c r="H72">
        <v>0.28000000000000003</v>
      </c>
      <c r="I72">
        <v>0</v>
      </c>
      <c r="J72">
        <v>0</v>
      </c>
      <c r="K72" t="s">
        <v>20</v>
      </c>
      <c r="L72" t="s">
        <v>19</v>
      </c>
      <c r="M72" t="s">
        <v>19</v>
      </c>
      <c r="N72" t="s">
        <v>18</v>
      </c>
      <c r="O72">
        <v>19</v>
      </c>
      <c r="P72">
        <v>91</v>
      </c>
      <c r="Q72">
        <v>93</v>
      </c>
      <c r="R72">
        <v>45</v>
      </c>
    </row>
    <row r="73" spans="1:18" x14ac:dyDescent="0.3">
      <c r="A73">
        <v>7.6</v>
      </c>
      <c r="B73">
        <v>2.8</v>
      </c>
      <c r="C73">
        <v>10.8</v>
      </c>
      <c r="D73">
        <v>12.8</v>
      </c>
      <c r="E73">
        <v>980</v>
      </c>
      <c r="F73">
        <v>228</v>
      </c>
      <c r="G73">
        <v>210</v>
      </c>
      <c r="H73">
        <v>0.25</v>
      </c>
      <c r="I73">
        <v>0</v>
      </c>
      <c r="J73">
        <v>0</v>
      </c>
      <c r="K73" t="s">
        <v>18</v>
      </c>
      <c r="L73" t="s">
        <v>19</v>
      </c>
      <c r="M73" t="s">
        <v>19</v>
      </c>
      <c r="N73" t="s">
        <v>21</v>
      </c>
      <c r="O73">
        <v>32</v>
      </c>
      <c r="P73">
        <v>92</v>
      </c>
      <c r="Q73">
        <v>95</v>
      </c>
      <c r="R73">
        <v>54</v>
      </c>
    </row>
    <row r="74" spans="1:18" x14ac:dyDescent="0.3">
      <c r="A74">
        <v>7.5</v>
      </c>
      <c r="B74">
        <v>2.5</v>
      </c>
      <c r="C74">
        <v>11.5</v>
      </c>
      <c r="D74">
        <v>13.2</v>
      </c>
      <c r="E74">
        <v>1200</v>
      </c>
      <c r="F74">
        <v>335</v>
      </c>
      <c r="G74">
        <v>417</v>
      </c>
      <c r="H74">
        <v>0.26</v>
      </c>
      <c r="I74">
        <v>0</v>
      </c>
      <c r="J74">
        <v>0</v>
      </c>
      <c r="K74" t="s">
        <v>18</v>
      </c>
      <c r="L74" t="s">
        <v>19</v>
      </c>
      <c r="M74" t="s">
        <v>19</v>
      </c>
      <c r="N74" t="s">
        <v>18</v>
      </c>
      <c r="O74">
        <v>33</v>
      </c>
      <c r="P74">
        <v>92</v>
      </c>
      <c r="Q74">
        <v>95</v>
      </c>
      <c r="R74">
        <v>41</v>
      </c>
    </row>
    <row r="75" spans="1:18" x14ac:dyDescent="0.3">
      <c r="A75">
        <v>7.5</v>
      </c>
      <c r="B75">
        <v>3.4</v>
      </c>
      <c r="C75">
        <v>12</v>
      </c>
      <c r="D75">
        <v>24</v>
      </c>
      <c r="E75">
        <v>1300</v>
      </c>
      <c r="F75">
        <v>372</v>
      </c>
      <c r="G75">
        <v>380</v>
      </c>
      <c r="H75">
        <v>0.32</v>
      </c>
      <c r="I75">
        <v>0</v>
      </c>
      <c r="J75">
        <v>0</v>
      </c>
      <c r="K75" t="s">
        <v>20</v>
      </c>
      <c r="L75" t="s">
        <v>19</v>
      </c>
      <c r="M75" t="s">
        <v>19</v>
      </c>
      <c r="N75" t="s">
        <v>18</v>
      </c>
      <c r="O75">
        <v>28</v>
      </c>
      <c r="P75">
        <v>89</v>
      </c>
      <c r="Q75">
        <v>95</v>
      </c>
      <c r="R75">
        <v>39</v>
      </c>
    </row>
    <row r="76" spans="1:18" x14ac:dyDescent="0.3">
      <c r="A76">
        <v>6.8</v>
      </c>
      <c r="B76">
        <v>3.4</v>
      </c>
      <c r="C76">
        <v>11.5</v>
      </c>
      <c r="D76">
        <v>15.6</v>
      </c>
      <c r="E76">
        <v>1610</v>
      </c>
      <c r="F76">
        <v>373</v>
      </c>
      <c r="G76">
        <v>305</v>
      </c>
      <c r="H76">
        <v>0.36</v>
      </c>
      <c r="I76">
        <v>0</v>
      </c>
      <c r="J76">
        <v>0</v>
      </c>
      <c r="K76" t="s">
        <v>20</v>
      </c>
      <c r="L76" t="s">
        <v>19</v>
      </c>
      <c r="M76" t="s">
        <v>19</v>
      </c>
      <c r="N76" t="s">
        <v>18</v>
      </c>
      <c r="O76">
        <v>21</v>
      </c>
      <c r="P76">
        <v>91</v>
      </c>
      <c r="Q76">
        <v>93</v>
      </c>
      <c r="R76">
        <v>39</v>
      </c>
    </row>
    <row r="77" spans="1:18" x14ac:dyDescent="0.3">
      <c r="A77">
        <v>7.3</v>
      </c>
      <c r="B77">
        <v>3.08</v>
      </c>
      <c r="C77">
        <v>9.8000000000000007</v>
      </c>
      <c r="D77">
        <v>10.4</v>
      </c>
      <c r="E77">
        <v>1200</v>
      </c>
      <c r="F77">
        <v>318</v>
      </c>
      <c r="G77">
        <v>290</v>
      </c>
      <c r="H77">
        <v>0.27</v>
      </c>
      <c r="I77">
        <v>0</v>
      </c>
      <c r="J77">
        <v>0</v>
      </c>
      <c r="K77" t="s">
        <v>20</v>
      </c>
      <c r="L77" t="s">
        <v>19</v>
      </c>
      <c r="M77" t="s">
        <v>19</v>
      </c>
      <c r="N77" t="s">
        <v>18</v>
      </c>
      <c r="O77">
        <v>25</v>
      </c>
      <c r="P77">
        <v>92</v>
      </c>
      <c r="Q77">
        <v>93</v>
      </c>
      <c r="R77">
        <v>46</v>
      </c>
    </row>
    <row r="78" spans="1:18" x14ac:dyDescent="0.3">
      <c r="A78">
        <v>7.2</v>
      </c>
      <c r="B78">
        <v>3.6</v>
      </c>
      <c r="C78">
        <v>16.5</v>
      </c>
      <c r="D78">
        <v>17</v>
      </c>
      <c r="E78">
        <v>1525</v>
      </c>
      <c r="F78">
        <v>396</v>
      </c>
      <c r="G78">
        <v>322</v>
      </c>
      <c r="H78">
        <v>0.28000000000000003</v>
      </c>
      <c r="I78">
        <v>0</v>
      </c>
      <c r="J78">
        <v>0</v>
      </c>
      <c r="K78" t="s">
        <v>20</v>
      </c>
      <c r="L78" t="s">
        <v>19</v>
      </c>
      <c r="M78" t="s">
        <v>19</v>
      </c>
      <c r="N78" t="s">
        <v>18</v>
      </c>
      <c r="O78">
        <v>20</v>
      </c>
      <c r="P78">
        <v>91</v>
      </c>
      <c r="Q78">
        <v>93</v>
      </c>
      <c r="R78">
        <v>38</v>
      </c>
    </row>
    <row r="79" spans="1:18" x14ac:dyDescent="0.3">
      <c r="A79">
        <v>7</v>
      </c>
      <c r="B79">
        <v>4</v>
      </c>
      <c r="C79">
        <v>12.5</v>
      </c>
      <c r="D79">
        <v>17</v>
      </c>
      <c r="E79">
        <v>1610</v>
      </c>
      <c r="F79">
        <v>400</v>
      </c>
      <c r="G79">
        <v>380</v>
      </c>
      <c r="H79">
        <v>0.3</v>
      </c>
      <c r="I79">
        <v>0</v>
      </c>
      <c r="J79">
        <v>0</v>
      </c>
      <c r="K79" t="s">
        <v>20</v>
      </c>
      <c r="L79" t="s">
        <v>19</v>
      </c>
      <c r="M79" t="s">
        <v>19</v>
      </c>
      <c r="N79" t="s">
        <v>18</v>
      </c>
      <c r="O79">
        <v>19</v>
      </c>
      <c r="P79">
        <v>91</v>
      </c>
      <c r="Q79">
        <v>93</v>
      </c>
      <c r="R79">
        <v>37</v>
      </c>
    </row>
    <row r="80" spans="1:18" x14ac:dyDescent="0.3">
      <c r="A80">
        <v>6.8</v>
      </c>
      <c r="B80">
        <v>4.8</v>
      </c>
      <c r="C80">
        <v>14.5</v>
      </c>
      <c r="D80">
        <v>13.6</v>
      </c>
      <c r="E80">
        <v>1302</v>
      </c>
      <c r="F80">
        <v>294</v>
      </c>
      <c r="G80">
        <v>275</v>
      </c>
      <c r="H80">
        <v>0.28999999999999998</v>
      </c>
      <c r="I80">
        <v>0</v>
      </c>
      <c r="J80">
        <v>0</v>
      </c>
      <c r="K80" t="s">
        <v>20</v>
      </c>
      <c r="L80" t="s">
        <v>19</v>
      </c>
      <c r="M80" t="s">
        <v>19</v>
      </c>
      <c r="N80" t="s">
        <v>18</v>
      </c>
      <c r="O80">
        <v>16</v>
      </c>
      <c r="P80">
        <v>92</v>
      </c>
      <c r="Q80">
        <v>92</v>
      </c>
      <c r="R80">
        <v>44</v>
      </c>
    </row>
    <row r="81" spans="1:18" x14ac:dyDescent="0.3">
      <c r="A81">
        <v>7</v>
      </c>
      <c r="B81">
        <v>2.6</v>
      </c>
      <c r="C81">
        <v>16.5</v>
      </c>
      <c r="D81">
        <v>13.5</v>
      </c>
      <c r="E81">
        <v>1600</v>
      </c>
      <c r="F81">
        <v>410</v>
      </c>
      <c r="G81">
        <v>350</v>
      </c>
      <c r="H81">
        <v>0.27</v>
      </c>
      <c r="I81">
        <v>0</v>
      </c>
      <c r="J81">
        <v>0</v>
      </c>
      <c r="K81" t="s">
        <v>20</v>
      </c>
      <c r="L81" t="s">
        <v>19</v>
      </c>
      <c r="M81" t="s">
        <v>19</v>
      </c>
      <c r="N81" t="s">
        <v>18</v>
      </c>
      <c r="O81">
        <v>23</v>
      </c>
      <c r="P81">
        <v>91</v>
      </c>
      <c r="Q81">
        <v>93</v>
      </c>
      <c r="R81">
        <v>38</v>
      </c>
    </row>
    <row r="82" spans="1:18" x14ac:dyDescent="0.3">
      <c r="A82">
        <v>7.4</v>
      </c>
      <c r="B82">
        <v>2.6</v>
      </c>
      <c r="C82">
        <v>14.8</v>
      </c>
      <c r="D82">
        <v>26</v>
      </c>
      <c r="E82">
        <v>1620</v>
      </c>
      <c r="F82">
        <v>394</v>
      </c>
      <c r="G82">
        <v>326</v>
      </c>
      <c r="H82">
        <v>0.28999999999999998</v>
      </c>
      <c r="I82">
        <v>0</v>
      </c>
      <c r="J82">
        <v>0</v>
      </c>
      <c r="K82" t="s">
        <v>20</v>
      </c>
      <c r="L82" t="s">
        <v>19</v>
      </c>
      <c r="M82" t="s">
        <v>19</v>
      </c>
      <c r="N82" t="s">
        <v>18</v>
      </c>
      <c r="O82">
        <v>23</v>
      </c>
      <c r="P82">
        <v>88</v>
      </c>
      <c r="Q82">
        <v>94</v>
      </c>
      <c r="R82">
        <v>38</v>
      </c>
    </row>
    <row r="83" spans="1:18" x14ac:dyDescent="0.3">
      <c r="A83">
        <v>7.3</v>
      </c>
      <c r="B83">
        <v>1.8</v>
      </c>
      <c r="C83">
        <v>16</v>
      </c>
      <c r="D83">
        <v>32</v>
      </c>
      <c r="E83">
        <v>1600</v>
      </c>
      <c r="F83">
        <v>450</v>
      </c>
      <c r="G83">
        <v>388</v>
      </c>
      <c r="H83">
        <v>0.3</v>
      </c>
      <c r="I83">
        <v>0</v>
      </c>
      <c r="J83">
        <v>0</v>
      </c>
      <c r="K83" t="s">
        <v>20</v>
      </c>
      <c r="L83" t="s">
        <v>19</v>
      </c>
      <c r="M83" t="s">
        <v>19</v>
      </c>
      <c r="N83" t="s">
        <v>18</v>
      </c>
      <c r="O83">
        <v>25</v>
      </c>
      <c r="P83">
        <v>86</v>
      </c>
      <c r="Q83">
        <v>94</v>
      </c>
      <c r="R83">
        <v>37</v>
      </c>
    </row>
    <row r="84" spans="1:18" x14ac:dyDescent="0.3">
      <c r="A84">
        <v>7.5</v>
      </c>
      <c r="B84">
        <v>3.5</v>
      </c>
      <c r="C84">
        <v>15.8</v>
      </c>
      <c r="D84">
        <v>26.5</v>
      </c>
      <c r="E84">
        <v>1700</v>
      </c>
      <c r="F84">
        <v>452</v>
      </c>
      <c r="G84">
        <v>320</v>
      </c>
      <c r="H84">
        <v>0.3</v>
      </c>
      <c r="I84">
        <v>0</v>
      </c>
      <c r="J84">
        <v>0</v>
      </c>
      <c r="K84" t="s">
        <v>20</v>
      </c>
      <c r="L84" t="s">
        <v>19</v>
      </c>
      <c r="M84" t="s">
        <v>19</v>
      </c>
      <c r="N84" t="s">
        <v>18</v>
      </c>
      <c r="O84">
        <v>27</v>
      </c>
      <c r="P84">
        <v>87</v>
      </c>
      <c r="Q84">
        <v>95</v>
      </c>
      <c r="R84">
        <v>38</v>
      </c>
    </row>
    <row r="85" spans="1:18" x14ac:dyDescent="0.3">
      <c r="A85">
        <v>7.5</v>
      </c>
      <c r="B85">
        <v>1.3</v>
      </c>
      <c r="C85">
        <v>15</v>
      </c>
      <c r="D85">
        <v>14.5</v>
      </c>
      <c r="E85">
        <v>1700</v>
      </c>
      <c r="F85">
        <v>434</v>
      </c>
      <c r="G85">
        <v>326</v>
      </c>
      <c r="H85">
        <v>0.27</v>
      </c>
      <c r="I85">
        <v>0</v>
      </c>
      <c r="J85">
        <v>0</v>
      </c>
      <c r="K85" t="s">
        <v>18</v>
      </c>
      <c r="L85" t="s">
        <v>19</v>
      </c>
      <c r="M85" t="s">
        <v>19</v>
      </c>
      <c r="N85" t="s">
        <v>18</v>
      </c>
      <c r="O85">
        <v>36</v>
      </c>
      <c r="P85">
        <v>91</v>
      </c>
      <c r="Q85">
        <v>96</v>
      </c>
      <c r="R85">
        <v>39</v>
      </c>
    </row>
    <row r="86" spans="1:18" x14ac:dyDescent="0.3">
      <c r="A86">
        <v>7.4</v>
      </c>
      <c r="B86">
        <v>3.2</v>
      </c>
      <c r="C86">
        <v>11.5</v>
      </c>
      <c r="D86">
        <v>9.5</v>
      </c>
      <c r="E86">
        <v>1500</v>
      </c>
      <c r="F86">
        <v>220</v>
      </c>
      <c r="G86">
        <v>179</v>
      </c>
      <c r="H86">
        <v>0.21</v>
      </c>
      <c r="I86">
        <v>0</v>
      </c>
      <c r="J86">
        <v>0</v>
      </c>
      <c r="K86" t="s">
        <v>20</v>
      </c>
      <c r="L86" t="s">
        <v>19</v>
      </c>
      <c r="M86" t="s">
        <v>19</v>
      </c>
      <c r="N86" t="s">
        <v>18</v>
      </c>
      <c r="O86">
        <v>24</v>
      </c>
      <c r="P86">
        <v>100</v>
      </c>
      <c r="Q86">
        <v>94</v>
      </c>
      <c r="R86">
        <v>49</v>
      </c>
    </row>
    <row r="87" spans="1:18" x14ac:dyDescent="0.3">
      <c r="A87">
        <v>7.5</v>
      </c>
      <c r="B87">
        <v>1.8</v>
      </c>
      <c r="C87">
        <v>10</v>
      </c>
      <c r="D87">
        <v>18</v>
      </c>
      <c r="E87">
        <v>1200</v>
      </c>
      <c r="F87">
        <v>280</v>
      </c>
      <c r="G87">
        <v>300</v>
      </c>
      <c r="H87">
        <v>0.25</v>
      </c>
      <c r="I87">
        <v>0</v>
      </c>
      <c r="J87">
        <v>0</v>
      </c>
      <c r="K87" t="s">
        <v>18</v>
      </c>
      <c r="L87" t="s">
        <v>19</v>
      </c>
      <c r="M87" t="s">
        <v>19</v>
      </c>
      <c r="N87" t="s">
        <v>18</v>
      </c>
      <c r="O87">
        <v>35</v>
      </c>
      <c r="P87">
        <v>91</v>
      </c>
      <c r="Q87">
        <v>95</v>
      </c>
      <c r="R87">
        <v>48</v>
      </c>
    </row>
    <row r="88" spans="1:18" x14ac:dyDescent="0.3">
      <c r="A88">
        <v>7.2</v>
      </c>
      <c r="B88">
        <v>4.2</v>
      </c>
      <c r="C88">
        <v>11</v>
      </c>
      <c r="D88">
        <v>50</v>
      </c>
      <c r="E88">
        <v>1800</v>
      </c>
      <c r="F88">
        <v>600</v>
      </c>
      <c r="G88">
        <v>330</v>
      </c>
      <c r="H88">
        <v>0.32</v>
      </c>
      <c r="I88">
        <v>0</v>
      </c>
      <c r="J88">
        <v>0</v>
      </c>
      <c r="K88" t="s">
        <v>20</v>
      </c>
      <c r="L88" t="s">
        <v>21</v>
      </c>
      <c r="M88" t="s">
        <v>19</v>
      </c>
      <c r="N88" t="s">
        <v>18</v>
      </c>
      <c r="O88">
        <v>15</v>
      </c>
      <c r="P88">
        <v>79</v>
      </c>
      <c r="Q88">
        <v>93</v>
      </c>
      <c r="R88">
        <v>38</v>
      </c>
    </row>
    <row r="89" spans="1:18" x14ac:dyDescent="0.3">
      <c r="A89">
        <v>6.6</v>
      </c>
      <c r="B89">
        <v>3.8</v>
      </c>
      <c r="C89">
        <v>10.5</v>
      </c>
      <c r="D89">
        <v>16</v>
      </c>
      <c r="E89">
        <v>1232</v>
      </c>
      <c r="F89">
        <v>335</v>
      </c>
      <c r="G89">
        <v>298</v>
      </c>
      <c r="H89">
        <v>0.05</v>
      </c>
      <c r="I89">
        <v>0</v>
      </c>
      <c r="J89">
        <v>0</v>
      </c>
      <c r="K89" t="s">
        <v>20</v>
      </c>
      <c r="L89" t="s">
        <v>19</v>
      </c>
      <c r="M89" t="s">
        <v>19</v>
      </c>
      <c r="N89" t="s">
        <v>18</v>
      </c>
      <c r="O89">
        <v>19</v>
      </c>
      <c r="P89">
        <v>91</v>
      </c>
      <c r="Q89">
        <v>93</v>
      </c>
      <c r="R89">
        <v>43</v>
      </c>
    </row>
    <row r="90" spans="1:18" x14ac:dyDescent="0.3">
      <c r="A90">
        <v>7.5</v>
      </c>
      <c r="B90">
        <v>2.4</v>
      </c>
      <c r="C90">
        <v>12.8</v>
      </c>
      <c r="D90">
        <v>13</v>
      </c>
      <c r="E90">
        <v>1350</v>
      </c>
      <c r="F90">
        <v>360</v>
      </c>
      <c r="G90">
        <v>344</v>
      </c>
      <c r="H90">
        <v>0.2</v>
      </c>
      <c r="I90">
        <v>0</v>
      </c>
      <c r="J90">
        <v>0</v>
      </c>
      <c r="K90" t="s">
        <v>18</v>
      </c>
      <c r="L90" t="s">
        <v>19</v>
      </c>
      <c r="M90" t="s">
        <v>19</v>
      </c>
      <c r="N90" t="s">
        <v>18</v>
      </c>
      <c r="O90">
        <v>33</v>
      </c>
      <c r="P90">
        <v>92</v>
      </c>
      <c r="Q90">
        <v>95</v>
      </c>
      <c r="R90">
        <v>40</v>
      </c>
    </row>
    <row r="91" spans="1:18" x14ac:dyDescent="0.3">
      <c r="A91">
        <v>7.1</v>
      </c>
      <c r="B91">
        <v>3.9</v>
      </c>
      <c r="C91">
        <v>8.4</v>
      </c>
      <c r="D91">
        <v>2</v>
      </c>
      <c r="E91">
        <v>1410</v>
      </c>
      <c r="F91">
        <v>400</v>
      </c>
      <c r="G91">
        <v>436</v>
      </c>
      <c r="H91">
        <v>0.3</v>
      </c>
      <c r="I91">
        <v>0</v>
      </c>
      <c r="J91">
        <v>0</v>
      </c>
      <c r="K91" t="s">
        <v>20</v>
      </c>
      <c r="L91" t="s">
        <v>19</v>
      </c>
      <c r="M91" t="s">
        <v>19</v>
      </c>
      <c r="N91" t="s">
        <v>18</v>
      </c>
      <c r="O91">
        <v>23</v>
      </c>
      <c r="P91">
        <v>92</v>
      </c>
      <c r="Q91">
        <v>96</v>
      </c>
      <c r="R91">
        <v>47</v>
      </c>
    </row>
    <row r="92" spans="1:18" x14ac:dyDescent="0.3">
      <c r="A92">
        <v>7.2</v>
      </c>
      <c r="B92">
        <v>4</v>
      </c>
      <c r="C92">
        <v>8.1999999999999993</v>
      </c>
      <c r="D92">
        <v>11</v>
      </c>
      <c r="E92">
        <v>1100</v>
      </c>
      <c r="F92">
        <v>312</v>
      </c>
      <c r="G92">
        <v>266</v>
      </c>
      <c r="H92">
        <v>0.1</v>
      </c>
      <c r="I92">
        <v>0</v>
      </c>
      <c r="J92">
        <v>0</v>
      </c>
      <c r="K92" t="s">
        <v>20</v>
      </c>
      <c r="L92" t="s">
        <v>19</v>
      </c>
      <c r="M92" t="s">
        <v>19</v>
      </c>
      <c r="N92" t="s">
        <v>18</v>
      </c>
      <c r="O92">
        <v>22</v>
      </c>
      <c r="P92">
        <v>92</v>
      </c>
      <c r="Q92">
        <v>93</v>
      </c>
      <c r="R92">
        <v>48</v>
      </c>
    </row>
    <row r="93" spans="1:18" x14ac:dyDescent="0.3">
      <c r="A93">
        <v>7.9</v>
      </c>
      <c r="B93">
        <v>1.24</v>
      </c>
      <c r="C93">
        <v>8</v>
      </c>
      <c r="D93">
        <v>22.4</v>
      </c>
      <c r="E93">
        <v>1.115107914</v>
      </c>
      <c r="F93">
        <v>374</v>
      </c>
      <c r="G93">
        <v>480</v>
      </c>
      <c r="H93">
        <v>0.54</v>
      </c>
      <c r="I93">
        <v>0.16</v>
      </c>
      <c r="J93">
        <v>0.21</v>
      </c>
      <c r="K93" t="s">
        <v>18</v>
      </c>
      <c r="L93" t="s">
        <v>19</v>
      </c>
      <c r="M93" t="s">
        <v>21</v>
      </c>
      <c r="N93" t="s">
        <v>18</v>
      </c>
      <c r="O93">
        <v>36</v>
      </c>
      <c r="P93">
        <v>89</v>
      </c>
      <c r="Q93">
        <v>77</v>
      </c>
      <c r="R93">
        <v>42</v>
      </c>
    </row>
    <row r="94" spans="1:18" x14ac:dyDescent="0.3">
      <c r="A94">
        <v>8.1</v>
      </c>
      <c r="B94">
        <v>1.6</v>
      </c>
      <c r="C94">
        <v>7.9</v>
      </c>
      <c r="D94">
        <v>19.3</v>
      </c>
      <c r="E94">
        <v>1575</v>
      </c>
      <c r="F94">
        <v>371</v>
      </c>
      <c r="G94">
        <v>470</v>
      </c>
      <c r="H94">
        <v>0.63</v>
      </c>
      <c r="I94">
        <v>0.15</v>
      </c>
      <c r="J94">
        <v>0.23</v>
      </c>
      <c r="K94" t="s">
        <v>18</v>
      </c>
      <c r="L94" t="s">
        <v>19</v>
      </c>
      <c r="M94" t="s">
        <v>21</v>
      </c>
      <c r="N94" t="s">
        <v>18</v>
      </c>
      <c r="O94">
        <v>35</v>
      </c>
      <c r="P94">
        <v>90</v>
      </c>
      <c r="Q94">
        <v>77</v>
      </c>
      <c r="R94">
        <v>32</v>
      </c>
    </row>
    <row r="95" spans="1:18" x14ac:dyDescent="0.3">
      <c r="A95">
        <v>7.8</v>
      </c>
      <c r="B95">
        <v>1.6</v>
      </c>
      <c r="C95">
        <v>8.1999999999999993</v>
      </c>
      <c r="D95">
        <v>12.8</v>
      </c>
      <c r="E95">
        <v>1210</v>
      </c>
      <c r="F95">
        <v>368</v>
      </c>
      <c r="G95">
        <v>530</v>
      </c>
      <c r="H95">
        <v>0.14000000000000001</v>
      </c>
      <c r="I95">
        <v>0.2</v>
      </c>
      <c r="J95">
        <v>0.2</v>
      </c>
      <c r="K95" t="s">
        <v>18</v>
      </c>
      <c r="L95" t="s">
        <v>19</v>
      </c>
      <c r="M95" t="s">
        <v>21</v>
      </c>
      <c r="N95" t="s">
        <v>18</v>
      </c>
      <c r="O95">
        <v>36</v>
      </c>
      <c r="P95">
        <v>92</v>
      </c>
      <c r="Q95">
        <v>74</v>
      </c>
      <c r="R95">
        <v>35</v>
      </c>
    </row>
    <row r="96" spans="1:18" x14ac:dyDescent="0.3">
      <c r="A96">
        <v>7.5</v>
      </c>
      <c r="B96">
        <v>0.2</v>
      </c>
      <c r="C96">
        <v>7.7</v>
      </c>
      <c r="D96">
        <v>35.799999999999997</v>
      </c>
      <c r="E96">
        <v>1610</v>
      </c>
      <c r="F96">
        <v>542</v>
      </c>
      <c r="G96">
        <v>600</v>
      </c>
      <c r="H96">
        <v>0.21</v>
      </c>
      <c r="I96">
        <v>0.19</v>
      </c>
      <c r="J96">
        <v>0.15</v>
      </c>
      <c r="K96" t="s">
        <v>18</v>
      </c>
      <c r="L96" t="s">
        <v>19</v>
      </c>
      <c r="M96" t="s">
        <v>21</v>
      </c>
      <c r="N96" t="s">
        <v>18</v>
      </c>
      <c r="O96">
        <v>37</v>
      </c>
      <c r="P96">
        <v>83</v>
      </c>
      <c r="Q96">
        <v>77</v>
      </c>
      <c r="R96">
        <v>33</v>
      </c>
    </row>
    <row r="97" spans="1:18" x14ac:dyDescent="0.3">
      <c r="A97">
        <v>7.7</v>
      </c>
      <c r="B97">
        <v>0.87</v>
      </c>
      <c r="C97">
        <v>10.4</v>
      </c>
      <c r="D97">
        <v>23.8</v>
      </c>
      <c r="E97">
        <v>1.0709677419999999</v>
      </c>
      <c r="F97">
        <v>353</v>
      </c>
      <c r="G97">
        <v>540</v>
      </c>
      <c r="H97">
        <v>0.24</v>
      </c>
      <c r="I97">
        <v>0.15</v>
      </c>
      <c r="J97">
        <v>0.16</v>
      </c>
      <c r="K97" t="s">
        <v>18</v>
      </c>
      <c r="L97" t="s">
        <v>19</v>
      </c>
      <c r="M97" t="s">
        <v>21</v>
      </c>
      <c r="N97" t="s">
        <v>18</v>
      </c>
      <c r="O97">
        <v>36</v>
      </c>
      <c r="P97">
        <v>89</v>
      </c>
      <c r="Q97">
        <v>80</v>
      </c>
      <c r="R97">
        <v>42</v>
      </c>
    </row>
    <row r="98" spans="1:18" x14ac:dyDescent="0.3">
      <c r="A98">
        <v>7.5</v>
      </c>
      <c r="B98">
        <v>1.1000000000000001</v>
      </c>
      <c r="C98">
        <v>11.5</v>
      </c>
      <c r="D98">
        <v>29.2</v>
      </c>
      <c r="E98">
        <v>1550</v>
      </c>
      <c r="F98">
        <v>425</v>
      </c>
      <c r="G98">
        <v>562</v>
      </c>
      <c r="H98">
        <v>0.25</v>
      </c>
      <c r="I98">
        <v>0.18</v>
      </c>
      <c r="J98">
        <v>0.16</v>
      </c>
      <c r="K98" t="s">
        <v>18</v>
      </c>
      <c r="L98" t="s">
        <v>19</v>
      </c>
      <c r="M98" t="s">
        <v>21</v>
      </c>
      <c r="N98" t="s">
        <v>18</v>
      </c>
      <c r="O98">
        <v>34</v>
      </c>
      <c r="P98">
        <v>86</v>
      </c>
      <c r="Q98">
        <v>77</v>
      </c>
      <c r="R98">
        <v>32</v>
      </c>
    </row>
    <row r="99" spans="1:18" x14ac:dyDescent="0.3">
      <c r="A99">
        <v>7.8</v>
      </c>
      <c r="B99">
        <v>1.4</v>
      </c>
      <c r="C99">
        <v>8.4</v>
      </c>
      <c r="D99">
        <v>11.8</v>
      </c>
      <c r="E99">
        <v>1650</v>
      </c>
      <c r="F99">
        <v>370</v>
      </c>
      <c r="G99">
        <v>565</v>
      </c>
      <c r="H99">
        <v>0.23</v>
      </c>
      <c r="I99">
        <v>0.13</v>
      </c>
      <c r="J99">
        <v>0.15</v>
      </c>
      <c r="K99" t="s">
        <v>18</v>
      </c>
      <c r="L99" t="s">
        <v>19</v>
      </c>
      <c r="M99" t="s">
        <v>19</v>
      </c>
      <c r="N99" t="s">
        <v>18</v>
      </c>
      <c r="O99">
        <v>37</v>
      </c>
      <c r="P99">
        <v>91</v>
      </c>
      <c r="Q99">
        <v>81</v>
      </c>
      <c r="R99">
        <v>32</v>
      </c>
    </row>
    <row r="100" spans="1:18" x14ac:dyDescent="0.3">
      <c r="A100">
        <v>7.9</v>
      </c>
      <c r="B100">
        <v>0.7</v>
      </c>
      <c r="C100">
        <v>8.3000000000000007</v>
      </c>
      <c r="D100">
        <v>17.2</v>
      </c>
      <c r="E100">
        <v>1600</v>
      </c>
      <c r="F100">
        <v>361</v>
      </c>
      <c r="G100">
        <v>565</v>
      </c>
      <c r="H100">
        <v>0.28000000000000003</v>
      </c>
      <c r="I100">
        <v>0.23</v>
      </c>
      <c r="J100">
        <v>0.19</v>
      </c>
      <c r="K100" t="s">
        <v>18</v>
      </c>
      <c r="L100" t="s">
        <v>19</v>
      </c>
      <c r="M100" t="s">
        <v>21</v>
      </c>
      <c r="N100" t="s">
        <v>18</v>
      </c>
      <c r="O100">
        <v>38</v>
      </c>
      <c r="P100">
        <v>90</v>
      </c>
      <c r="Q100">
        <v>73</v>
      </c>
      <c r="R100">
        <v>31</v>
      </c>
    </row>
    <row r="101" spans="1:18" x14ac:dyDescent="0.3">
      <c r="A101">
        <v>7.8</v>
      </c>
      <c r="B101">
        <v>1.08</v>
      </c>
      <c r="C101">
        <v>11.5</v>
      </c>
      <c r="D101">
        <v>20.399999999999999</v>
      </c>
      <c r="E101">
        <v>1.010932476</v>
      </c>
      <c r="F101">
        <v>362</v>
      </c>
      <c r="G101">
        <v>1.0218181820000001</v>
      </c>
      <c r="H101">
        <v>0.23</v>
      </c>
      <c r="I101">
        <v>0.15</v>
      </c>
      <c r="J101">
        <v>0.17</v>
      </c>
      <c r="K101" t="s">
        <v>18</v>
      </c>
      <c r="L101" t="s">
        <v>19</v>
      </c>
      <c r="M101" t="s">
        <v>21</v>
      </c>
      <c r="N101" t="s">
        <v>21</v>
      </c>
      <c r="O101">
        <v>36</v>
      </c>
      <c r="P101">
        <v>90</v>
      </c>
      <c r="Q101">
        <v>79</v>
      </c>
      <c r="R101">
        <v>53</v>
      </c>
    </row>
    <row r="102" spans="1:18" x14ac:dyDescent="0.3">
      <c r="A102">
        <v>7.8</v>
      </c>
      <c r="B102">
        <v>1.1000000000000001</v>
      </c>
      <c r="C102">
        <v>9.5</v>
      </c>
      <c r="D102">
        <v>16.5</v>
      </c>
      <c r="E102">
        <v>1610</v>
      </c>
      <c r="F102">
        <v>371</v>
      </c>
      <c r="G102">
        <v>548</v>
      </c>
      <c r="H102">
        <v>0.24</v>
      </c>
      <c r="I102">
        <v>0.19</v>
      </c>
      <c r="J102">
        <v>0.18</v>
      </c>
      <c r="K102" t="s">
        <v>18</v>
      </c>
      <c r="L102" t="s">
        <v>19</v>
      </c>
      <c r="M102" t="s">
        <v>21</v>
      </c>
      <c r="N102" t="s">
        <v>18</v>
      </c>
      <c r="O102">
        <v>37</v>
      </c>
      <c r="P102">
        <v>91</v>
      </c>
      <c r="Q102">
        <v>76</v>
      </c>
      <c r="R102">
        <v>32</v>
      </c>
    </row>
    <row r="103" spans="1:18" x14ac:dyDescent="0.3">
      <c r="A103">
        <v>7.7</v>
      </c>
      <c r="B103">
        <v>1.6</v>
      </c>
      <c r="C103">
        <v>8.4</v>
      </c>
      <c r="D103">
        <v>15.2</v>
      </c>
      <c r="E103">
        <v>1562</v>
      </c>
      <c r="F103">
        <v>362</v>
      </c>
      <c r="G103">
        <v>550</v>
      </c>
      <c r="H103">
        <v>0.38</v>
      </c>
      <c r="I103">
        <v>0.19</v>
      </c>
      <c r="J103">
        <v>0.12</v>
      </c>
      <c r="K103" t="s">
        <v>18</v>
      </c>
      <c r="L103" t="s">
        <v>19</v>
      </c>
      <c r="M103" t="s">
        <v>21</v>
      </c>
      <c r="N103" t="s">
        <v>18</v>
      </c>
      <c r="O103">
        <v>35</v>
      </c>
      <c r="P103">
        <v>91</v>
      </c>
      <c r="Q103">
        <v>78</v>
      </c>
      <c r="R103">
        <v>32</v>
      </c>
    </row>
    <row r="104" spans="1:18" x14ac:dyDescent="0.3">
      <c r="A104">
        <v>7.6</v>
      </c>
      <c r="B104">
        <v>1.4</v>
      </c>
      <c r="C104">
        <v>9.4</v>
      </c>
      <c r="D104">
        <v>15.6</v>
      </c>
      <c r="E104">
        <v>1555</v>
      </c>
      <c r="F104">
        <v>360</v>
      </c>
      <c r="G104">
        <v>540</v>
      </c>
      <c r="H104">
        <v>0.3</v>
      </c>
      <c r="I104">
        <v>0.18</v>
      </c>
      <c r="J104">
        <v>0.2</v>
      </c>
      <c r="K104" t="s">
        <v>18</v>
      </c>
      <c r="L104" t="s">
        <v>19</v>
      </c>
      <c r="M104" t="s">
        <v>21</v>
      </c>
      <c r="N104" t="s">
        <v>18</v>
      </c>
      <c r="O104">
        <v>36</v>
      </c>
      <c r="P104">
        <v>91</v>
      </c>
      <c r="Q104">
        <v>76</v>
      </c>
      <c r="R104">
        <v>32</v>
      </c>
    </row>
    <row r="105" spans="1:18" x14ac:dyDescent="0.3">
      <c r="A105">
        <v>7.7</v>
      </c>
      <c r="B105">
        <v>2.4</v>
      </c>
      <c r="C105">
        <v>4.3</v>
      </c>
      <c r="D105">
        <v>26.7</v>
      </c>
      <c r="E105">
        <v>1.0749185670000001</v>
      </c>
      <c r="F105">
        <v>392</v>
      </c>
      <c r="G105">
        <v>535</v>
      </c>
      <c r="H105">
        <v>0.27</v>
      </c>
      <c r="I105">
        <v>0.19</v>
      </c>
      <c r="J105">
        <v>0.19</v>
      </c>
      <c r="K105" t="s">
        <v>18</v>
      </c>
      <c r="L105" t="s">
        <v>19</v>
      </c>
      <c r="M105" t="s">
        <v>21</v>
      </c>
      <c r="N105" t="s">
        <v>18</v>
      </c>
      <c r="O105">
        <v>32</v>
      </c>
      <c r="P105">
        <v>88</v>
      </c>
      <c r="Q105">
        <v>75</v>
      </c>
      <c r="R105">
        <v>41</v>
      </c>
    </row>
    <row r="106" spans="1:18" x14ac:dyDescent="0.3">
      <c r="A106">
        <v>7.5</v>
      </c>
      <c r="B106">
        <v>3.5</v>
      </c>
      <c r="C106">
        <v>3.8</v>
      </c>
      <c r="D106">
        <v>28</v>
      </c>
      <c r="E106">
        <v>935</v>
      </c>
      <c r="F106">
        <v>458</v>
      </c>
      <c r="G106">
        <v>365</v>
      </c>
      <c r="H106">
        <v>0.28000000000000003</v>
      </c>
      <c r="I106">
        <v>0.19</v>
      </c>
      <c r="J106">
        <v>0.18</v>
      </c>
      <c r="K106" t="s">
        <v>20</v>
      </c>
      <c r="L106" t="s">
        <v>19</v>
      </c>
      <c r="M106" t="s">
        <v>21</v>
      </c>
      <c r="N106" t="s">
        <v>18</v>
      </c>
      <c r="O106">
        <v>28</v>
      </c>
      <c r="P106">
        <v>87</v>
      </c>
      <c r="Q106">
        <v>75</v>
      </c>
      <c r="R106">
        <v>42</v>
      </c>
    </row>
    <row r="107" spans="1:18" x14ac:dyDescent="0.3">
      <c r="A107">
        <v>7.5</v>
      </c>
      <c r="B107">
        <v>2.4</v>
      </c>
      <c r="C107">
        <v>3.5</v>
      </c>
      <c r="D107">
        <v>24</v>
      </c>
      <c r="E107">
        <v>1650</v>
      </c>
      <c r="F107">
        <v>559</v>
      </c>
      <c r="G107">
        <v>558</v>
      </c>
      <c r="H107">
        <v>0.27</v>
      </c>
      <c r="I107">
        <v>0.18</v>
      </c>
      <c r="J107">
        <v>0.18</v>
      </c>
      <c r="K107" t="s">
        <v>18</v>
      </c>
      <c r="L107" t="s">
        <v>19</v>
      </c>
      <c r="M107" t="s">
        <v>21</v>
      </c>
      <c r="N107" t="s">
        <v>18</v>
      </c>
      <c r="O107">
        <v>33</v>
      </c>
      <c r="P107">
        <v>87</v>
      </c>
      <c r="Q107">
        <v>76</v>
      </c>
      <c r="R107">
        <v>33</v>
      </c>
    </row>
    <row r="108" spans="1:18" x14ac:dyDescent="0.3">
      <c r="A108">
        <v>7.5</v>
      </c>
      <c r="B108">
        <v>4.7</v>
      </c>
      <c r="C108">
        <v>4.5</v>
      </c>
      <c r="D108">
        <v>26.3</v>
      </c>
      <c r="E108">
        <v>1456.7</v>
      </c>
      <c r="F108">
        <v>368</v>
      </c>
      <c r="G108">
        <v>400</v>
      </c>
      <c r="H108">
        <v>0.19</v>
      </c>
      <c r="I108">
        <v>0.1</v>
      </c>
      <c r="J108">
        <v>0.12</v>
      </c>
      <c r="K108" t="s">
        <v>20</v>
      </c>
      <c r="L108" t="s">
        <v>19</v>
      </c>
      <c r="M108" t="s">
        <v>19</v>
      </c>
      <c r="N108" t="s">
        <v>18</v>
      </c>
      <c r="O108">
        <v>25</v>
      </c>
      <c r="P108">
        <v>88</v>
      </c>
      <c r="Q108">
        <v>83</v>
      </c>
      <c r="R108">
        <v>36</v>
      </c>
    </row>
    <row r="109" spans="1:18" x14ac:dyDescent="0.3">
      <c r="A109">
        <v>7.6</v>
      </c>
      <c r="B109">
        <v>1.6</v>
      </c>
      <c r="C109">
        <v>7.4</v>
      </c>
      <c r="D109">
        <v>28.2</v>
      </c>
      <c r="E109">
        <v>1600</v>
      </c>
      <c r="F109">
        <v>372</v>
      </c>
      <c r="G109">
        <v>572</v>
      </c>
      <c r="H109">
        <v>0.32</v>
      </c>
      <c r="I109">
        <v>0.12</v>
      </c>
      <c r="J109">
        <v>0.15</v>
      </c>
      <c r="K109" t="s">
        <v>18</v>
      </c>
      <c r="L109" t="s">
        <v>19</v>
      </c>
      <c r="M109" t="s">
        <v>19</v>
      </c>
      <c r="N109" t="s">
        <v>18</v>
      </c>
      <c r="O109">
        <v>34</v>
      </c>
      <c r="P109">
        <v>87</v>
      </c>
      <c r="Q109">
        <v>82</v>
      </c>
      <c r="R109">
        <v>33</v>
      </c>
    </row>
    <row r="110" spans="1:18" x14ac:dyDescent="0.3">
      <c r="A110">
        <v>7.8</v>
      </c>
      <c r="B110">
        <v>2.7</v>
      </c>
      <c r="C110">
        <v>6.5</v>
      </c>
      <c r="D110">
        <v>23.6</v>
      </c>
      <c r="E110">
        <v>1578</v>
      </c>
      <c r="F110">
        <v>370</v>
      </c>
      <c r="G110">
        <v>550</v>
      </c>
      <c r="H110">
        <v>0.25</v>
      </c>
      <c r="I110">
        <v>0.2</v>
      </c>
      <c r="J110">
        <v>7.0000000000000007E-2</v>
      </c>
      <c r="K110" t="s">
        <v>18</v>
      </c>
      <c r="L110" t="s">
        <v>19</v>
      </c>
      <c r="M110" t="s">
        <v>21</v>
      </c>
      <c r="N110" t="s">
        <v>18</v>
      </c>
      <c r="O110">
        <v>31</v>
      </c>
      <c r="P110">
        <v>89</v>
      </c>
      <c r="Q110">
        <v>79</v>
      </c>
      <c r="R110">
        <v>32</v>
      </c>
    </row>
    <row r="111" spans="1:18" x14ac:dyDescent="0.3">
      <c r="A111">
        <v>8.6</v>
      </c>
      <c r="B111">
        <v>2.8</v>
      </c>
      <c r="C111">
        <v>8.3000000000000007</v>
      </c>
      <c r="D111">
        <v>28.2</v>
      </c>
      <c r="E111">
        <v>1678.4</v>
      </c>
      <c r="F111">
        <v>387.3</v>
      </c>
      <c r="G111">
        <v>478.4</v>
      </c>
      <c r="H111">
        <v>0.34</v>
      </c>
      <c r="I111">
        <v>0.3</v>
      </c>
      <c r="J111">
        <v>0.1</v>
      </c>
      <c r="K111" t="s">
        <v>20</v>
      </c>
      <c r="L111" t="s">
        <v>19</v>
      </c>
      <c r="M111" t="s">
        <v>21</v>
      </c>
      <c r="N111" t="s">
        <v>20</v>
      </c>
      <c r="O111">
        <v>21</v>
      </c>
      <c r="P111">
        <v>87</v>
      </c>
      <c r="Q111">
        <v>67</v>
      </c>
      <c r="R111">
        <v>28</v>
      </c>
    </row>
    <row r="112" spans="1:18" x14ac:dyDescent="0.3">
      <c r="A112">
        <v>7.7</v>
      </c>
      <c r="B112">
        <v>2.4</v>
      </c>
      <c r="C112">
        <v>7.4</v>
      </c>
      <c r="D112">
        <v>18.7</v>
      </c>
      <c r="E112">
        <v>1488</v>
      </c>
      <c r="F112">
        <v>342</v>
      </c>
      <c r="G112">
        <v>1.6291390729999999</v>
      </c>
      <c r="H112">
        <v>0.28000000000000003</v>
      </c>
      <c r="I112">
        <v>0.18</v>
      </c>
      <c r="J112">
        <v>0.1</v>
      </c>
      <c r="K112" t="s">
        <v>18</v>
      </c>
      <c r="L112" t="s">
        <v>19</v>
      </c>
      <c r="M112" t="s">
        <v>21</v>
      </c>
      <c r="N112" t="s">
        <v>18</v>
      </c>
      <c r="O112">
        <v>32</v>
      </c>
      <c r="P112">
        <v>91</v>
      </c>
      <c r="Q112">
        <v>79</v>
      </c>
      <c r="R112">
        <v>42</v>
      </c>
    </row>
    <row r="113" spans="1:18" x14ac:dyDescent="0.3">
      <c r="A113">
        <v>7.5</v>
      </c>
      <c r="B113">
        <v>3.4</v>
      </c>
      <c r="C113">
        <v>7.7</v>
      </c>
      <c r="D113">
        <v>18</v>
      </c>
      <c r="E113">
        <v>1290</v>
      </c>
      <c r="F113">
        <v>325</v>
      </c>
      <c r="G113">
        <v>422</v>
      </c>
      <c r="H113">
        <v>0.24</v>
      </c>
      <c r="I113">
        <v>0.22</v>
      </c>
      <c r="J113">
        <v>0.14000000000000001</v>
      </c>
      <c r="K113" t="s">
        <v>20</v>
      </c>
      <c r="L113" t="s">
        <v>19</v>
      </c>
      <c r="M113" t="s">
        <v>21</v>
      </c>
      <c r="N113" t="s">
        <v>18</v>
      </c>
      <c r="O113">
        <v>29</v>
      </c>
      <c r="P113">
        <v>91</v>
      </c>
      <c r="Q113">
        <v>74</v>
      </c>
      <c r="R113">
        <v>38</v>
      </c>
    </row>
    <row r="114" spans="1:18" x14ac:dyDescent="0.3">
      <c r="A114">
        <v>7.8</v>
      </c>
      <c r="B114">
        <v>2.6</v>
      </c>
      <c r="C114">
        <v>9.4</v>
      </c>
      <c r="D114">
        <v>22</v>
      </c>
      <c r="E114">
        <v>1170</v>
      </c>
      <c r="F114">
        <v>166</v>
      </c>
      <c r="G114">
        <v>400</v>
      </c>
      <c r="H114">
        <v>0.21</v>
      </c>
      <c r="I114">
        <v>0.2</v>
      </c>
      <c r="J114">
        <v>0.17</v>
      </c>
      <c r="K114" t="s">
        <v>18</v>
      </c>
      <c r="L114" t="s">
        <v>19</v>
      </c>
      <c r="M114" t="s">
        <v>21</v>
      </c>
      <c r="N114" t="s">
        <v>18</v>
      </c>
      <c r="O114">
        <v>31</v>
      </c>
      <c r="P114">
        <v>90</v>
      </c>
      <c r="Q114">
        <v>75</v>
      </c>
      <c r="R114">
        <v>46</v>
      </c>
    </row>
    <row r="115" spans="1:18" x14ac:dyDescent="0.3">
      <c r="A115">
        <v>7.6</v>
      </c>
      <c r="B115">
        <v>1.7</v>
      </c>
      <c r="C115">
        <v>8.3000000000000007</v>
      </c>
      <c r="D115">
        <v>14.3</v>
      </c>
      <c r="E115">
        <v>1021</v>
      </c>
      <c r="F115">
        <v>110</v>
      </c>
      <c r="G115">
        <v>400</v>
      </c>
      <c r="H115">
        <v>0.14000000000000001</v>
      </c>
      <c r="I115">
        <v>0.17</v>
      </c>
      <c r="J115">
        <v>0.17</v>
      </c>
      <c r="K115" t="s">
        <v>18</v>
      </c>
      <c r="L115" t="s">
        <v>19</v>
      </c>
      <c r="M115" t="s">
        <v>21</v>
      </c>
      <c r="N115" t="s">
        <v>21</v>
      </c>
      <c r="O115">
        <v>35</v>
      </c>
      <c r="P115">
        <v>91</v>
      </c>
      <c r="Q115">
        <v>78</v>
      </c>
      <c r="R115">
        <v>51</v>
      </c>
    </row>
    <row r="116" spans="1:18" x14ac:dyDescent="0.3">
      <c r="A116">
        <v>7.7</v>
      </c>
      <c r="B116">
        <v>2</v>
      </c>
      <c r="C116">
        <v>8.1999999999999993</v>
      </c>
      <c r="D116">
        <v>10.5</v>
      </c>
      <c r="E116">
        <v>1019</v>
      </c>
      <c r="F116">
        <v>136</v>
      </c>
      <c r="G116">
        <v>400</v>
      </c>
      <c r="H116">
        <v>0.18</v>
      </c>
      <c r="I116">
        <v>0.18</v>
      </c>
      <c r="J116">
        <v>0.11</v>
      </c>
      <c r="K116" t="s">
        <v>18</v>
      </c>
      <c r="L116" t="s">
        <v>19</v>
      </c>
      <c r="M116" t="s">
        <v>21</v>
      </c>
      <c r="N116" t="s">
        <v>18</v>
      </c>
      <c r="O116">
        <v>35</v>
      </c>
      <c r="P116">
        <v>92</v>
      </c>
      <c r="Q116">
        <v>79</v>
      </c>
      <c r="R116">
        <v>50</v>
      </c>
    </row>
    <row r="117" spans="1:18" x14ac:dyDescent="0.3">
      <c r="A117">
        <v>6.8</v>
      </c>
      <c r="B117">
        <v>2</v>
      </c>
      <c r="C117">
        <v>7.3</v>
      </c>
      <c r="D117">
        <v>10.7</v>
      </c>
      <c r="E117">
        <v>1467.2</v>
      </c>
      <c r="F117">
        <v>245.6</v>
      </c>
      <c r="G117">
        <v>325.7</v>
      </c>
      <c r="H117">
        <v>0.3</v>
      </c>
      <c r="I117">
        <v>0.23</v>
      </c>
      <c r="J117">
        <v>0.3</v>
      </c>
      <c r="K117" t="s">
        <v>20</v>
      </c>
      <c r="L117" t="s">
        <v>19</v>
      </c>
      <c r="M117" t="s">
        <v>21</v>
      </c>
      <c r="N117" t="s">
        <v>18</v>
      </c>
      <c r="O117">
        <v>26</v>
      </c>
      <c r="P117">
        <v>92</v>
      </c>
      <c r="Q117">
        <v>66</v>
      </c>
      <c r="R117">
        <v>43</v>
      </c>
    </row>
    <row r="118" spans="1:18" x14ac:dyDescent="0.3">
      <c r="A118">
        <v>7.4</v>
      </c>
      <c r="B118">
        <v>2</v>
      </c>
      <c r="C118">
        <v>7.8</v>
      </c>
      <c r="D118">
        <v>16.3</v>
      </c>
      <c r="E118">
        <v>1525</v>
      </c>
      <c r="F118">
        <v>365</v>
      </c>
      <c r="G118">
        <v>455</v>
      </c>
      <c r="H118">
        <v>0.16</v>
      </c>
      <c r="I118">
        <v>0.16</v>
      </c>
      <c r="J118">
        <v>0.17</v>
      </c>
      <c r="K118" t="s">
        <v>20</v>
      </c>
      <c r="L118" t="s">
        <v>19</v>
      </c>
      <c r="M118" t="s">
        <v>21</v>
      </c>
      <c r="N118" t="s">
        <v>18</v>
      </c>
      <c r="O118">
        <v>28</v>
      </c>
      <c r="P118">
        <v>91</v>
      </c>
      <c r="Q118">
        <v>77</v>
      </c>
      <c r="R118">
        <v>34</v>
      </c>
    </row>
    <row r="119" spans="1:18" x14ac:dyDescent="0.3">
      <c r="A119">
        <v>7.7</v>
      </c>
      <c r="B119">
        <v>2</v>
      </c>
      <c r="C119">
        <v>5.4</v>
      </c>
      <c r="D119">
        <v>15.2</v>
      </c>
      <c r="E119">
        <v>1315</v>
      </c>
      <c r="F119">
        <v>315</v>
      </c>
      <c r="G119">
        <v>415</v>
      </c>
      <c r="H119">
        <v>0.18</v>
      </c>
      <c r="I119">
        <v>0.16</v>
      </c>
      <c r="J119">
        <v>0.13</v>
      </c>
      <c r="K119" t="s">
        <v>18</v>
      </c>
      <c r="L119" t="s">
        <v>19</v>
      </c>
      <c r="M119" t="s">
        <v>21</v>
      </c>
      <c r="N119" t="s">
        <v>18</v>
      </c>
      <c r="O119">
        <v>35</v>
      </c>
      <c r="P119">
        <v>91</v>
      </c>
      <c r="Q119">
        <v>80</v>
      </c>
      <c r="R119">
        <v>40</v>
      </c>
    </row>
    <row r="120" spans="1:18" x14ac:dyDescent="0.3">
      <c r="A120">
        <v>7.6</v>
      </c>
      <c r="B120">
        <v>0.35</v>
      </c>
      <c r="C120">
        <v>5.4</v>
      </c>
      <c r="D120">
        <v>14</v>
      </c>
      <c r="E120">
        <v>1.0790513829999999</v>
      </c>
      <c r="F120">
        <v>136</v>
      </c>
      <c r="G120">
        <v>375</v>
      </c>
      <c r="H120">
        <v>0.18</v>
      </c>
      <c r="I120">
        <v>0.15</v>
      </c>
      <c r="J120">
        <v>0.19</v>
      </c>
      <c r="K120" t="s">
        <v>18</v>
      </c>
      <c r="L120" t="s">
        <v>19</v>
      </c>
      <c r="M120" t="s">
        <v>21</v>
      </c>
      <c r="N120" t="s">
        <v>21</v>
      </c>
      <c r="O120">
        <v>41</v>
      </c>
      <c r="P120">
        <v>92</v>
      </c>
      <c r="Q120">
        <v>79</v>
      </c>
      <c r="R120">
        <v>58</v>
      </c>
    </row>
    <row r="121" spans="1:18" x14ac:dyDescent="0.3">
      <c r="A121">
        <v>7.3</v>
      </c>
      <c r="B121">
        <v>1.45</v>
      </c>
      <c r="C121">
        <v>7.2</v>
      </c>
      <c r="D121">
        <v>16</v>
      </c>
      <c r="E121">
        <v>1710</v>
      </c>
      <c r="F121">
        <v>260</v>
      </c>
      <c r="G121">
        <v>540</v>
      </c>
      <c r="H121">
        <v>0.17</v>
      </c>
      <c r="I121">
        <v>0.17</v>
      </c>
      <c r="J121">
        <v>0.14000000000000001</v>
      </c>
      <c r="K121" t="s">
        <v>20</v>
      </c>
      <c r="L121" t="s">
        <v>19</v>
      </c>
      <c r="M121" t="s">
        <v>21</v>
      </c>
      <c r="N121" t="s">
        <v>18</v>
      </c>
      <c r="O121">
        <v>29</v>
      </c>
      <c r="P121">
        <v>91</v>
      </c>
      <c r="Q121">
        <v>77</v>
      </c>
      <c r="R121">
        <v>38</v>
      </c>
    </row>
    <row r="122" spans="1:18" x14ac:dyDescent="0.3">
      <c r="A122">
        <v>7.5</v>
      </c>
      <c r="B122">
        <v>2.23</v>
      </c>
      <c r="C122">
        <v>5.3</v>
      </c>
      <c r="D122">
        <v>13.8</v>
      </c>
      <c r="E122">
        <v>819</v>
      </c>
      <c r="F122">
        <v>363</v>
      </c>
      <c r="G122">
        <v>540</v>
      </c>
      <c r="H122">
        <v>0.18</v>
      </c>
      <c r="I122">
        <v>0.13</v>
      </c>
      <c r="J122">
        <v>0.12</v>
      </c>
      <c r="K122" t="s">
        <v>18</v>
      </c>
      <c r="L122" t="s">
        <v>19</v>
      </c>
      <c r="M122" t="s">
        <v>19</v>
      </c>
      <c r="N122" t="s">
        <v>18</v>
      </c>
      <c r="O122">
        <v>34</v>
      </c>
      <c r="P122">
        <v>91</v>
      </c>
      <c r="Q122">
        <v>82</v>
      </c>
      <c r="R122">
        <v>40</v>
      </c>
    </row>
    <row r="123" spans="1:18" x14ac:dyDescent="0.3">
      <c r="A123">
        <v>7.5</v>
      </c>
      <c r="B123">
        <v>1.65</v>
      </c>
      <c r="C123">
        <v>5.6</v>
      </c>
      <c r="D123">
        <v>14.6</v>
      </c>
      <c r="E123">
        <v>864</v>
      </c>
      <c r="F123">
        <v>269</v>
      </c>
      <c r="G123">
        <v>540</v>
      </c>
      <c r="H123">
        <v>0.16</v>
      </c>
      <c r="I123">
        <v>0.13</v>
      </c>
      <c r="J123">
        <v>0.15</v>
      </c>
      <c r="K123" t="s">
        <v>18</v>
      </c>
      <c r="L123" t="s">
        <v>19</v>
      </c>
      <c r="M123" t="s">
        <v>19</v>
      </c>
      <c r="N123" t="s">
        <v>18</v>
      </c>
      <c r="O123">
        <v>36</v>
      </c>
      <c r="P123">
        <v>91</v>
      </c>
      <c r="Q123">
        <v>81</v>
      </c>
      <c r="R123">
        <v>44</v>
      </c>
    </row>
    <row r="124" spans="1:18" x14ac:dyDescent="0.3">
      <c r="A124">
        <v>7.5</v>
      </c>
      <c r="B124">
        <v>0.56000000000000005</v>
      </c>
      <c r="C124">
        <v>9.8000000000000007</v>
      </c>
      <c r="D124">
        <v>13.9</v>
      </c>
      <c r="E124">
        <v>712</v>
      </c>
      <c r="F124">
        <v>269</v>
      </c>
      <c r="G124">
        <v>332</v>
      </c>
      <c r="H124">
        <v>0.19</v>
      </c>
      <c r="I124">
        <v>0.14000000000000001</v>
      </c>
      <c r="J124">
        <v>0.12</v>
      </c>
      <c r="K124" t="s">
        <v>18</v>
      </c>
      <c r="L124" t="s">
        <v>19</v>
      </c>
      <c r="M124" t="s">
        <v>19</v>
      </c>
      <c r="N124" t="s">
        <v>21</v>
      </c>
      <c r="O124">
        <v>39</v>
      </c>
      <c r="P124">
        <v>92</v>
      </c>
      <c r="Q124">
        <v>82</v>
      </c>
      <c r="R124">
        <v>51</v>
      </c>
    </row>
    <row r="125" spans="1:18" x14ac:dyDescent="0.3">
      <c r="A125">
        <v>7.6</v>
      </c>
      <c r="B125">
        <v>0.68</v>
      </c>
      <c r="C125">
        <v>6.1</v>
      </c>
      <c r="D125">
        <v>14</v>
      </c>
      <c r="E125">
        <v>819</v>
      </c>
      <c r="F125">
        <v>249</v>
      </c>
      <c r="G125">
        <v>371</v>
      </c>
      <c r="H125">
        <v>0.2</v>
      </c>
      <c r="I125">
        <v>0.12</v>
      </c>
      <c r="J125">
        <v>0.16</v>
      </c>
      <c r="K125" t="s">
        <v>18</v>
      </c>
      <c r="L125" t="s">
        <v>19</v>
      </c>
      <c r="M125" t="s">
        <v>19</v>
      </c>
      <c r="N125" t="s">
        <v>21</v>
      </c>
      <c r="O125">
        <v>40</v>
      </c>
      <c r="P125">
        <v>92</v>
      </c>
      <c r="Q125">
        <v>82</v>
      </c>
      <c r="R125">
        <v>50</v>
      </c>
    </row>
    <row r="126" spans="1:18" x14ac:dyDescent="0.3">
      <c r="A126">
        <v>7.6</v>
      </c>
      <c r="B126">
        <v>0.78</v>
      </c>
      <c r="C126">
        <v>9.6</v>
      </c>
      <c r="D126">
        <v>14</v>
      </c>
      <c r="E126">
        <v>875</v>
      </c>
      <c r="F126">
        <v>412</v>
      </c>
      <c r="G126">
        <v>410</v>
      </c>
      <c r="H126">
        <v>0.17</v>
      </c>
      <c r="I126">
        <v>0.17</v>
      </c>
      <c r="J126">
        <v>0.16</v>
      </c>
      <c r="K126" t="s">
        <v>18</v>
      </c>
      <c r="L126" t="s">
        <v>19</v>
      </c>
      <c r="M126" t="s">
        <v>21</v>
      </c>
      <c r="N126" t="s">
        <v>18</v>
      </c>
      <c r="O126">
        <v>38</v>
      </c>
      <c r="P126">
        <v>91</v>
      </c>
      <c r="Q126">
        <v>78</v>
      </c>
      <c r="R126">
        <v>42</v>
      </c>
    </row>
    <row r="127" spans="1:18" x14ac:dyDescent="0.3">
      <c r="A127">
        <v>7.6</v>
      </c>
      <c r="B127">
        <v>1.4</v>
      </c>
      <c r="C127">
        <v>14.3</v>
      </c>
      <c r="D127">
        <v>15.5</v>
      </c>
      <c r="E127">
        <v>834.1</v>
      </c>
      <c r="F127">
        <v>458</v>
      </c>
      <c r="G127">
        <v>458</v>
      </c>
      <c r="H127">
        <v>0.15</v>
      </c>
      <c r="I127">
        <v>0.16</v>
      </c>
      <c r="J127">
        <v>0.14000000000000001</v>
      </c>
      <c r="K127" t="s">
        <v>18</v>
      </c>
      <c r="L127" t="s">
        <v>19</v>
      </c>
      <c r="M127" t="s">
        <v>21</v>
      </c>
      <c r="N127" t="s">
        <v>18</v>
      </c>
      <c r="O127">
        <v>35</v>
      </c>
      <c r="P127">
        <v>91</v>
      </c>
      <c r="Q127">
        <v>79</v>
      </c>
      <c r="R127">
        <v>40</v>
      </c>
    </row>
    <row r="128" spans="1:18" x14ac:dyDescent="0.3">
      <c r="A128">
        <v>7.3</v>
      </c>
      <c r="B128">
        <v>0.6</v>
      </c>
      <c r="C128">
        <v>9.1999999999999993</v>
      </c>
      <c r="D128">
        <v>12.1</v>
      </c>
      <c r="E128">
        <v>1610</v>
      </c>
      <c r="F128">
        <v>373</v>
      </c>
      <c r="G128">
        <v>368</v>
      </c>
      <c r="H128">
        <v>0.18</v>
      </c>
      <c r="I128">
        <v>0.12</v>
      </c>
      <c r="J128">
        <v>0.12</v>
      </c>
      <c r="K128" t="s">
        <v>18</v>
      </c>
      <c r="L128" t="s">
        <v>19</v>
      </c>
      <c r="M128" t="s">
        <v>19</v>
      </c>
      <c r="N128" t="s">
        <v>18</v>
      </c>
      <c r="O128">
        <v>33</v>
      </c>
      <c r="P128">
        <v>92</v>
      </c>
      <c r="Q128">
        <v>82</v>
      </c>
      <c r="R128">
        <v>38</v>
      </c>
    </row>
    <row r="129" spans="1:18" x14ac:dyDescent="0.3">
      <c r="A129">
        <v>8.3000000000000007</v>
      </c>
      <c r="B129">
        <v>1.3</v>
      </c>
      <c r="C129">
        <v>12.4</v>
      </c>
      <c r="D129">
        <v>14.5</v>
      </c>
      <c r="E129">
        <v>1724.3</v>
      </c>
      <c r="F129">
        <v>365</v>
      </c>
      <c r="G129">
        <v>345</v>
      </c>
      <c r="H129">
        <v>0.3</v>
      </c>
      <c r="I129">
        <v>0.11</v>
      </c>
      <c r="J129">
        <v>0.14000000000000001</v>
      </c>
      <c r="K129" t="s">
        <v>18</v>
      </c>
      <c r="L129" t="s">
        <v>19</v>
      </c>
      <c r="M129" t="s">
        <v>19</v>
      </c>
      <c r="N129" t="s">
        <v>18</v>
      </c>
      <c r="O129">
        <v>36</v>
      </c>
      <c r="P129">
        <v>91</v>
      </c>
      <c r="Q129">
        <v>83</v>
      </c>
      <c r="R129">
        <v>35</v>
      </c>
    </row>
    <row r="130" spans="1:18" x14ac:dyDescent="0.3">
      <c r="A130">
        <v>7.4</v>
      </c>
      <c r="B130">
        <v>1.6</v>
      </c>
      <c r="C130">
        <v>14.3</v>
      </c>
      <c r="D130">
        <v>17.3</v>
      </c>
      <c r="E130">
        <v>1563.3</v>
      </c>
      <c r="F130">
        <v>345</v>
      </c>
      <c r="G130">
        <v>453</v>
      </c>
      <c r="H130">
        <v>0.2</v>
      </c>
      <c r="I130">
        <v>0.13</v>
      </c>
      <c r="J130">
        <v>0.12</v>
      </c>
      <c r="K130" t="s">
        <v>20</v>
      </c>
      <c r="L130" t="s">
        <v>19</v>
      </c>
      <c r="M130" t="s">
        <v>19</v>
      </c>
      <c r="N130" t="s">
        <v>18</v>
      </c>
      <c r="O130">
        <v>27</v>
      </c>
      <c r="P130">
        <v>91</v>
      </c>
      <c r="Q130">
        <v>80</v>
      </c>
      <c r="R130">
        <v>35</v>
      </c>
    </row>
    <row r="131" spans="1:18" x14ac:dyDescent="0.3">
      <c r="A131">
        <v>7.3</v>
      </c>
      <c r="B131">
        <v>2.4</v>
      </c>
      <c r="C131">
        <v>16.5</v>
      </c>
      <c r="D131">
        <v>12.2</v>
      </c>
      <c r="E131">
        <v>1520</v>
      </c>
      <c r="F131">
        <v>350</v>
      </c>
      <c r="G131">
        <v>520</v>
      </c>
      <c r="H131">
        <v>0.17</v>
      </c>
      <c r="I131">
        <v>0.14000000000000001</v>
      </c>
      <c r="J131">
        <v>0.18</v>
      </c>
      <c r="K131" t="s">
        <v>20</v>
      </c>
      <c r="L131" t="s">
        <v>19</v>
      </c>
      <c r="M131" t="s">
        <v>21</v>
      </c>
      <c r="N131" t="s">
        <v>18</v>
      </c>
      <c r="O131">
        <v>25</v>
      </c>
      <c r="P131">
        <v>92</v>
      </c>
      <c r="Q131">
        <v>77</v>
      </c>
      <c r="R131">
        <v>32</v>
      </c>
    </row>
    <row r="132" spans="1:18" x14ac:dyDescent="0.3">
      <c r="A132">
        <v>7.5</v>
      </c>
      <c r="B132">
        <v>2</v>
      </c>
      <c r="C132">
        <v>9.1999999999999993</v>
      </c>
      <c r="D132">
        <v>13</v>
      </c>
      <c r="E132">
        <v>1748</v>
      </c>
      <c r="F132">
        <v>365</v>
      </c>
      <c r="G132">
        <v>530</v>
      </c>
      <c r="H132">
        <v>0.17</v>
      </c>
      <c r="I132">
        <v>0.16</v>
      </c>
      <c r="J132">
        <v>0.16</v>
      </c>
      <c r="K132" t="s">
        <v>18</v>
      </c>
      <c r="L132" t="s">
        <v>19</v>
      </c>
      <c r="M132" t="s">
        <v>21</v>
      </c>
      <c r="N132" t="s">
        <v>18</v>
      </c>
      <c r="O132">
        <v>34</v>
      </c>
      <c r="P132">
        <v>91</v>
      </c>
      <c r="Q132">
        <v>78</v>
      </c>
      <c r="R132">
        <v>33</v>
      </c>
    </row>
    <row r="133" spans="1:18" x14ac:dyDescent="0.3">
      <c r="A133">
        <v>7.4</v>
      </c>
      <c r="B133">
        <v>2</v>
      </c>
      <c r="C133">
        <v>8.4</v>
      </c>
      <c r="D133">
        <v>15.5</v>
      </c>
      <c r="E133">
        <v>1320</v>
      </c>
      <c r="F133">
        <v>412</v>
      </c>
      <c r="G133">
        <v>390</v>
      </c>
      <c r="H133">
        <v>0.17</v>
      </c>
      <c r="I133">
        <v>0.13</v>
      </c>
      <c r="J133">
        <v>0.14000000000000001</v>
      </c>
      <c r="K133" t="s">
        <v>20</v>
      </c>
      <c r="L133" t="s">
        <v>19</v>
      </c>
      <c r="M133" t="s">
        <v>21</v>
      </c>
      <c r="N133" t="s">
        <v>18</v>
      </c>
      <c r="O133">
        <v>28</v>
      </c>
      <c r="P133">
        <v>91</v>
      </c>
      <c r="Q133">
        <v>80</v>
      </c>
      <c r="R133">
        <v>39</v>
      </c>
    </row>
    <row r="134" spans="1:18" x14ac:dyDescent="0.3">
      <c r="A134">
        <v>7.4</v>
      </c>
      <c r="B134">
        <v>2</v>
      </c>
      <c r="C134">
        <v>5.8</v>
      </c>
      <c r="D134">
        <v>12.3</v>
      </c>
      <c r="E134">
        <v>1885</v>
      </c>
      <c r="F134">
        <v>260</v>
      </c>
      <c r="G134">
        <v>325</v>
      </c>
      <c r="H134">
        <v>0.16</v>
      </c>
      <c r="I134">
        <v>0.15</v>
      </c>
      <c r="J134">
        <v>0.19</v>
      </c>
      <c r="K134" t="s">
        <v>20</v>
      </c>
      <c r="L134" t="s">
        <v>19</v>
      </c>
      <c r="M134" t="s">
        <v>21</v>
      </c>
      <c r="N134" t="s">
        <v>18</v>
      </c>
      <c r="O134">
        <v>29</v>
      </c>
      <c r="P134">
        <v>91</v>
      </c>
      <c r="Q134">
        <v>77</v>
      </c>
      <c r="R134">
        <v>43</v>
      </c>
    </row>
  </sheetData>
  <conditionalFormatting sqref="K2:N134">
    <cfRule type="cellIs" dxfId="7" priority="1" operator="equal">
      <formula>"Poor"</formula>
    </cfRule>
    <cfRule type="cellIs" dxfId="6" priority="2" operator="equal">
      <formula>"Fair"</formula>
    </cfRule>
    <cfRule type="cellIs" dxfId="5" priority="3" operator="equal">
      <formula>"Good"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workbookViewId="0">
      <selection sqref="A1:R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7">
        <f>Copy!A2</f>
        <v>7.9</v>
      </c>
      <c r="B2" s="7">
        <f>Copy!B2</f>
        <v>1.6</v>
      </c>
      <c r="C2" s="7">
        <f>Copy!C2</f>
        <v>9.3000000000000007</v>
      </c>
      <c r="D2" s="7">
        <f>Copy!D2</f>
        <v>10.1</v>
      </c>
      <c r="E2" s="7">
        <f>Copy!E2</f>
        <v>1386.4</v>
      </c>
      <c r="F2" s="7">
        <f>Copy!F2</f>
        <v>210.5</v>
      </c>
      <c r="G2" s="7">
        <f>Copy!G2</f>
        <v>153.19999999999999</v>
      </c>
      <c r="H2" s="7">
        <f>Copy!H2</f>
        <v>0.1</v>
      </c>
      <c r="I2" s="7">
        <f>Copy!I2</f>
        <v>0.08</v>
      </c>
      <c r="J2" s="7">
        <f>Copy!J2</f>
        <v>0.11</v>
      </c>
      <c r="K2" s="7" t="str">
        <f>Copy!K2</f>
        <v>Marginal</v>
      </c>
      <c r="L2" s="7" t="str">
        <f>Copy!L2</f>
        <v>Good</v>
      </c>
      <c r="M2" s="7" t="str">
        <f>Copy!M2</f>
        <v>Good</v>
      </c>
      <c r="N2" s="7" t="str">
        <f>Copy!N2</f>
        <v>Marginal</v>
      </c>
      <c r="O2" s="7">
        <f>Copy!O2</f>
        <v>36</v>
      </c>
      <c r="P2" s="7">
        <f>Copy!P2</f>
        <v>92</v>
      </c>
      <c r="Q2" s="7">
        <f>Copy!Q2</f>
        <v>86</v>
      </c>
      <c r="R2" s="7">
        <f>Copy!R2</f>
        <v>49</v>
      </c>
    </row>
    <row r="3" spans="1:18" x14ac:dyDescent="0.3">
      <c r="A3" s="7">
        <f>Copy!A3</f>
        <v>7.9</v>
      </c>
      <c r="B3" s="7">
        <f>Copy!B3</f>
        <v>1.9</v>
      </c>
      <c r="C3" s="7">
        <f>Copy!C3</f>
        <v>9.9</v>
      </c>
      <c r="D3" s="7">
        <f>Copy!D3</f>
        <v>13.2</v>
      </c>
      <c r="E3" s="7">
        <f>Copy!E3</f>
        <v>1589.2</v>
      </c>
      <c r="F3" s="7">
        <f>Copy!F3</f>
        <v>275.10000000000002</v>
      </c>
      <c r="G3" s="7">
        <f>Copy!G3</f>
        <v>204.6</v>
      </c>
      <c r="H3" s="7">
        <f>Copy!H3</f>
        <v>0.12</v>
      </c>
      <c r="I3" s="7">
        <f>Copy!I3</f>
        <v>0.14000000000000001</v>
      </c>
      <c r="J3" s="7">
        <f>Copy!J3</f>
        <v>0.18</v>
      </c>
      <c r="K3" s="7" t="str">
        <f>Copy!K3</f>
        <v>Marginal</v>
      </c>
      <c r="L3" s="7" t="str">
        <f>Copy!L3</f>
        <v>Good</v>
      </c>
      <c r="M3" s="7" t="str">
        <f>Copy!M3</f>
        <v>Fair</v>
      </c>
      <c r="N3" s="7" t="str">
        <f>Copy!N3</f>
        <v>Marginal</v>
      </c>
      <c r="O3" s="7">
        <f>Copy!O3</f>
        <v>35</v>
      </c>
      <c r="P3" s="7">
        <f>Copy!P3</f>
        <v>92</v>
      </c>
      <c r="Q3" s="7">
        <f>Copy!Q3</f>
        <v>79</v>
      </c>
      <c r="R3" s="7">
        <f>Copy!R3</f>
        <v>43</v>
      </c>
    </row>
    <row r="4" spans="1:18" x14ac:dyDescent="0.3">
      <c r="A4" s="7">
        <f>Copy!A4</f>
        <v>7.7</v>
      </c>
      <c r="B4" s="7">
        <f>Copy!B4</f>
        <v>1.7</v>
      </c>
      <c r="C4" s="7">
        <f>Copy!C4</f>
        <v>9.6</v>
      </c>
      <c r="D4" s="7">
        <f>Copy!D4</f>
        <v>11.2</v>
      </c>
      <c r="E4" s="7">
        <f>Copy!E4</f>
        <v>1522.8</v>
      </c>
      <c r="F4" s="7">
        <f>Copy!F4</f>
        <v>262.3</v>
      </c>
      <c r="G4" s="7">
        <f>Copy!G4</f>
        <v>168.5</v>
      </c>
      <c r="H4" s="7">
        <f>Copy!H4</f>
        <v>0.16</v>
      </c>
      <c r="I4" s="7">
        <f>Copy!I4</f>
        <v>0.14000000000000001</v>
      </c>
      <c r="J4" s="7">
        <f>Copy!J4</f>
        <v>0.12</v>
      </c>
      <c r="K4" s="7" t="str">
        <f>Copy!K4</f>
        <v>Marginal</v>
      </c>
      <c r="L4" s="7" t="str">
        <f>Copy!L4</f>
        <v>Good</v>
      </c>
      <c r="M4" s="7" t="str">
        <f>Copy!M4</f>
        <v>Good</v>
      </c>
      <c r="N4" s="7" t="str">
        <f>Copy!N4</f>
        <v>Marginal</v>
      </c>
      <c r="O4" s="7">
        <f>Copy!O4</f>
        <v>36</v>
      </c>
      <c r="P4" s="7">
        <f>Copy!P4</f>
        <v>92</v>
      </c>
      <c r="Q4" s="7">
        <f>Copy!Q4</f>
        <v>81</v>
      </c>
      <c r="R4" s="7">
        <f>Copy!R4</f>
        <v>45</v>
      </c>
    </row>
    <row r="5" spans="1:18" x14ac:dyDescent="0.3">
      <c r="A5" s="7">
        <f>Copy!A5</f>
        <v>8.3000000000000007</v>
      </c>
      <c r="B5" s="7">
        <f>Copy!B5</f>
        <v>1.8</v>
      </c>
      <c r="C5" s="7">
        <f>Copy!C5</f>
        <v>9.5</v>
      </c>
      <c r="D5" s="7">
        <f>Copy!D5</f>
        <v>13.5</v>
      </c>
      <c r="E5" s="7">
        <f>Copy!E5</f>
        <v>1569.9</v>
      </c>
      <c r="F5" s="7">
        <f>Copy!F5</f>
        <v>270.2</v>
      </c>
      <c r="G5" s="7">
        <f>Copy!G5</f>
        <v>206.8</v>
      </c>
      <c r="H5" s="7">
        <f>Copy!H5</f>
        <v>0.11</v>
      </c>
      <c r="I5" s="7">
        <f>Copy!I5</f>
        <v>0.16</v>
      </c>
      <c r="J5" s="7">
        <f>Copy!J5</f>
        <v>0.15</v>
      </c>
      <c r="K5" s="7" t="str">
        <f>Copy!K5</f>
        <v>Marginal</v>
      </c>
      <c r="L5" s="7" t="str">
        <f>Copy!L5</f>
        <v>Good</v>
      </c>
      <c r="M5" s="7" t="str">
        <f>Copy!M5</f>
        <v>Fair</v>
      </c>
      <c r="N5" s="7" t="str">
        <f>Copy!N5</f>
        <v>Marginal</v>
      </c>
      <c r="O5" s="7">
        <f>Copy!O5</f>
        <v>35</v>
      </c>
      <c r="P5" s="7">
        <f>Copy!P5</f>
        <v>92</v>
      </c>
      <c r="Q5" s="7">
        <f>Copy!Q5</f>
        <v>79</v>
      </c>
      <c r="R5" s="7">
        <f>Copy!R5</f>
        <v>41</v>
      </c>
    </row>
    <row r="6" spans="1:18" x14ac:dyDescent="0.3">
      <c r="A6" s="7">
        <f>Copy!A6</f>
        <v>7.6</v>
      </c>
      <c r="B6" s="7">
        <f>Copy!B6</f>
        <v>1.5</v>
      </c>
      <c r="C6" s="7">
        <f>Copy!C6</f>
        <v>9.6999999999999993</v>
      </c>
      <c r="D6" s="7">
        <f>Copy!D6</f>
        <v>10.9</v>
      </c>
      <c r="E6" s="7">
        <f>Copy!E6</f>
        <v>1022.3</v>
      </c>
      <c r="F6" s="7">
        <f>Copy!F6</f>
        <v>221</v>
      </c>
      <c r="G6" s="7">
        <f>Copy!G6</f>
        <v>272.2</v>
      </c>
      <c r="H6" s="7">
        <f>Copy!H6</f>
        <v>0.09</v>
      </c>
      <c r="I6" s="7">
        <f>Copy!I6</f>
        <v>0.15</v>
      </c>
      <c r="J6" s="7">
        <f>Copy!J6</f>
        <v>0.19</v>
      </c>
      <c r="K6" s="7" t="str">
        <f>Copy!K6</f>
        <v>Marginal</v>
      </c>
      <c r="L6" s="7" t="str">
        <f>Copy!L6</f>
        <v>Good</v>
      </c>
      <c r="M6" s="7" t="str">
        <f>Copy!M6</f>
        <v>Fair</v>
      </c>
      <c r="N6" s="7" t="str">
        <f>Copy!N6</f>
        <v>Fair</v>
      </c>
      <c r="O6" s="7">
        <f>Copy!O6</f>
        <v>36</v>
      </c>
      <c r="P6" s="7">
        <f>Copy!P6</f>
        <v>92</v>
      </c>
      <c r="Q6" s="7">
        <f>Copy!Q6</f>
        <v>78</v>
      </c>
      <c r="R6" s="7">
        <f>Copy!R6</f>
        <v>51</v>
      </c>
    </row>
    <row r="7" spans="1:18" x14ac:dyDescent="0.3">
      <c r="A7" s="7">
        <f>Copy!A7</f>
        <v>7.8</v>
      </c>
      <c r="B7" s="7">
        <f>Copy!B7</f>
        <v>1.8</v>
      </c>
      <c r="C7" s="7">
        <f>Copy!C7</f>
        <v>9.8000000000000007</v>
      </c>
      <c r="D7" s="7">
        <f>Copy!D7</f>
        <v>12.1</v>
      </c>
      <c r="E7" s="7">
        <f>Copy!E7</f>
        <v>1580.1</v>
      </c>
      <c r="F7" s="7">
        <f>Copy!F7</f>
        <v>266</v>
      </c>
      <c r="G7" s="7">
        <f>Copy!G7</f>
        <v>296.2</v>
      </c>
      <c r="H7" s="7">
        <f>Copy!H7</f>
        <v>0.1</v>
      </c>
      <c r="I7" s="7">
        <f>Copy!I7</f>
        <v>0.11</v>
      </c>
      <c r="J7" s="7">
        <f>Copy!J7</f>
        <v>0.17</v>
      </c>
      <c r="K7" s="7" t="str">
        <f>Copy!K7</f>
        <v>Marginal</v>
      </c>
      <c r="L7" s="7" t="str">
        <f>Copy!L7</f>
        <v>Good</v>
      </c>
      <c r="M7" s="7" t="str">
        <f>Copy!M7</f>
        <v>Good</v>
      </c>
      <c r="N7" s="7" t="str">
        <f>Copy!N7</f>
        <v>Marginal</v>
      </c>
      <c r="O7" s="7">
        <f>Copy!O7</f>
        <v>35</v>
      </c>
      <c r="P7" s="7">
        <f>Copy!P7</f>
        <v>92</v>
      </c>
      <c r="Q7" s="7">
        <f>Copy!Q7</f>
        <v>82</v>
      </c>
      <c r="R7" s="7">
        <f>Copy!R7</f>
        <v>42</v>
      </c>
    </row>
    <row r="8" spans="1:18" x14ac:dyDescent="0.3">
      <c r="A8" s="7">
        <f>Copy!A8</f>
        <v>7.7</v>
      </c>
      <c r="B8" s="7">
        <f>Copy!B8</f>
        <v>2.2000000000000002</v>
      </c>
      <c r="C8" s="7">
        <f>Copy!C8</f>
        <v>9.8000000000000007</v>
      </c>
      <c r="D8" s="7">
        <f>Copy!D8</f>
        <v>12.4</v>
      </c>
      <c r="E8" s="7">
        <f>Copy!E8</f>
        <v>1428.7</v>
      </c>
      <c r="F8" s="7">
        <f>Copy!F8</f>
        <v>297</v>
      </c>
      <c r="G8" s="7">
        <f>Copy!G8</f>
        <v>289.60000000000002</v>
      </c>
      <c r="H8" s="7">
        <f>Copy!H8</f>
        <v>0.2</v>
      </c>
      <c r="I8" s="7">
        <f>Copy!I8</f>
        <v>0.14000000000000001</v>
      </c>
      <c r="J8" s="7">
        <f>Copy!J8</f>
        <v>0.16</v>
      </c>
      <c r="K8" s="7" t="str">
        <f>Copy!K8</f>
        <v>Marginal</v>
      </c>
      <c r="L8" s="7" t="str">
        <f>Copy!L8</f>
        <v>Good</v>
      </c>
      <c r="M8" s="7" t="str">
        <f>Copy!M8</f>
        <v>Fair</v>
      </c>
      <c r="N8" s="7" t="str">
        <f>Copy!N8</f>
        <v>Marginal</v>
      </c>
      <c r="O8" s="7">
        <f>Copy!O8</f>
        <v>34</v>
      </c>
      <c r="P8" s="7">
        <f>Copy!P8</f>
        <v>92</v>
      </c>
      <c r="Q8" s="7">
        <f>Copy!Q8</f>
        <v>80</v>
      </c>
      <c r="R8" s="7">
        <f>Copy!R8</f>
        <v>42</v>
      </c>
    </row>
    <row r="9" spans="1:18" x14ac:dyDescent="0.3">
      <c r="A9" s="7">
        <f>Copy!A9</f>
        <v>8.6999999999999993</v>
      </c>
      <c r="B9" s="7">
        <f>Copy!B9</f>
        <v>2.5</v>
      </c>
      <c r="C9" s="7">
        <f>Copy!C9</f>
        <v>9.6</v>
      </c>
      <c r="D9" s="7">
        <f>Copy!D9</f>
        <v>13.6</v>
      </c>
      <c r="E9" s="7">
        <f>Copy!E9</f>
        <v>1479.2</v>
      </c>
      <c r="F9" s="7">
        <f>Copy!F9</f>
        <v>294.8</v>
      </c>
      <c r="G9" s="7">
        <f>Copy!G9</f>
        <v>293.39999999999998</v>
      </c>
      <c r="H9" s="7">
        <f>Copy!H9</f>
        <v>0.16</v>
      </c>
      <c r="I9" s="7">
        <f>Copy!I9</f>
        <v>0.15</v>
      </c>
      <c r="J9" s="7">
        <f>Copy!J9</f>
        <v>0.14000000000000001</v>
      </c>
      <c r="K9" s="7" t="str">
        <f>Copy!K9</f>
        <v>Poor</v>
      </c>
      <c r="L9" s="7" t="str">
        <f>Copy!L9</f>
        <v>Good</v>
      </c>
      <c r="M9" s="7" t="str">
        <f>Copy!M9</f>
        <v>Fair</v>
      </c>
      <c r="N9" s="7" t="str">
        <f>Copy!N9</f>
        <v>Marginal</v>
      </c>
      <c r="O9" s="7">
        <f>Copy!O9</f>
        <v>24</v>
      </c>
      <c r="P9" s="7">
        <f>Copy!P9</f>
        <v>92</v>
      </c>
      <c r="Q9" s="7">
        <f>Copy!Q9</f>
        <v>76</v>
      </c>
      <c r="R9" s="7">
        <f>Copy!R9</f>
        <v>36</v>
      </c>
    </row>
    <row r="10" spans="1:18" x14ac:dyDescent="0.3">
      <c r="A10" s="7">
        <f>Copy!A10</f>
        <v>7.4</v>
      </c>
      <c r="B10" s="7">
        <f>Copy!B10</f>
        <v>2.7</v>
      </c>
      <c r="C10" s="7">
        <f>Copy!C10</f>
        <v>10.8</v>
      </c>
      <c r="D10" s="7">
        <f>Copy!D10</f>
        <v>18.5</v>
      </c>
      <c r="E10" s="7">
        <f>Copy!E10</f>
        <v>1590</v>
      </c>
      <c r="F10" s="7">
        <f>Copy!F10</f>
        <v>297.5</v>
      </c>
      <c r="G10" s="7">
        <f>Copy!G10</f>
        <v>368.4</v>
      </c>
      <c r="H10" s="7">
        <f>Copy!H10</f>
        <v>0.2</v>
      </c>
      <c r="I10" s="7">
        <f>Copy!I10</f>
        <v>0.1</v>
      </c>
      <c r="J10" s="7">
        <f>Copy!J10</f>
        <v>0.2</v>
      </c>
      <c r="K10" s="7" t="str">
        <f>Copy!K10</f>
        <v>Poor</v>
      </c>
      <c r="L10" s="7" t="str">
        <f>Copy!L10</f>
        <v>Good</v>
      </c>
      <c r="M10" s="7" t="str">
        <f>Copy!M10</f>
        <v>Fair</v>
      </c>
      <c r="N10" s="7" t="str">
        <f>Copy!N10</f>
        <v>Marginal</v>
      </c>
      <c r="O10" s="7">
        <f>Copy!O10</f>
        <v>24</v>
      </c>
      <c r="P10" s="7">
        <f>Copy!P10</f>
        <v>91</v>
      </c>
      <c r="Q10" s="7">
        <f>Copy!Q10</f>
        <v>80</v>
      </c>
      <c r="R10" s="7">
        <f>Copy!R10</f>
        <v>40</v>
      </c>
    </row>
    <row r="11" spans="1:18" x14ac:dyDescent="0.3">
      <c r="A11" s="7">
        <f>Copy!A11</f>
        <v>8.1999999999999993</v>
      </c>
      <c r="B11" s="7">
        <f>Copy!B11</f>
        <v>2.8</v>
      </c>
      <c r="C11" s="7">
        <f>Copy!C11</f>
        <v>12.5</v>
      </c>
      <c r="D11" s="7">
        <f>Copy!D11</f>
        <v>16.5</v>
      </c>
      <c r="E11" s="7">
        <f>Copy!E11</f>
        <v>1543.2</v>
      </c>
      <c r="F11" s="7">
        <f>Copy!F11</f>
        <v>45.5</v>
      </c>
      <c r="G11" s="7">
        <f>Copy!G11</f>
        <v>389.4</v>
      </c>
      <c r="H11" s="7">
        <f>Copy!H11</f>
        <v>0.3</v>
      </c>
      <c r="I11" s="7">
        <f>Copy!I11</f>
        <v>0.05</v>
      </c>
      <c r="J11" s="7">
        <f>Copy!J11</f>
        <v>0.3</v>
      </c>
      <c r="K11" s="7" t="str">
        <f>Copy!K11</f>
        <v>Marginal</v>
      </c>
      <c r="L11" s="7" t="str">
        <f>Copy!L11</f>
        <v>Good</v>
      </c>
      <c r="M11" s="7" t="str">
        <f>Copy!M11</f>
        <v>Good</v>
      </c>
      <c r="N11" s="7" t="str">
        <f>Copy!N11</f>
        <v>Marginal</v>
      </c>
      <c r="O11" s="7">
        <f>Copy!O11</f>
        <v>31</v>
      </c>
      <c r="P11" s="7">
        <f>Copy!P11</f>
        <v>91</v>
      </c>
      <c r="Q11" s="7">
        <f>Copy!Q11</f>
        <v>81</v>
      </c>
      <c r="R11" s="7">
        <f>Copy!R11</f>
        <v>42</v>
      </c>
    </row>
    <row r="12" spans="1:18" x14ac:dyDescent="0.3">
      <c r="A12" s="7">
        <f>Copy!A12</f>
        <v>7.6</v>
      </c>
      <c r="B12" s="7">
        <f>Copy!B12</f>
        <v>2.6</v>
      </c>
      <c r="C12" s="7">
        <f>Copy!C12</f>
        <v>14.2</v>
      </c>
      <c r="D12" s="7">
        <f>Copy!D12</f>
        <v>21.3</v>
      </c>
      <c r="E12" s="7">
        <f>Copy!E12</f>
        <v>1560</v>
      </c>
      <c r="F12" s="7">
        <f>Copy!F12</f>
        <v>356</v>
      </c>
      <c r="G12" s="7">
        <f>Copy!G12</f>
        <v>272</v>
      </c>
      <c r="H12" s="7">
        <f>Copy!H12</f>
        <v>0.18</v>
      </c>
      <c r="I12" s="7">
        <f>Copy!I12</f>
        <v>0.14000000000000001</v>
      </c>
      <c r="J12" s="7">
        <f>Copy!J12</f>
        <v>0.19</v>
      </c>
      <c r="K12" s="7" t="str">
        <f>Copy!K12</f>
        <v>Marginal</v>
      </c>
      <c r="L12" s="7" t="str">
        <f>Copy!L12</f>
        <v>Good</v>
      </c>
      <c r="M12" s="7" t="str">
        <f>Copy!M12</f>
        <v>Fair</v>
      </c>
      <c r="N12" s="7" t="str">
        <f>Copy!N12</f>
        <v>Marginal</v>
      </c>
      <c r="O12" s="7">
        <f>Copy!O12</f>
        <v>30</v>
      </c>
      <c r="P12" s="7">
        <f>Copy!P12</f>
        <v>90</v>
      </c>
      <c r="Q12" s="7">
        <f>Copy!Q12</f>
        <v>79</v>
      </c>
      <c r="R12" s="7">
        <f>Copy!R12</f>
        <v>38</v>
      </c>
    </row>
    <row r="13" spans="1:18" x14ac:dyDescent="0.3">
      <c r="A13" s="7">
        <f>Copy!A13</f>
        <v>6.9</v>
      </c>
      <c r="B13" s="7">
        <f>Copy!B13</f>
        <v>2.5</v>
      </c>
      <c r="C13" s="7">
        <f>Copy!C13</f>
        <v>10.3</v>
      </c>
      <c r="D13" s="7">
        <f>Copy!D13</f>
        <v>18.7</v>
      </c>
      <c r="E13" s="7">
        <f>Copy!E13</f>
        <v>1548.4</v>
      </c>
      <c r="F13" s="7">
        <f>Copy!F13</f>
        <v>260</v>
      </c>
      <c r="G13" s="7">
        <f>Copy!G13</f>
        <v>320</v>
      </c>
      <c r="H13" s="7">
        <f>Copy!H13</f>
        <v>0.11</v>
      </c>
      <c r="I13" s="7">
        <f>Copy!I13</f>
        <v>0.11</v>
      </c>
      <c r="J13" s="7">
        <f>Copy!J13</f>
        <v>0.13</v>
      </c>
      <c r="K13" s="7" t="str">
        <f>Copy!K13</f>
        <v>Poor</v>
      </c>
      <c r="L13" s="7" t="str">
        <f>Copy!L13</f>
        <v>Good</v>
      </c>
      <c r="M13" s="7" t="str">
        <f>Copy!M13</f>
        <v>Good</v>
      </c>
      <c r="N13" s="7" t="str">
        <f>Copy!N13</f>
        <v>Marginal</v>
      </c>
      <c r="O13" s="7">
        <f>Copy!O13</f>
        <v>24</v>
      </c>
      <c r="P13" s="7">
        <f>Copy!P13</f>
        <v>91</v>
      </c>
      <c r="Q13" s="7">
        <f>Copy!Q13</f>
        <v>81</v>
      </c>
      <c r="R13" s="7">
        <f>Copy!R13</f>
        <v>44</v>
      </c>
    </row>
    <row r="14" spans="1:18" x14ac:dyDescent="0.3">
      <c r="A14" s="7">
        <f>Copy!A14</f>
        <v>7.5</v>
      </c>
      <c r="B14" s="7">
        <f>Copy!B14</f>
        <v>2.1</v>
      </c>
      <c r="C14" s="7">
        <f>Copy!C14</f>
        <v>9.9</v>
      </c>
      <c r="D14" s="7">
        <f>Copy!D14</f>
        <v>13.8</v>
      </c>
      <c r="E14" s="7">
        <f>Copy!E14</f>
        <v>1510.3</v>
      </c>
      <c r="F14" s="7">
        <f>Copy!F14</f>
        <v>206</v>
      </c>
      <c r="G14" s="7">
        <f>Copy!G14</f>
        <v>321.60000000000002</v>
      </c>
      <c r="H14" s="7">
        <f>Copy!H14</f>
        <v>0.11</v>
      </c>
      <c r="I14" s="7">
        <f>Copy!I14</f>
        <v>7.0000000000000007E-2</v>
      </c>
      <c r="J14" s="7">
        <f>Copy!J14</f>
        <v>0.12</v>
      </c>
      <c r="K14" s="7" t="str">
        <f>Copy!K14</f>
        <v>Marginal</v>
      </c>
      <c r="L14" s="7" t="str">
        <f>Copy!L14</f>
        <v>Good</v>
      </c>
      <c r="M14" s="7" t="str">
        <f>Copy!M14</f>
        <v>Good</v>
      </c>
      <c r="N14" s="7" t="str">
        <f>Copy!N14</f>
        <v>Marginal</v>
      </c>
      <c r="O14" s="7">
        <f>Copy!O14</f>
        <v>34</v>
      </c>
      <c r="P14" s="7">
        <f>Copy!P14</f>
        <v>92</v>
      </c>
      <c r="Q14" s="7">
        <f>Copy!Q14</f>
        <v>86</v>
      </c>
      <c r="R14" s="7">
        <f>Copy!R14</f>
        <v>45</v>
      </c>
    </row>
    <row r="15" spans="1:18" x14ac:dyDescent="0.3">
      <c r="A15" s="7">
        <f>Copy!A15</f>
        <v>7.8</v>
      </c>
      <c r="B15" s="7">
        <f>Copy!B15</f>
        <v>2.4</v>
      </c>
      <c r="C15" s="7">
        <f>Copy!C15</f>
        <v>13.2</v>
      </c>
      <c r="D15" s="7">
        <f>Copy!D15</f>
        <v>11.6</v>
      </c>
      <c r="E15" s="7">
        <f>Copy!E15</f>
        <v>1545</v>
      </c>
      <c r="F15" s="7">
        <f>Copy!F15</f>
        <v>210</v>
      </c>
      <c r="G15" s="7">
        <f>Copy!G15</f>
        <v>230.4</v>
      </c>
      <c r="H15" s="7">
        <f>Copy!H15</f>
        <v>0.05</v>
      </c>
      <c r="I15" s="7">
        <f>Copy!I15</f>
        <v>0.08</v>
      </c>
      <c r="J15" s="7">
        <f>Copy!J15</f>
        <v>0.08</v>
      </c>
      <c r="K15" s="7" t="str">
        <f>Copy!K15</f>
        <v>Marginal</v>
      </c>
      <c r="L15" s="7" t="str">
        <f>Copy!L15</f>
        <v>Good</v>
      </c>
      <c r="M15" s="7" t="str">
        <f>Copy!M15</f>
        <v>Good</v>
      </c>
      <c r="N15" s="7" t="str">
        <f>Copy!N15</f>
        <v>Marginal</v>
      </c>
      <c r="O15" s="7">
        <f>Copy!O15</f>
        <v>33</v>
      </c>
      <c r="P15" s="7">
        <f>Copy!P15</f>
        <v>92</v>
      </c>
      <c r="Q15" s="7">
        <f>Copy!Q15</f>
        <v>87</v>
      </c>
      <c r="R15" s="7">
        <f>Copy!R15</f>
        <v>46</v>
      </c>
    </row>
    <row r="16" spans="1:18" x14ac:dyDescent="0.3">
      <c r="A16" s="7">
        <f>Copy!A16</f>
        <v>7.7</v>
      </c>
      <c r="B16" s="7">
        <f>Copy!B16</f>
        <v>1.8</v>
      </c>
      <c r="C16" s="7">
        <f>Copy!C16</f>
        <v>13.6</v>
      </c>
      <c r="D16" s="7">
        <f>Copy!D16</f>
        <v>10.6</v>
      </c>
      <c r="E16" s="7">
        <f>Copy!E16</f>
        <v>1570</v>
      </c>
      <c r="F16" s="7">
        <f>Copy!F16</f>
        <v>143.5</v>
      </c>
      <c r="G16" s="7">
        <f>Copy!G16</f>
        <v>158.4</v>
      </c>
      <c r="H16" s="7">
        <f>Copy!H16</f>
        <v>7.0000000000000007E-2</v>
      </c>
      <c r="I16" s="7">
        <f>Copy!I16</f>
        <v>0.06</v>
      </c>
      <c r="J16" s="7">
        <f>Copy!J16</f>
        <v>0.06</v>
      </c>
      <c r="K16" s="7" t="str">
        <f>Copy!K16</f>
        <v>Marginal</v>
      </c>
      <c r="L16" s="7" t="str">
        <f>Copy!L16</f>
        <v>Good</v>
      </c>
      <c r="M16" s="7" t="str">
        <f>Copy!M16</f>
        <v>Good</v>
      </c>
      <c r="N16" s="7" t="str">
        <f>Copy!N16</f>
        <v>Marginal</v>
      </c>
      <c r="O16" s="7">
        <f>Copy!O16</f>
        <v>35</v>
      </c>
      <c r="P16" s="7">
        <f>Copy!P16</f>
        <v>92</v>
      </c>
      <c r="Q16" s="7">
        <f>Copy!Q16</f>
        <v>89</v>
      </c>
      <c r="R16" s="7">
        <f>Copy!R16</f>
        <v>50</v>
      </c>
    </row>
    <row r="17" spans="1:18" x14ac:dyDescent="0.3">
      <c r="A17" s="7">
        <f>Copy!A17</f>
        <v>7.9</v>
      </c>
      <c r="B17" s="7">
        <f>Copy!B17</f>
        <v>2.7</v>
      </c>
      <c r="C17" s="7">
        <f>Copy!C17</f>
        <v>12.4</v>
      </c>
      <c r="D17" s="7">
        <f>Copy!D17</f>
        <v>13.9</v>
      </c>
      <c r="E17" s="7">
        <f>Copy!E17</f>
        <v>1690</v>
      </c>
      <c r="F17" s="7">
        <f>Copy!F17</f>
        <v>140.6</v>
      </c>
      <c r="G17" s="7">
        <f>Copy!G17</f>
        <v>168.3</v>
      </c>
      <c r="H17" s="7">
        <f>Copy!H17</f>
        <v>7.0000000000000007E-2</v>
      </c>
      <c r="I17" s="7">
        <f>Copy!I17</f>
        <v>0.05</v>
      </c>
      <c r="J17" s="7">
        <f>Copy!J17</f>
        <v>0.08</v>
      </c>
      <c r="K17" s="7" t="str">
        <f>Copy!K17</f>
        <v>Marginal</v>
      </c>
      <c r="L17" s="7" t="str">
        <f>Copy!L17</f>
        <v>Good</v>
      </c>
      <c r="M17" s="7" t="str">
        <f>Copy!M17</f>
        <v>Good</v>
      </c>
      <c r="N17" s="7" t="str">
        <f>Copy!N17</f>
        <v>Marginal</v>
      </c>
      <c r="O17" s="7">
        <f>Copy!O17</f>
        <v>32</v>
      </c>
      <c r="P17" s="7">
        <f>Copy!P17</f>
        <v>91</v>
      </c>
      <c r="Q17" s="7">
        <f>Copy!Q17</f>
        <v>89</v>
      </c>
      <c r="R17" s="7">
        <f>Copy!R17</f>
        <v>48</v>
      </c>
    </row>
    <row r="18" spans="1:18" x14ac:dyDescent="0.3">
      <c r="A18" s="7">
        <f>Copy!A18</f>
        <v>8.5</v>
      </c>
      <c r="B18" s="7">
        <f>Copy!B18</f>
        <v>2.85</v>
      </c>
      <c r="C18" s="7">
        <f>Copy!C18</f>
        <v>14.3</v>
      </c>
      <c r="D18" s="7">
        <f>Copy!D18</f>
        <v>14</v>
      </c>
      <c r="E18" s="7">
        <f>Copy!E18</f>
        <v>1625</v>
      </c>
      <c r="F18" s="7">
        <f>Copy!F18</f>
        <v>356</v>
      </c>
      <c r="G18" s="7">
        <f>Copy!G18</f>
        <v>345</v>
      </c>
      <c r="H18" s="7">
        <f>Copy!H18</f>
        <v>0.24</v>
      </c>
      <c r="I18" s="7">
        <f>Copy!I18</f>
        <v>0.33</v>
      </c>
      <c r="J18" s="7">
        <f>Copy!J18</f>
        <v>0.33</v>
      </c>
      <c r="K18" s="7" t="str">
        <f>Copy!K18</f>
        <v>Poor</v>
      </c>
      <c r="L18" s="7" t="str">
        <f>Copy!L18</f>
        <v>Good</v>
      </c>
      <c r="M18" s="7" t="str">
        <f>Copy!M18</f>
        <v>Fair</v>
      </c>
      <c r="N18" s="7" t="str">
        <f>Copy!N18</f>
        <v>Marginal</v>
      </c>
      <c r="O18" s="7">
        <f>Copy!O18</f>
        <v>29</v>
      </c>
      <c r="P18" s="7">
        <f>Copy!P18</f>
        <v>91</v>
      </c>
      <c r="Q18" s="7">
        <f>Copy!Q18</f>
        <v>60</v>
      </c>
      <c r="R18" s="7">
        <f>Copy!R18</f>
        <v>31</v>
      </c>
    </row>
    <row r="19" spans="1:18" x14ac:dyDescent="0.3">
      <c r="A19" s="7">
        <f>Copy!A19</f>
        <v>8</v>
      </c>
      <c r="B19" s="7">
        <f>Copy!B19</f>
        <v>2.75</v>
      </c>
      <c r="C19" s="7">
        <f>Copy!C19</f>
        <v>16.3</v>
      </c>
      <c r="D19" s="7">
        <f>Copy!D19</f>
        <v>13</v>
      </c>
      <c r="E19" s="7">
        <f>Copy!E19</f>
        <v>1550</v>
      </c>
      <c r="F19" s="7">
        <f>Copy!F19</f>
        <v>353</v>
      </c>
      <c r="G19" s="7">
        <f>Copy!G19</f>
        <v>395.4</v>
      </c>
      <c r="H19" s="7">
        <f>Copy!H19</f>
        <v>0.25</v>
      </c>
      <c r="I19" s="7">
        <f>Copy!I19</f>
        <v>0.32</v>
      </c>
      <c r="J19" s="7">
        <f>Copy!J19</f>
        <v>0.31</v>
      </c>
      <c r="K19" s="7" t="str">
        <f>Copy!K19</f>
        <v>Marginal</v>
      </c>
      <c r="L19" s="7" t="str">
        <f>Copy!L19</f>
        <v>Good</v>
      </c>
      <c r="M19" s="7" t="str">
        <f>Copy!M19</f>
        <v>Fair</v>
      </c>
      <c r="N19" s="7" t="str">
        <f>Copy!N19</f>
        <v>Marginal</v>
      </c>
      <c r="O19" s="7">
        <f>Copy!O19</f>
        <v>30</v>
      </c>
      <c r="P19" s="7">
        <f>Copy!P19</f>
        <v>92</v>
      </c>
      <c r="Q19" s="7">
        <f>Copy!Q19</f>
        <v>61</v>
      </c>
      <c r="R19" s="7">
        <f>Copy!R19</f>
        <v>32</v>
      </c>
    </row>
    <row r="20" spans="1:18" x14ac:dyDescent="0.3">
      <c r="A20" s="7">
        <f>Copy!A20</f>
        <v>8.3000000000000007</v>
      </c>
      <c r="B20" s="7">
        <f>Copy!B20</f>
        <v>2.86</v>
      </c>
      <c r="C20" s="7">
        <f>Copy!C20</f>
        <v>12.7</v>
      </c>
      <c r="D20" s="7">
        <f>Copy!D20</f>
        <v>14</v>
      </c>
      <c r="E20" s="7">
        <f>Copy!E20</f>
        <v>1590</v>
      </c>
      <c r="F20" s="7">
        <f>Copy!F20</f>
        <v>351</v>
      </c>
      <c r="G20" s="7">
        <f>Copy!G20</f>
        <v>378</v>
      </c>
      <c r="H20" s="7">
        <f>Copy!H20</f>
        <v>0.28999999999999998</v>
      </c>
      <c r="I20" s="7">
        <f>Copy!I20</f>
        <v>0.31</v>
      </c>
      <c r="J20" s="7">
        <f>Copy!J20</f>
        <v>0.3</v>
      </c>
      <c r="K20" s="7" t="str">
        <f>Copy!K20</f>
        <v>Marginal</v>
      </c>
      <c r="L20" s="7" t="str">
        <f>Copy!L20</f>
        <v>Good</v>
      </c>
      <c r="M20" s="7" t="str">
        <f>Copy!M20</f>
        <v>Fair</v>
      </c>
      <c r="N20" s="7" t="str">
        <f>Copy!N20</f>
        <v>Marginal</v>
      </c>
      <c r="O20" s="7">
        <f>Copy!O20</f>
        <v>30</v>
      </c>
      <c r="P20" s="7">
        <f>Copy!P20</f>
        <v>91</v>
      </c>
      <c r="Q20" s="7">
        <f>Copy!Q20</f>
        <v>62</v>
      </c>
      <c r="R20" s="7">
        <f>Copy!R20</f>
        <v>31</v>
      </c>
    </row>
    <row r="21" spans="1:18" x14ac:dyDescent="0.3">
      <c r="A21" s="7">
        <f>Copy!A21</f>
        <v>8</v>
      </c>
      <c r="B21" s="7">
        <f>Copy!B21</f>
        <v>2.9</v>
      </c>
      <c r="C21" s="7">
        <f>Copy!C21</f>
        <v>11.9</v>
      </c>
      <c r="D21" s="7">
        <f>Copy!D21</f>
        <v>14</v>
      </c>
      <c r="E21" s="7">
        <f>Copy!E21</f>
        <v>1623</v>
      </c>
      <c r="F21" s="7">
        <f>Copy!F21</f>
        <v>355</v>
      </c>
      <c r="G21" s="7">
        <f>Copy!G21</f>
        <v>458</v>
      </c>
      <c r="H21" s="7">
        <f>Copy!H21</f>
        <v>0.33</v>
      </c>
      <c r="I21" s="7">
        <f>Copy!I21</f>
        <v>0.34</v>
      </c>
      <c r="J21" s="7">
        <f>Copy!J21</f>
        <v>0.32</v>
      </c>
      <c r="K21" s="7" t="str">
        <f>Copy!K21</f>
        <v>Marginal</v>
      </c>
      <c r="L21" s="7" t="str">
        <f>Copy!L21</f>
        <v>Good</v>
      </c>
      <c r="M21" s="7" t="str">
        <f>Copy!M21</f>
        <v>Fair</v>
      </c>
      <c r="N21" s="7" t="str">
        <f>Copy!N21</f>
        <v>Marginal</v>
      </c>
      <c r="O21" s="7">
        <f>Copy!O21</f>
        <v>30</v>
      </c>
      <c r="P21" s="7">
        <f>Copy!P21</f>
        <v>91</v>
      </c>
      <c r="Q21" s="7">
        <f>Copy!Q21</f>
        <v>60</v>
      </c>
      <c r="R21" s="7">
        <f>Copy!R21</f>
        <v>30</v>
      </c>
    </row>
    <row r="22" spans="1:18" x14ac:dyDescent="0.3">
      <c r="A22" s="7">
        <f>Copy!A22</f>
        <v>8.6999999999999993</v>
      </c>
      <c r="B22" s="7">
        <f>Copy!B22</f>
        <v>4.4000000000000004</v>
      </c>
      <c r="C22" s="7">
        <f>Copy!C22</f>
        <v>15.6</v>
      </c>
      <c r="D22" s="7">
        <f>Copy!D22</f>
        <v>18</v>
      </c>
      <c r="E22" s="7">
        <f>Copy!E22</f>
        <v>1990</v>
      </c>
      <c r="F22" s="7">
        <f>Copy!F22</f>
        <v>520</v>
      </c>
      <c r="G22" s="7">
        <f>Copy!G22</f>
        <v>358.1</v>
      </c>
      <c r="H22" s="7">
        <f>Copy!H22</f>
        <v>0.28000000000000003</v>
      </c>
      <c r="I22" s="7">
        <f>Copy!I22</f>
        <v>0.19</v>
      </c>
      <c r="J22" s="7">
        <f>Copy!J22</f>
        <v>0.2</v>
      </c>
      <c r="K22" s="7" t="str">
        <f>Copy!K22</f>
        <v>Poor</v>
      </c>
      <c r="L22" s="7" t="str">
        <f>Copy!L22</f>
        <v>Good</v>
      </c>
      <c r="M22" s="7" t="str">
        <f>Copy!M22</f>
        <v>Fair</v>
      </c>
      <c r="N22" s="7" t="str">
        <f>Copy!N22</f>
        <v>Poor</v>
      </c>
      <c r="O22" s="7">
        <f>Copy!O22</f>
        <v>15</v>
      </c>
      <c r="P22" s="7">
        <f>Copy!P22</f>
        <v>89</v>
      </c>
      <c r="Q22" s="7">
        <f>Copy!Q22</f>
        <v>70</v>
      </c>
      <c r="R22" s="7">
        <f>Copy!R22</f>
        <v>30</v>
      </c>
    </row>
    <row r="23" spans="1:18" x14ac:dyDescent="0.3">
      <c r="A23" s="7">
        <f>Copy!A23</f>
        <v>8.9</v>
      </c>
      <c r="B23" s="7">
        <f>Copy!B23</f>
        <v>4</v>
      </c>
      <c r="C23" s="7">
        <f>Copy!C23</f>
        <v>14</v>
      </c>
      <c r="D23" s="7">
        <f>Copy!D23</f>
        <v>15</v>
      </c>
      <c r="E23" s="7">
        <f>Copy!E23</f>
        <v>1836</v>
      </c>
      <c r="F23" s="7">
        <f>Copy!F23</f>
        <v>412</v>
      </c>
      <c r="G23" s="7">
        <f>Copy!G23</f>
        <v>504.1</v>
      </c>
      <c r="H23" s="7">
        <f>Copy!H23</f>
        <v>0.26</v>
      </c>
      <c r="I23" s="7">
        <f>Copy!I23</f>
        <v>0.18</v>
      </c>
      <c r="J23" s="7">
        <f>Copy!J23</f>
        <v>0.19</v>
      </c>
      <c r="K23" s="7" t="str">
        <f>Copy!K23</f>
        <v>Poor</v>
      </c>
      <c r="L23" s="7" t="str">
        <f>Copy!L23</f>
        <v>Good</v>
      </c>
      <c r="M23" s="7" t="str">
        <f>Copy!M23</f>
        <v>Fair</v>
      </c>
      <c r="N23" s="7" t="str">
        <f>Copy!N23</f>
        <v>Poor</v>
      </c>
      <c r="O23" s="7">
        <f>Copy!O23</f>
        <v>17</v>
      </c>
      <c r="P23" s="7">
        <f>Copy!P23</f>
        <v>91</v>
      </c>
      <c r="Q23" s="7">
        <f>Copy!Q23</f>
        <v>71</v>
      </c>
      <c r="R23" s="7">
        <f>Copy!R23</f>
        <v>25</v>
      </c>
    </row>
    <row r="24" spans="1:18" x14ac:dyDescent="0.3">
      <c r="A24" s="7">
        <f>Copy!A24</f>
        <v>8</v>
      </c>
      <c r="B24" s="7">
        <f>Copy!B24</f>
        <v>3.6</v>
      </c>
      <c r="C24" s="7">
        <f>Copy!C24</f>
        <v>12.2</v>
      </c>
      <c r="D24" s="7">
        <f>Copy!D24</f>
        <v>14</v>
      </c>
      <c r="E24" s="7">
        <f>Copy!E24</f>
        <v>1597</v>
      </c>
      <c r="F24" s="7">
        <f>Copy!F24</f>
        <v>356</v>
      </c>
      <c r="G24" s="7">
        <f>Copy!G24</f>
        <v>477.3</v>
      </c>
      <c r="H24" s="7">
        <f>Copy!H24</f>
        <v>0.25</v>
      </c>
      <c r="I24" s="7">
        <f>Copy!I24</f>
        <v>0.17</v>
      </c>
      <c r="J24" s="7">
        <f>Copy!J24</f>
        <v>0.16</v>
      </c>
      <c r="K24" s="7" t="str">
        <f>Copy!K24</f>
        <v>Poor</v>
      </c>
      <c r="L24" s="7" t="str">
        <f>Copy!L24</f>
        <v>Good</v>
      </c>
      <c r="M24" s="7" t="str">
        <f>Copy!M24</f>
        <v>Fair</v>
      </c>
      <c r="N24" s="7" t="str">
        <f>Copy!N24</f>
        <v>Marginal</v>
      </c>
      <c r="O24" s="7">
        <f>Copy!O24</f>
        <v>28</v>
      </c>
      <c r="P24" s="7">
        <f>Copy!P24</f>
        <v>91</v>
      </c>
      <c r="Q24" s="7">
        <f>Copy!Q24</f>
        <v>77</v>
      </c>
      <c r="R24" s="7">
        <f>Copy!R24</f>
        <v>31</v>
      </c>
    </row>
    <row r="25" spans="1:18" x14ac:dyDescent="0.3">
      <c r="A25" s="7">
        <f>Copy!A25</f>
        <v>8.9</v>
      </c>
      <c r="B25" s="7">
        <f>Copy!B25</f>
        <v>4.3</v>
      </c>
      <c r="C25" s="7">
        <f>Copy!C25</f>
        <v>14.9</v>
      </c>
      <c r="D25" s="7">
        <f>Copy!D25</f>
        <v>29</v>
      </c>
      <c r="E25" s="7">
        <f>Copy!E25</f>
        <v>1890</v>
      </c>
      <c r="F25" s="7">
        <f>Copy!F25</f>
        <v>451</v>
      </c>
      <c r="G25" s="7">
        <f>Copy!G25</f>
        <v>456.4</v>
      </c>
      <c r="H25" s="7">
        <f>Copy!H25</f>
        <v>0.27</v>
      </c>
      <c r="I25" s="7">
        <f>Copy!I25</f>
        <v>0.18</v>
      </c>
      <c r="J25" s="7">
        <f>Copy!J25</f>
        <v>0.18</v>
      </c>
      <c r="K25" s="7" t="str">
        <f>Copy!K25</f>
        <v>Poor</v>
      </c>
      <c r="L25" s="7" t="str">
        <f>Copy!L25</f>
        <v>Good</v>
      </c>
      <c r="M25" s="7" t="str">
        <f>Copy!M25</f>
        <v>Fair</v>
      </c>
      <c r="N25" s="7" t="str">
        <f>Copy!N25</f>
        <v>Poor</v>
      </c>
      <c r="O25" s="7">
        <f>Copy!O25</f>
        <v>14</v>
      </c>
      <c r="P25" s="7">
        <f>Copy!P25</f>
        <v>86</v>
      </c>
      <c r="Q25" s="7">
        <f>Copy!Q25</f>
        <v>72</v>
      </c>
      <c r="R25" s="7">
        <f>Copy!R25</f>
        <v>26</v>
      </c>
    </row>
    <row r="26" spans="1:18" x14ac:dyDescent="0.3">
      <c r="A26" s="7">
        <f>Copy!A26</f>
        <v>8.5</v>
      </c>
      <c r="B26" s="7">
        <f>Copy!B26</f>
        <v>2.21</v>
      </c>
      <c r="C26" s="7">
        <f>Copy!C26</f>
        <v>11.8</v>
      </c>
      <c r="D26" s="7">
        <f>Copy!D26</f>
        <v>19</v>
      </c>
      <c r="E26" s="7">
        <f>Copy!E26</f>
        <v>1708</v>
      </c>
      <c r="F26" s="7">
        <f>Copy!F26</f>
        <v>385</v>
      </c>
      <c r="G26" s="7">
        <f>Copy!G26</f>
        <v>458.1</v>
      </c>
      <c r="H26" s="7">
        <f>Copy!H26</f>
        <v>0.19</v>
      </c>
      <c r="I26" s="7">
        <f>Copy!I26</f>
        <v>0.2</v>
      </c>
      <c r="J26" s="7">
        <f>Copy!J26</f>
        <v>0.19</v>
      </c>
      <c r="K26" s="7" t="str">
        <f>Copy!K26</f>
        <v>Marginal</v>
      </c>
      <c r="L26" s="7" t="str">
        <f>Copy!L26</f>
        <v>Good</v>
      </c>
      <c r="M26" s="7" t="str">
        <f>Copy!M26</f>
        <v>Fair</v>
      </c>
      <c r="N26" s="7" t="str">
        <f>Copy!N26</f>
        <v>Poor</v>
      </c>
      <c r="O26" s="7">
        <f>Copy!O26</f>
        <v>32</v>
      </c>
      <c r="P26" s="7">
        <f>Copy!P26</f>
        <v>90</v>
      </c>
      <c r="Q26" s="7">
        <f>Copy!Q26</f>
        <v>74</v>
      </c>
      <c r="R26" s="7">
        <f>Copy!R26</f>
        <v>30</v>
      </c>
    </row>
    <row r="27" spans="1:18" x14ac:dyDescent="0.3">
      <c r="A27" s="7">
        <f>Copy!A27</f>
        <v>8</v>
      </c>
      <c r="B27" s="7">
        <f>Copy!B27</f>
        <v>2.2000000000000002</v>
      </c>
      <c r="C27" s="7">
        <f>Copy!C27</f>
        <v>13</v>
      </c>
      <c r="D27" s="7">
        <f>Copy!D27</f>
        <v>17</v>
      </c>
      <c r="E27" s="7">
        <f>Copy!E27</f>
        <v>1602</v>
      </c>
      <c r="F27" s="7">
        <f>Copy!F27</f>
        <v>361</v>
      </c>
      <c r="G27" s="7">
        <f>Copy!G27</f>
        <v>534.1</v>
      </c>
      <c r="H27" s="7">
        <f>Copy!H27</f>
        <v>0.16</v>
      </c>
      <c r="I27" s="7">
        <f>Copy!I27</f>
        <v>0.1</v>
      </c>
      <c r="J27" s="7">
        <f>Copy!J27</f>
        <v>0.17</v>
      </c>
      <c r="K27" s="7" t="str">
        <f>Copy!K27</f>
        <v>Marginal</v>
      </c>
      <c r="L27" s="7" t="str">
        <f>Copy!L27</f>
        <v>Good</v>
      </c>
      <c r="M27" s="7" t="str">
        <f>Copy!M27</f>
        <v>Good</v>
      </c>
      <c r="N27" s="7" t="str">
        <f>Copy!N27</f>
        <v>Marginal</v>
      </c>
      <c r="O27" s="7">
        <f>Copy!O27</f>
        <v>33</v>
      </c>
      <c r="P27" s="7">
        <f>Copy!P27</f>
        <v>91</v>
      </c>
      <c r="Q27" s="7">
        <f>Copy!Q27</f>
        <v>82</v>
      </c>
      <c r="R27" s="7">
        <f>Copy!R27</f>
        <v>31</v>
      </c>
    </row>
    <row r="28" spans="1:18" x14ac:dyDescent="0.3">
      <c r="A28" s="7">
        <f>Copy!A28</f>
        <v>7.5</v>
      </c>
      <c r="B28" s="7">
        <f>Copy!B28</f>
        <v>2.19</v>
      </c>
      <c r="C28" s="7">
        <f>Copy!C28</f>
        <v>12.7</v>
      </c>
      <c r="D28" s="7">
        <f>Copy!D28</f>
        <v>16</v>
      </c>
      <c r="E28" s="7">
        <f>Copy!E28</f>
        <v>1500</v>
      </c>
      <c r="F28" s="7">
        <f>Copy!F28</f>
        <v>352</v>
      </c>
      <c r="G28" s="7">
        <f>Copy!G28</f>
        <v>397.3</v>
      </c>
      <c r="H28" s="7">
        <f>Copy!H28</f>
        <v>0.15</v>
      </c>
      <c r="I28" s="7">
        <f>Copy!I28</f>
        <v>0.4</v>
      </c>
      <c r="J28" s="7">
        <f>Copy!J28</f>
        <v>0.16</v>
      </c>
      <c r="K28" s="7" t="str">
        <f>Copy!K28</f>
        <v>Marginal</v>
      </c>
      <c r="L28" s="7" t="str">
        <f>Copy!L28</f>
        <v>Good</v>
      </c>
      <c r="M28" s="7" t="str">
        <f>Copy!M28</f>
        <v>Fair</v>
      </c>
      <c r="N28" s="7" t="str">
        <f>Copy!N28</f>
        <v>Marginal</v>
      </c>
      <c r="O28" s="7">
        <f>Copy!O28</f>
        <v>31</v>
      </c>
      <c r="P28" s="7">
        <f>Copy!P28</f>
        <v>91</v>
      </c>
      <c r="Q28" s="7">
        <f>Copy!Q28</f>
        <v>61</v>
      </c>
      <c r="R28" s="7">
        <f>Copy!R28</f>
        <v>33</v>
      </c>
    </row>
    <row r="29" spans="1:18" x14ac:dyDescent="0.3">
      <c r="A29" s="7">
        <f>Copy!A29</f>
        <v>8.3000000000000007</v>
      </c>
      <c r="B29" s="7">
        <f>Copy!B29</f>
        <v>2.2200000000000002</v>
      </c>
      <c r="C29" s="7">
        <f>Copy!C29</f>
        <v>10.4</v>
      </c>
      <c r="D29" s="7">
        <f>Copy!D29</f>
        <v>18</v>
      </c>
      <c r="E29" s="7">
        <f>Copy!E29</f>
        <v>1623</v>
      </c>
      <c r="F29" s="7">
        <f>Copy!F29</f>
        <v>374</v>
      </c>
      <c r="G29" s="7">
        <f>Copy!G29</f>
        <v>356</v>
      </c>
      <c r="H29" s="7">
        <f>Copy!H29</f>
        <v>0.18</v>
      </c>
      <c r="I29" s="7">
        <f>Copy!I29</f>
        <v>0.2</v>
      </c>
      <c r="J29" s="7">
        <f>Copy!J29</f>
        <v>0.18</v>
      </c>
      <c r="K29" s="7" t="str">
        <f>Copy!K29</f>
        <v>Marginal</v>
      </c>
      <c r="L29" s="7" t="str">
        <f>Copy!L29</f>
        <v>Good</v>
      </c>
      <c r="M29" s="7" t="str">
        <f>Copy!M29</f>
        <v>Fair</v>
      </c>
      <c r="N29" s="7" t="str">
        <f>Copy!N29</f>
        <v>Marginal</v>
      </c>
      <c r="O29" s="7">
        <f>Copy!O29</f>
        <v>32</v>
      </c>
      <c r="P29" s="7">
        <f>Copy!P29</f>
        <v>90</v>
      </c>
      <c r="Q29" s="7">
        <f>Copy!Q29</f>
        <v>75</v>
      </c>
      <c r="R29" s="7">
        <f>Copy!R29</f>
        <v>34</v>
      </c>
    </row>
    <row r="30" spans="1:18" x14ac:dyDescent="0.3">
      <c r="A30" s="7">
        <f>Copy!A30</f>
        <v>8.5</v>
      </c>
      <c r="B30" s="7">
        <f>Copy!B30</f>
        <v>3.5</v>
      </c>
      <c r="C30" s="7">
        <f>Copy!C30</f>
        <v>14</v>
      </c>
      <c r="D30" s="7">
        <f>Copy!D30</f>
        <v>18</v>
      </c>
      <c r="E30" s="7">
        <f>Copy!E30</f>
        <v>1550</v>
      </c>
      <c r="F30" s="7">
        <f>Copy!F30</f>
        <v>359</v>
      </c>
      <c r="G30" s="7">
        <f>Copy!G30</f>
        <v>450</v>
      </c>
      <c r="H30" s="7">
        <f>Copy!H30</f>
        <v>0.28999999999999998</v>
      </c>
      <c r="I30" s="7">
        <f>Copy!I30</f>
        <v>0.32</v>
      </c>
      <c r="J30" s="7">
        <f>Copy!J30</f>
        <v>0.33</v>
      </c>
      <c r="K30" s="7" t="str">
        <f>Copy!K30</f>
        <v>Poor</v>
      </c>
      <c r="L30" s="7" t="str">
        <f>Copy!L30</f>
        <v>Good</v>
      </c>
      <c r="M30" s="7" t="str">
        <f>Copy!M30</f>
        <v>Fair</v>
      </c>
      <c r="N30" s="7" t="str">
        <f>Copy!N30</f>
        <v>Poor</v>
      </c>
      <c r="O30" s="7">
        <f>Copy!O30</f>
        <v>27</v>
      </c>
      <c r="P30" s="7">
        <f>Copy!P30</f>
        <v>91</v>
      </c>
      <c r="Q30" s="7">
        <f>Copy!Q30</f>
        <v>60</v>
      </c>
      <c r="R30" s="7">
        <f>Copy!R30</f>
        <v>28</v>
      </c>
    </row>
    <row r="31" spans="1:18" x14ac:dyDescent="0.3">
      <c r="A31" s="7">
        <f>Copy!A31</f>
        <v>8</v>
      </c>
      <c r="B31" s="7">
        <f>Copy!B31</f>
        <v>2.9</v>
      </c>
      <c r="C31" s="7">
        <f>Copy!C31</f>
        <v>13</v>
      </c>
      <c r="D31" s="7">
        <f>Copy!D31</f>
        <v>12</v>
      </c>
      <c r="E31" s="7">
        <f>Copy!E31</f>
        <v>2100</v>
      </c>
      <c r="F31" s="7">
        <f>Copy!F31</f>
        <v>352</v>
      </c>
      <c r="G31" s="7">
        <f>Copy!G31</f>
        <v>410</v>
      </c>
      <c r="H31" s="7">
        <f>Copy!H31</f>
        <v>0.28000000000000003</v>
      </c>
      <c r="I31" s="7">
        <f>Copy!I31</f>
        <v>0.31</v>
      </c>
      <c r="J31" s="7">
        <f>Copy!J31</f>
        <v>0.3</v>
      </c>
      <c r="K31" s="7" t="str">
        <f>Copy!K31</f>
        <v>Marginal</v>
      </c>
      <c r="L31" s="7" t="str">
        <f>Copy!L31</f>
        <v>Good</v>
      </c>
      <c r="M31" s="7" t="str">
        <f>Copy!M31</f>
        <v>Fair</v>
      </c>
      <c r="N31" s="7" t="str">
        <f>Copy!N31</f>
        <v>Marginal</v>
      </c>
      <c r="O31" s="7">
        <f>Copy!O31</f>
        <v>30</v>
      </c>
      <c r="P31" s="7">
        <f>Copy!P31</f>
        <v>91</v>
      </c>
      <c r="Q31" s="7">
        <f>Copy!Q31</f>
        <v>62</v>
      </c>
      <c r="R31" s="7">
        <f>Copy!R31</f>
        <v>32</v>
      </c>
    </row>
    <row r="32" spans="1:18" x14ac:dyDescent="0.3">
      <c r="A32" s="7">
        <f>Copy!A32</f>
        <v>7.5</v>
      </c>
      <c r="B32" s="7">
        <f>Copy!B32</f>
        <v>2.6</v>
      </c>
      <c r="C32" s="7">
        <f>Copy!C32</f>
        <v>9</v>
      </c>
      <c r="D32" s="7">
        <f>Copy!D32</f>
        <v>15</v>
      </c>
      <c r="E32" s="7">
        <f>Copy!E32</f>
        <v>1550</v>
      </c>
      <c r="F32" s="7">
        <f>Copy!F32</f>
        <v>351</v>
      </c>
      <c r="G32" s="7">
        <f>Copy!G32</f>
        <v>450</v>
      </c>
      <c r="H32" s="7">
        <f>Copy!H32</f>
        <v>0.26</v>
      </c>
      <c r="I32" s="7">
        <f>Copy!I32</f>
        <v>0.25</v>
      </c>
      <c r="J32" s="7">
        <f>Copy!J32</f>
        <v>0.28000000000000003</v>
      </c>
      <c r="K32" s="7" t="str">
        <f>Copy!K32</f>
        <v>Marginal</v>
      </c>
      <c r="L32" s="7" t="str">
        <f>Copy!L32</f>
        <v>Good</v>
      </c>
      <c r="M32" s="7" t="str">
        <f>Copy!M32</f>
        <v>Fair</v>
      </c>
      <c r="N32" s="7" t="str">
        <f>Copy!N32</f>
        <v>Marginal</v>
      </c>
      <c r="O32" s="7">
        <f>Copy!O32</f>
        <v>32</v>
      </c>
      <c r="P32" s="7">
        <f>Copy!P32</f>
        <v>91</v>
      </c>
      <c r="Q32" s="7">
        <f>Copy!Q32</f>
        <v>68</v>
      </c>
      <c r="R32" s="7">
        <f>Copy!R32</f>
        <v>33</v>
      </c>
    </row>
    <row r="33" spans="1:18" x14ac:dyDescent="0.3">
      <c r="A33" s="7">
        <f>Copy!A33</f>
        <v>8.1999999999999993</v>
      </c>
      <c r="B33" s="7">
        <f>Copy!B33</f>
        <v>3.3</v>
      </c>
      <c r="C33" s="7">
        <f>Copy!C33</f>
        <v>13</v>
      </c>
      <c r="D33" s="7">
        <f>Copy!D33</f>
        <v>22</v>
      </c>
      <c r="E33" s="7">
        <f>Copy!E33</f>
        <v>2430</v>
      </c>
      <c r="F33" s="7">
        <f>Copy!F33</f>
        <v>357</v>
      </c>
      <c r="G33" s="7">
        <f>Copy!G33</f>
        <v>570</v>
      </c>
      <c r="H33" s="7">
        <f>Copy!H33</f>
        <v>0.28999999999999998</v>
      </c>
      <c r="I33" s="7">
        <f>Copy!I33</f>
        <v>0.31</v>
      </c>
      <c r="J33" s="7">
        <f>Copy!J33</f>
        <v>0.28999999999999998</v>
      </c>
      <c r="K33" s="7" t="str">
        <f>Copy!K33</f>
        <v>Poor</v>
      </c>
      <c r="L33" s="7" t="str">
        <f>Copy!L33</f>
        <v>Good</v>
      </c>
      <c r="M33" s="7" t="str">
        <f>Copy!M33</f>
        <v>Fair</v>
      </c>
      <c r="N33" s="7" t="str">
        <f>Copy!N33</f>
        <v>Poor</v>
      </c>
      <c r="O33" s="7">
        <f>Copy!O33</f>
        <v>27</v>
      </c>
      <c r="P33" s="7">
        <f>Copy!P33</f>
        <v>87</v>
      </c>
      <c r="Q33" s="7">
        <f>Copy!Q33</f>
        <v>63</v>
      </c>
      <c r="R33" s="7">
        <f>Copy!R33</f>
        <v>28</v>
      </c>
    </row>
    <row r="34" spans="1:18" x14ac:dyDescent="0.3">
      <c r="A34" s="7">
        <f>Copy!A34</f>
        <v>7.5</v>
      </c>
      <c r="B34" s="7">
        <f>Copy!B34</f>
        <v>4.18</v>
      </c>
      <c r="C34" s="7">
        <f>Copy!C34</f>
        <v>7.9</v>
      </c>
      <c r="D34" s="7">
        <f>Copy!D34</f>
        <v>20.3</v>
      </c>
      <c r="E34" s="7">
        <f>Copy!E34</f>
        <v>3027</v>
      </c>
      <c r="F34" s="7">
        <f>Copy!F34</f>
        <v>621</v>
      </c>
      <c r="G34" s="7">
        <f>Copy!G34</f>
        <v>570</v>
      </c>
      <c r="H34" s="7">
        <f>Copy!H34</f>
        <v>0.3</v>
      </c>
      <c r="I34" s="7">
        <f>Copy!I34</f>
        <v>0.37</v>
      </c>
      <c r="J34" s="7">
        <f>Copy!J34</f>
        <v>0.34</v>
      </c>
      <c r="K34" s="7" t="str">
        <f>Copy!K34</f>
        <v>Poor</v>
      </c>
      <c r="L34" s="7" t="str">
        <f>Copy!L34</f>
        <v>Good</v>
      </c>
      <c r="M34" s="7" t="str">
        <f>Copy!M34</f>
        <v>Fair</v>
      </c>
      <c r="N34" s="7" t="str">
        <f>Copy!N34</f>
        <v>Poor</v>
      </c>
      <c r="O34" s="7">
        <f>Copy!O34</f>
        <v>25</v>
      </c>
      <c r="P34" s="7">
        <f>Copy!P34</f>
        <v>84</v>
      </c>
      <c r="Q34" s="7">
        <f>Copy!Q34</f>
        <v>56</v>
      </c>
      <c r="R34" s="7">
        <f>Copy!R34</f>
        <v>29</v>
      </c>
    </row>
    <row r="35" spans="1:18" x14ac:dyDescent="0.3">
      <c r="A35" s="7">
        <f>Copy!A35</f>
        <v>7.5</v>
      </c>
      <c r="B35" s="7">
        <f>Copy!B35</f>
        <v>3.2</v>
      </c>
      <c r="C35" s="7">
        <f>Copy!C35</f>
        <v>14</v>
      </c>
      <c r="D35" s="7">
        <f>Copy!D35</f>
        <v>9.5</v>
      </c>
      <c r="E35" s="7">
        <f>Copy!E35</f>
        <v>910</v>
      </c>
      <c r="F35" s="7">
        <f>Copy!F35</f>
        <v>347</v>
      </c>
      <c r="G35" s="7">
        <f>Copy!G35</f>
        <v>420</v>
      </c>
      <c r="H35" s="7">
        <f>Copy!H35</f>
        <v>0.18</v>
      </c>
      <c r="I35" s="7">
        <f>Copy!I35</f>
        <v>0.19</v>
      </c>
      <c r="J35" s="7">
        <f>Copy!J35</f>
        <v>0.18</v>
      </c>
      <c r="K35" s="7" t="str">
        <f>Copy!K35</f>
        <v>Marginal</v>
      </c>
      <c r="L35" s="7" t="str">
        <f>Copy!L35</f>
        <v>Good</v>
      </c>
      <c r="M35" s="7" t="str">
        <f>Copy!M35</f>
        <v>Fair</v>
      </c>
      <c r="N35" s="7" t="str">
        <f>Copy!N35</f>
        <v>Marginal</v>
      </c>
      <c r="O35" s="7">
        <f>Copy!O35</f>
        <v>30</v>
      </c>
      <c r="P35" s="7">
        <f>Copy!P35</f>
        <v>100</v>
      </c>
      <c r="Q35" s="7">
        <f>Copy!Q35</f>
        <v>75</v>
      </c>
      <c r="R35" s="7">
        <f>Copy!R35</f>
        <v>41</v>
      </c>
    </row>
    <row r="36" spans="1:18" x14ac:dyDescent="0.3">
      <c r="A36" s="7">
        <f>Copy!A36</f>
        <v>6</v>
      </c>
      <c r="B36" s="7">
        <f>Copy!B36</f>
        <v>5.12</v>
      </c>
      <c r="C36" s="7">
        <f>Copy!C36</f>
        <v>12.6</v>
      </c>
      <c r="D36" s="7">
        <f>Copy!D36</f>
        <v>9.6999999999999993</v>
      </c>
      <c r="E36" s="7">
        <f>Copy!E36</f>
        <v>940</v>
      </c>
      <c r="F36" s="7">
        <f>Copy!F36</f>
        <v>345</v>
      </c>
      <c r="G36" s="7">
        <f>Copy!G36</f>
        <v>427</v>
      </c>
      <c r="H36" s="7">
        <f>Copy!H36</f>
        <v>0.18</v>
      </c>
      <c r="I36" s="7">
        <f>Copy!I36</f>
        <v>0.16</v>
      </c>
      <c r="J36" s="7">
        <f>Copy!J36</f>
        <v>0.15</v>
      </c>
      <c r="K36" s="7" t="str">
        <f>Copy!K36</f>
        <v>Poor</v>
      </c>
      <c r="L36" s="7" t="str">
        <f>Copy!L36</f>
        <v>Good</v>
      </c>
      <c r="M36" s="7" t="str">
        <f>Copy!M36</f>
        <v>Fair</v>
      </c>
      <c r="N36" s="7" t="str">
        <f>Copy!N36</f>
        <v>Marginal</v>
      </c>
      <c r="O36" s="7">
        <f>Copy!O36</f>
        <v>12</v>
      </c>
      <c r="P36" s="7">
        <f>Copy!P36</f>
        <v>100</v>
      </c>
      <c r="Q36" s="7">
        <f>Copy!Q36</f>
        <v>75</v>
      </c>
      <c r="R36" s="7">
        <f>Copy!R36</f>
        <v>38</v>
      </c>
    </row>
    <row r="37" spans="1:18" x14ac:dyDescent="0.3">
      <c r="A37" s="7">
        <f>Copy!A37</f>
        <v>7.5</v>
      </c>
      <c r="B37" s="7">
        <f>Copy!B37</f>
        <v>2.1</v>
      </c>
      <c r="C37" s="7">
        <f>Copy!C37</f>
        <v>13.3</v>
      </c>
      <c r="D37" s="7">
        <f>Copy!D37</f>
        <v>22</v>
      </c>
      <c r="E37" s="7">
        <f>Copy!E37</f>
        <v>2710</v>
      </c>
      <c r="F37" s="7">
        <f>Copy!F37</f>
        <v>574</v>
      </c>
      <c r="G37" s="7">
        <f>Copy!G37</f>
        <v>590</v>
      </c>
      <c r="H37" s="7">
        <f>Copy!H37</f>
        <v>0.15</v>
      </c>
      <c r="I37" s="7">
        <f>Copy!I37</f>
        <v>0.11</v>
      </c>
      <c r="J37" s="7">
        <f>Copy!J37</f>
        <v>0.15</v>
      </c>
      <c r="K37" s="7" t="str">
        <f>Copy!K37</f>
        <v>Marginal</v>
      </c>
      <c r="L37" s="7" t="str">
        <f>Copy!L37</f>
        <v>Good</v>
      </c>
      <c r="M37" s="7" t="str">
        <f>Copy!M37</f>
        <v>Good</v>
      </c>
      <c r="N37" s="7" t="str">
        <f>Copy!N37</f>
        <v>Marginal</v>
      </c>
      <c r="O37" s="7">
        <f>Copy!O37</f>
        <v>32</v>
      </c>
      <c r="P37" s="7">
        <f>Copy!P37</f>
        <v>85</v>
      </c>
      <c r="Q37" s="7">
        <f>Copy!Q37</f>
        <v>82</v>
      </c>
      <c r="R37" s="7">
        <f>Copy!R37</f>
        <v>32</v>
      </c>
    </row>
    <row r="38" spans="1:18" x14ac:dyDescent="0.3">
      <c r="A38" s="7">
        <f>Copy!A38</f>
        <v>8.5</v>
      </c>
      <c r="B38" s="7">
        <f>Copy!B38</f>
        <v>3.5</v>
      </c>
      <c r="C38" s="7">
        <f>Copy!C38</f>
        <v>14</v>
      </c>
      <c r="D38" s="7">
        <f>Copy!D38</f>
        <v>18</v>
      </c>
      <c r="E38" s="7">
        <f>Copy!E38</f>
        <v>2400</v>
      </c>
      <c r="F38" s="7">
        <f>Copy!F38</f>
        <v>359</v>
      </c>
      <c r="G38" s="7">
        <f>Copy!G38</f>
        <v>450</v>
      </c>
      <c r="H38" s="7">
        <f>Copy!H38</f>
        <v>0.28999999999999998</v>
      </c>
      <c r="I38" s="7">
        <f>Copy!I38</f>
        <v>0.32</v>
      </c>
      <c r="J38" s="7">
        <f>Copy!J38</f>
        <v>0.33</v>
      </c>
      <c r="K38" s="7" t="str">
        <f>Copy!K38</f>
        <v>Poor</v>
      </c>
      <c r="L38" s="7" t="str">
        <f>Copy!L38</f>
        <v>Good</v>
      </c>
      <c r="M38" s="7" t="str">
        <f>Copy!M38</f>
        <v>Fair</v>
      </c>
      <c r="N38" s="7" t="str">
        <f>Copy!N38</f>
        <v>Poor</v>
      </c>
      <c r="O38" s="7">
        <f>Copy!O38</f>
        <v>27</v>
      </c>
      <c r="P38" s="7">
        <f>Copy!P38</f>
        <v>89</v>
      </c>
      <c r="Q38" s="7">
        <f>Copy!Q38</f>
        <v>60</v>
      </c>
      <c r="R38" s="7">
        <f>Copy!R38</f>
        <v>28</v>
      </c>
    </row>
    <row r="39" spans="1:18" x14ac:dyDescent="0.3">
      <c r="A39" s="7">
        <f>Copy!A39</f>
        <v>8</v>
      </c>
      <c r="B39" s="7">
        <f>Copy!B39</f>
        <v>2.9</v>
      </c>
      <c r="C39" s="7">
        <f>Copy!C39</f>
        <v>13</v>
      </c>
      <c r="D39" s="7">
        <f>Copy!D39</f>
        <v>12</v>
      </c>
      <c r="E39" s="7">
        <f>Copy!E39</f>
        <v>2100</v>
      </c>
      <c r="F39" s="7">
        <f>Copy!F39</f>
        <v>352</v>
      </c>
      <c r="G39" s="7">
        <f>Copy!G39</f>
        <v>410</v>
      </c>
      <c r="H39" s="7">
        <f>Copy!H39</f>
        <v>0.28000000000000003</v>
      </c>
      <c r="I39" s="7">
        <f>Copy!I39</f>
        <v>0.31</v>
      </c>
      <c r="J39" s="7">
        <f>Copy!J39</f>
        <v>0.3</v>
      </c>
      <c r="K39" s="7" t="str">
        <f>Copy!K39</f>
        <v>Marginal</v>
      </c>
      <c r="L39" s="7" t="str">
        <f>Copy!L39</f>
        <v>Good</v>
      </c>
      <c r="M39" s="7" t="str">
        <f>Copy!M39</f>
        <v>Fair</v>
      </c>
      <c r="N39" s="7" t="str">
        <f>Copy!N39</f>
        <v>Marginal</v>
      </c>
      <c r="O39" s="7">
        <f>Copy!O39</f>
        <v>30</v>
      </c>
      <c r="P39" s="7">
        <f>Copy!P39</f>
        <v>91</v>
      </c>
      <c r="Q39" s="7">
        <f>Copy!Q39</f>
        <v>62</v>
      </c>
      <c r="R39" s="7">
        <f>Copy!R39</f>
        <v>32</v>
      </c>
    </row>
    <row r="40" spans="1:18" x14ac:dyDescent="0.3">
      <c r="A40" s="7">
        <f>Copy!A40</f>
        <v>7.5</v>
      </c>
      <c r="B40" s="7">
        <f>Copy!B40</f>
        <v>2.6</v>
      </c>
      <c r="C40" s="7">
        <f>Copy!C40</f>
        <v>9</v>
      </c>
      <c r="D40" s="7">
        <f>Copy!D40</f>
        <v>15</v>
      </c>
      <c r="E40" s="7">
        <f>Copy!E40</f>
        <v>1550</v>
      </c>
      <c r="F40" s="7">
        <f>Copy!F40</f>
        <v>351</v>
      </c>
      <c r="G40" s="7">
        <f>Copy!G40</f>
        <v>450</v>
      </c>
      <c r="H40" s="7">
        <f>Copy!H40</f>
        <v>0.26</v>
      </c>
      <c r="I40" s="7">
        <f>Copy!I40</f>
        <v>0.25</v>
      </c>
      <c r="J40" s="7">
        <f>Copy!J40</f>
        <v>0.28000000000000003</v>
      </c>
      <c r="K40" s="7" t="str">
        <f>Copy!K40</f>
        <v>Marginal</v>
      </c>
      <c r="L40" s="7" t="str">
        <f>Copy!L40</f>
        <v>Good</v>
      </c>
      <c r="M40" s="7" t="str">
        <f>Copy!M40</f>
        <v>Fair</v>
      </c>
      <c r="N40" s="7" t="str">
        <f>Copy!N40</f>
        <v>Marginal</v>
      </c>
      <c r="O40" s="7">
        <f>Copy!O40</f>
        <v>32</v>
      </c>
      <c r="P40" s="7">
        <f>Copy!P40</f>
        <v>91</v>
      </c>
      <c r="Q40" s="7">
        <f>Copy!Q40</f>
        <v>68</v>
      </c>
      <c r="R40" s="7">
        <f>Copy!R40</f>
        <v>33</v>
      </c>
    </row>
    <row r="41" spans="1:18" x14ac:dyDescent="0.3">
      <c r="A41" s="7">
        <f>Copy!A41</f>
        <v>8.1999999999999993</v>
      </c>
      <c r="B41" s="7">
        <f>Copy!B41</f>
        <v>3.3</v>
      </c>
      <c r="C41" s="7">
        <f>Copy!C41</f>
        <v>13</v>
      </c>
      <c r="D41" s="7">
        <f>Copy!D41</f>
        <v>22</v>
      </c>
      <c r="E41" s="7">
        <f>Copy!E41</f>
        <v>2430</v>
      </c>
      <c r="F41" s="7">
        <f>Copy!F41</f>
        <v>357</v>
      </c>
      <c r="G41" s="7">
        <f>Copy!G41</f>
        <v>570</v>
      </c>
      <c r="H41" s="7">
        <f>Copy!H41</f>
        <v>0.28999999999999998</v>
      </c>
      <c r="I41" s="7">
        <f>Copy!I41</f>
        <v>0.31</v>
      </c>
      <c r="J41" s="7">
        <f>Copy!J41</f>
        <v>0.28999999999999998</v>
      </c>
      <c r="K41" s="7" t="str">
        <f>Copy!K41</f>
        <v>Poor</v>
      </c>
      <c r="L41" s="7" t="str">
        <f>Copy!L41</f>
        <v>Good</v>
      </c>
      <c r="M41" s="7" t="str">
        <f>Copy!M41</f>
        <v>Fair</v>
      </c>
      <c r="N41" s="7" t="str">
        <f>Copy!N41</f>
        <v>Poor</v>
      </c>
      <c r="O41" s="7">
        <f>Copy!O41</f>
        <v>27</v>
      </c>
      <c r="P41" s="7">
        <f>Copy!P41</f>
        <v>87</v>
      </c>
      <c r="Q41" s="7">
        <f>Copy!Q41</f>
        <v>63</v>
      </c>
      <c r="R41" s="7">
        <f>Copy!R41</f>
        <v>28</v>
      </c>
    </row>
    <row r="42" spans="1:18" x14ac:dyDescent="0.3">
      <c r="A42" s="7">
        <f>Copy!A42</f>
        <v>8.5</v>
      </c>
      <c r="B42" s="7">
        <f>Copy!B42</f>
        <v>4.3</v>
      </c>
      <c r="C42" s="7">
        <f>Copy!C42</f>
        <v>9</v>
      </c>
      <c r="D42" s="7">
        <f>Copy!D42</f>
        <v>15.3</v>
      </c>
      <c r="E42" s="7">
        <f>Copy!E42</f>
        <v>2600</v>
      </c>
      <c r="F42" s="7">
        <f>Copy!F42</f>
        <v>367</v>
      </c>
      <c r="G42" s="7">
        <f>Copy!G42</f>
        <v>679</v>
      </c>
      <c r="H42" s="7">
        <f>Copy!H42</f>
        <v>0.12</v>
      </c>
      <c r="I42" s="7">
        <f>Copy!I42</f>
        <v>0.42</v>
      </c>
      <c r="J42" s="7">
        <f>Copy!J42</f>
        <v>0.28999999999999998</v>
      </c>
      <c r="K42" s="7" t="str">
        <f>Copy!K42</f>
        <v>Poor</v>
      </c>
      <c r="L42" s="7" t="str">
        <f>Copy!L42</f>
        <v>Good</v>
      </c>
      <c r="M42" s="7" t="str">
        <f>Copy!M42</f>
        <v>Fair</v>
      </c>
      <c r="N42" s="7" t="str">
        <f>Copy!N42</f>
        <v>Poor</v>
      </c>
      <c r="O42" s="7">
        <f>Copy!O42</f>
        <v>25</v>
      </c>
      <c r="P42" s="7">
        <f>Copy!P42</f>
        <v>88</v>
      </c>
      <c r="Q42" s="7">
        <f>Copy!Q42</f>
        <v>55</v>
      </c>
      <c r="R42" s="7">
        <f>Copy!R42</f>
        <v>25</v>
      </c>
    </row>
    <row r="43" spans="1:18" x14ac:dyDescent="0.3">
      <c r="A43" s="7">
        <f>Copy!A43</f>
        <v>8</v>
      </c>
      <c r="B43" s="7">
        <f>Copy!B43</f>
        <v>2.9</v>
      </c>
      <c r="C43" s="7">
        <f>Copy!C43</f>
        <v>13</v>
      </c>
      <c r="D43" s="7">
        <f>Copy!D43</f>
        <v>12</v>
      </c>
      <c r="E43" s="7">
        <f>Copy!E43</f>
        <v>2100</v>
      </c>
      <c r="F43" s="7">
        <f>Copy!F43</f>
        <v>352</v>
      </c>
      <c r="G43" s="7">
        <f>Copy!G43</f>
        <v>410</v>
      </c>
      <c r="H43" s="7">
        <f>Copy!H43</f>
        <v>0.28000000000000003</v>
      </c>
      <c r="I43" s="7">
        <f>Copy!I43</f>
        <v>0.31</v>
      </c>
      <c r="J43" s="7">
        <f>Copy!J43</f>
        <v>0.3</v>
      </c>
      <c r="K43" s="7" t="str">
        <f>Copy!K43</f>
        <v>Marginal</v>
      </c>
      <c r="L43" s="7" t="str">
        <f>Copy!L43</f>
        <v>Good</v>
      </c>
      <c r="M43" s="7" t="str">
        <f>Copy!M43</f>
        <v>Fair</v>
      </c>
      <c r="N43" s="7" t="str">
        <f>Copy!N43</f>
        <v>Marginal</v>
      </c>
      <c r="O43" s="7">
        <f>Copy!O43</f>
        <v>30</v>
      </c>
      <c r="P43" s="7">
        <f>Copy!P43</f>
        <v>91</v>
      </c>
      <c r="Q43" s="7">
        <f>Copy!Q43</f>
        <v>62</v>
      </c>
      <c r="R43" s="7">
        <f>Copy!R43</f>
        <v>32</v>
      </c>
    </row>
    <row r="44" spans="1:18" x14ac:dyDescent="0.3">
      <c r="A44" s="7">
        <f>Copy!A44</f>
        <v>7.5</v>
      </c>
      <c r="B44" s="7">
        <f>Copy!B44</f>
        <v>2.6</v>
      </c>
      <c r="C44" s="7">
        <f>Copy!C44</f>
        <v>9</v>
      </c>
      <c r="D44" s="7">
        <f>Copy!D44</f>
        <v>15</v>
      </c>
      <c r="E44" s="7">
        <f>Copy!E44</f>
        <v>1550</v>
      </c>
      <c r="F44" s="7">
        <f>Copy!F44</f>
        <v>351</v>
      </c>
      <c r="G44" s="7">
        <f>Copy!G44</f>
        <v>450</v>
      </c>
      <c r="H44" s="7">
        <f>Copy!H44</f>
        <v>0.26</v>
      </c>
      <c r="I44" s="7">
        <f>Copy!I44</f>
        <v>0.25</v>
      </c>
      <c r="J44" s="7">
        <f>Copy!J44</f>
        <v>0.28000000000000003</v>
      </c>
      <c r="K44" s="7" t="str">
        <f>Copy!K44</f>
        <v>Marginal</v>
      </c>
      <c r="L44" s="7" t="str">
        <f>Copy!L44</f>
        <v>Good</v>
      </c>
      <c r="M44" s="7" t="str">
        <f>Copy!M44</f>
        <v>Fair</v>
      </c>
      <c r="N44" s="7" t="str">
        <f>Copy!N44</f>
        <v>Marginal</v>
      </c>
      <c r="O44" s="7">
        <f>Copy!O44</f>
        <v>32</v>
      </c>
      <c r="P44" s="7">
        <f>Copy!P44</f>
        <v>91</v>
      </c>
      <c r="Q44" s="7">
        <f>Copy!Q44</f>
        <v>68</v>
      </c>
      <c r="R44" s="7">
        <f>Copy!R44</f>
        <v>33</v>
      </c>
    </row>
    <row r="45" spans="1:18" x14ac:dyDescent="0.3">
      <c r="A45" s="7">
        <f>Copy!A45</f>
        <v>8.1999999999999993</v>
      </c>
      <c r="B45" s="7">
        <f>Copy!B45</f>
        <v>3.3</v>
      </c>
      <c r="C45" s="7">
        <f>Copy!C45</f>
        <v>13</v>
      </c>
      <c r="D45" s="7">
        <f>Copy!D45</f>
        <v>22</v>
      </c>
      <c r="E45" s="7">
        <f>Copy!E45</f>
        <v>2430</v>
      </c>
      <c r="F45" s="7">
        <f>Copy!F45</f>
        <v>357</v>
      </c>
      <c r="G45" s="7">
        <f>Copy!G45</f>
        <v>570</v>
      </c>
      <c r="H45" s="7">
        <f>Copy!H45</f>
        <v>0.28999999999999998</v>
      </c>
      <c r="I45" s="7">
        <f>Copy!I45</f>
        <v>0.31</v>
      </c>
      <c r="J45" s="7">
        <f>Copy!J45</f>
        <v>0.28999999999999998</v>
      </c>
      <c r="K45" s="7" t="str">
        <f>Copy!K45</f>
        <v>Poor</v>
      </c>
      <c r="L45" s="7" t="str">
        <f>Copy!L45</f>
        <v>Good</v>
      </c>
      <c r="M45" s="7" t="str">
        <f>Copy!M45</f>
        <v>Fair</v>
      </c>
      <c r="N45" s="7" t="str">
        <f>Copy!N45</f>
        <v>Poor</v>
      </c>
      <c r="O45" s="7">
        <f>Copy!O45</f>
        <v>27</v>
      </c>
      <c r="P45" s="7">
        <f>Copy!P45</f>
        <v>87</v>
      </c>
      <c r="Q45" s="7">
        <f>Copy!Q45</f>
        <v>63</v>
      </c>
      <c r="R45" s="7">
        <f>Copy!R45</f>
        <v>28</v>
      </c>
    </row>
    <row r="46" spans="1:18" x14ac:dyDescent="0.3">
      <c r="A46" s="7">
        <f>Copy!A46</f>
        <v>9.3000000000000007</v>
      </c>
      <c r="B46" s="7">
        <f>Copy!B46</f>
        <v>4.0999999999999996</v>
      </c>
      <c r="C46" s="7">
        <f>Copy!C46</f>
        <v>9</v>
      </c>
      <c r="D46" s="7">
        <f>Copy!D46</f>
        <v>17</v>
      </c>
      <c r="E46" s="7">
        <f>Copy!E46</f>
        <v>2400</v>
      </c>
      <c r="F46" s="7">
        <f>Copy!F46</f>
        <v>370</v>
      </c>
      <c r="G46" s="7">
        <f>Copy!G46</f>
        <v>450</v>
      </c>
      <c r="H46" s="7">
        <f>Copy!H46</f>
        <v>0.1</v>
      </c>
      <c r="I46" s="7">
        <f>Copy!I46</f>
        <v>0.32</v>
      </c>
      <c r="J46" s="7">
        <f>Copy!J46</f>
        <v>0.12</v>
      </c>
      <c r="K46" s="7" t="str">
        <f>Copy!K46</f>
        <v>Poor</v>
      </c>
      <c r="L46" s="7" t="str">
        <f>Copy!L46</f>
        <v>Good</v>
      </c>
      <c r="M46" s="7" t="str">
        <f>Copy!M46</f>
        <v>Fair</v>
      </c>
      <c r="N46" s="7" t="str">
        <f>Copy!N46</f>
        <v>Poor</v>
      </c>
      <c r="O46" s="7">
        <f>Copy!O46</f>
        <v>16</v>
      </c>
      <c r="P46" s="7">
        <f>Copy!P46</f>
        <v>89</v>
      </c>
      <c r="Q46" s="7">
        <f>Copy!Q46</f>
        <v>64</v>
      </c>
      <c r="R46" s="7">
        <f>Copy!R46</f>
        <v>25</v>
      </c>
    </row>
    <row r="47" spans="1:18" x14ac:dyDescent="0.3">
      <c r="A47" s="7">
        <f>Copy!A47</f>
        <v>8.9</v>
      </c>
      <c r="B47" s="7">
        <f>Copy!B47</f>
        <v>4.5999999999999996</v>
      </c>
      <c r="C47" s="7">
        <f>Copy!C47</f>
        <v>9</v>
      </c>
      <c r="D47" s="7">
        <f>Copy!D47</f>
        <v>15</v>
      </c>
      <c r="E47" s="7">
        <f>Copy!E47</f>
        <v>2100</v>
      </c>
      <c r="F47" s="7">
        <f>Copy!F47</f>
        <v>352</v>
      </c>
      <c r="G47" s="7">
        <f>Copy!G47</f>
        <v>410</v>
      </c>
      <c r="H47" s="7">
        <f>Copy!H47</f>
        <v>0.17</v>
      </c>
      <c r="I47" s="7">
        <f>Copy!I47</f>
        <v>0.41</v>
      </c>
      <c r="J47" s="7">
        <f>Copy!J47</f>
        <v>0.14000000000000001</v>
      </c>
      <c r="K47" s="7" t="str">
        <f>Copy!K47</f>
        <v>Poor</v>
      </c>
      <c r="L47" s="7" t="str">
        <f>Copy!L47</f>
        <v>Good</v>
      </c>
      <c r="M47" s="7" t="str">
        <f>Copy!M47</f>
        <v>Fair</v>
      </c>
      <c r="N47" s="7" t="str">
        <f>Copy!N47</f>
        <v>Poor</v>
      </c>
      <c r="O47" s="7">
        <f>Copy!O47</f>
        <v>15</v>
      </c>
      <c r="P47" s="7">
        <f>Copy!P47</f>
        <v>91</v>
      </c>
      <c r="Q47" s="7">
        <f>Copy!Q47</f>
        <v>57</v>
      </c>
      <c r="R47" s="7">
        <f>Copy!R47</f>
        <v>26</v>
      </c>
    </row>
    <row r="48" spans="1:18" x14ac:dyDescent="0.3">
      <c r="A48" s="7">
        <f>Copy!A48</f>
        <v>9.5</v>
      </c>
      <c r="B48" s="7">
        <f>Copy!B48</f>
        <v>4.4000000000000004</v>
      </c>
      <c r="C48" s="7">
        <f>Copy!C48</f>
        <v>9</v>
      </c>
      <c r="D48" s="7">
        <f>Copy!D48</f>
        <v>13.3</v>
      </c>
      <c r="E48" s="7">
        <f>Copy!E48</f>
        <v>1550</v>
      </c>
      <c r="F48" s="7">
        <f>Copy!F48</f>
        <v>351</v>
      </c>
      <c r="G48" s="7">
        <f>Copy!G48</f>
        <v>450</v>
      </c>
      <c r="H48" s="7">
        <f>Copy!H48</f>
        <v>0.15</v>
      </c>
      <c r="I48" s="7">
        <f>Copy!I48</f>
        <v>0.25</v>
      </c>
      <c r="J48" s="7">
        <f>Copy!J48</f>
        <v>0.43</v>
      </c>
      <c r="K48" s="7" t="str">
        <f>Copy!K48</f>
        <v>Poor</v>
      </c>
      <c r="L48" s="7" t="str">
        <f>Copy!L48</f>
        <v>Good</v>
      </c>
      <c r="M48" s="7" t="str">
        <f>Copy!M48</f>
        <v>Fair</v>
      </c>
      <c r="N48" s="7" t="str">
        <f>Copy!N48</f>
        <v>Poor</v>
      </c>
      <c r="O48" s="7">
        <f>Copy!O48</f>
        <v>15</v>
      </c>
      <c r="P48" s="7">
        <f>Copy!P48</f>
        <v>92</v>
      </c>
      <c r="Q48" s="7">
        <f>Copy!Q48</f>
        <v>58</v>
      </c>
      <c r="R48" s="7">
        <f>Copy!R48</f>
        <v>24</v>
      </c>
    </row>
    <row r="49" spans="1:18" x14ac:dyDescent="0.3">
      <c r="A49" s="7">
        <f>Copy!A49</f>
        <v>6.89</v>
      </c>
      <c r="B49" s="7">
        <f>Copy!B49</f>
        <v>2.1</v>
      </c>
      <c r="C49" s="7">
        <f>Copy!C49</f>
        <v>2.2999999999999998</v>
      </c>
      <c r="D49" s="7">
        <f>Copy!D49</f>
        <v>15.68</v>
      </c>
      <c r="E49" s="7">
        <f>Copy!E49</f>
        <v>1085</v>
      </c>
      <c r="F49" s="7">
        <f>Copy!F49</f>
        <v>234.3</v>
      </c>
      <c r="G49" s="7">
        <f>Copy!G49</f>
        <v>149.80000000000001</v>
      </c>
      <c r="H49" s="7">
        <f>Copy!H49</f>
        <v>0.01</v>
      </c>
      <c r="I49" s="7">
        <f>Copy!I49</f>
        <v>0.23</v>
      </c>
      <c r="J49" s="7">
        <f>Copy!J49</f>
        <v>0.219</v>
      </c>
      <c r="K49" s="7" t="str">
        <f>Copy!K49</f>
        <v>Poor</v>
      </c>
      <c r="L49" s="7" t="str">
        <f>Copy!L49</f>
        <v>Good</v>
      </c>
      <c r="M49" s="7" t="str">
        <f>Copy!M49</f>
        <v>Fair</v>
      </c>
      <c r="N49" s="7" t="str">
        <f>Copy!N49</f>
        <v>Fair</v>
      </c>
      <c r="O49" s="7">
        <f>Copy!O49</f>
        <v>27</v>
      </c>
      <c r="P49" s="7">
        <f>Copy!P49</f>
        <v>91</v>
      </c>
      <c r="Q49" s="7">
        <f>Copy!Q49</f>
        <v>70</v>
      </c>
      <c r="R49" s="7">
        <f>Copy!R49</f>
        <v>53</v>
      </c>
    </row>
    <row r="50" spans="1:18" x14ac:dyDescent="0.3">
      <c r="A50" s="7">
        <f>Copy!A50</f>
        <v>6.8375000000000004</v>
      </c>
      <c r="B50" s="7">
        <f>Copy!B50</f>
        <v>2.1</v>
      </c>
      <c r="C50" s="7">
        <f>Copy!C50</f>
        <v>2.25</v>
      </c>
      <c r="D50" s="7">
        <f>Copy!D50</f>
        <v>19.375</v>
      </c>
      <c r="E50" s="7">
        <f>Copy!E50</f>
        <v>1122.5</v>
      </c>
      <c r="F50" s="7">
        <f>Copy!F50</f>
        <v>262.25</v>
      </c>
      <c r="G50" s="7">
        <f>Copy!G50</f>
        <v>149.875</v>
      </c>
      <c r="H50" s="7">
        <f>Copy!H50</f>
        <v>0.01</v>
      </c>
      <c r="I50" s="7">
        <f>Copy!I50</f>
        <v>0.27625</v>
      </c>
      <c r="J50" s="7">
        <f>Copy!J50</f>
        <v>0.19</v>
      </c>
      <c r="K50" s="7" t="str">
        <f>Copy!K50</f>
        <v>Poor</v>
      </c>
      <c r="L50" s="7" t="str">
        <f>Copy!L50</f>
        <v>Good</v>
      </c>
      <c r="M50" s="7" t="str">
        <f>Copy!M50</f>
        <v>Fair</v>
      </c>
      <c r="N50" s="7" t="str">
        <f>Copy!N50</f>
        <v>Fair</v>
      </c>
      <c r="O50" s="7">
        <f>Copy!O50</f>
        <v>26</v>
      </c>
      <c r="P50" s="7">
        <f>Copy!P50</f>
        <v>90</v>
      </c>
      <c r="Q50" s="7">
        <f>Copy!Q50</f>
        <v>67</v>
      </c>
      <c r="R50" s="7">
        <f>Copy!R50</f>
        <v>51</v>
      </c>
    </row>
    <row r="51" spans="1:18" x14ac:dyDescent="0.3">
      <c r="A51" s="7">
        <f>Copy!A51</f>
        <v>6.65</v>
      </c>
      <c r="B51" s="7">
        <f>Copy!B51</f>
        <v>0.24</v>
      </c>
      <c r="C51" s="7">
        <f>Copy!C51</f>
        <v>10.25</v>
      </c>
      <c r="D51" s="7">
        <f>Copy!D51</f>
        <v>16.649999999999999</v>
      </c>
      <c r="E51" s="7">
        <f>Copy!E51</f>
        <v>1066.666667</v>
      </c>
      <c r="F51" s="7">
        <f>Copy!F51</f>
        <v>233.33333329999999</v>
      </c>
      <c r="G51" s="7">
        <f>Copy!G51</f>
        <v>126</v>
      </c>
      <c r="H51" s="7">
        <f>Copy!H51</f>
        <v>0.233333333</v>
      </c>
      <c r="I51" s="7">
        <f>Copy!I51</f>
        <v>0.23</v>
      </c>
      <c r="J51" s="7">
        <f>Copy!J51</f>
        <v>0.22800000000000001</v>
      </c>
      <c r="K51" s="7" t="str">
        <f>Copy!K51</f>
        <v>Marginal</v>
      </c>
      <c r="L51" s="7" t="str">
        <f>Copy!L51</f>
        <v>Good</v>
      </c>
      <c r="M51" s="7" t="str">
        <f>Copy!M51</f>
        <v>Fair</v>
      </c>
      <c r="N51" s="7" t="str">
        <f>Copy!N51</f>
        <v>Fair</v>
      </c>
      <c r="O51" s="7">
        <f>Copy!O51</f>
        <v>30</v>
      </c>
      <c r="P51" s="7">
        <f>Copy!P51</f>
        <v>91</v>
      </c>
      <c r="Q51" s="7">
        <f>Copy!Q51</f>
        <v>69</v>
      </c>
      <c r="R51" s="7">
        <f>Copy!R51</f>
        <v>53</v>
      </c>
    </row>
    <row r="52" spans="1:18" x14ac:dyDescent="0.3">
      <c r="A52" s="7">
        <f>Copy!A52</f>
        <v>7.05</v>
      </c>
      <c r="B52" s="7">
        <f>Copy!B52</f>
        <v>1.25</v>
      </c>
      <c r="C52" s="7">
        <f>Copy!C52</f>
        <v>10.3</v>
      </c>
      <c r="D52" s="7">
        <f>Copy!D52</f>
        <v>22.68</v>
      </c>
      <c r="E52" s="7">
        <f>Copy!E52</f>
        <v>1110</v>
      </c>
      <c r="F52" s="7">
        <f>Copy!F52</f>
        <v>216.5</v>
      </c>
      <c r="G52" s="7">
        <f>Copy!G52</f>
        <v>124.8</v>
      </c>
      <c r="H52" s="7">
        <f>Copy!H52</f>
        <v>0.14499999999999999</v>
      </c>
      <c r="I52" s="7">
        <f>Copy!I52</f>
        <v>0.19900000000000001</v>
      </c>
      <c r="J52" s="7">
        <f>Copy!J52</f>
        <v>0.21</v>
      </c>
      <c r="K52" s="7" t="str">
        <f>Copy!K52</f>
        <v>Poor</v>
      </c>
      <c r="L52" s="7" t="str">
        <f>Copy!L52</f>
        <v>Good</v>
      </c>
      <c r="M52" s="7" t="str">
        <f>Copy!M52</f>
        <v>Fair</v>
      </c>
      <c r="N52" s="7" t="str">
        <f>Copy!N52</f>
        <v>Fair</v>
      </c>
      <c r="O52" s="7">
        <f>Copy!O52</f>
        <v>27</v>
      </c>
      <c r="P52" s="7">
        <f>Copy!P52</f>
        <v>90</v>
      </c>
      <c r="Q52" s="7">
        <f>Copy!Q52</f>
        <v>72</v>
      </c>
      <c r="R52" s="7">
        <f>Copy!R52</f>
        <v>54</v>
      </c>
    </row>
    <row r="53" spans="1:18" x14ac:dyDescent="0.3">
      <c r="A53" s="7">
        <f>Copy!A53</f>
        <v>6</v>
      </c>
      <c r="B53" s="7">
        <f>Copy!B53</f>
        <v>0.22</v>
      </c>
      <c r="C53" s="7">
        <f>Copy!C53</f>
        <v>10.199999999999999</v>
      </c>
      <c r="D53" s="7">
        <f>Copy!D53</f>
        <v>31</v>
      </c>
      <c r="E53" s="7">
        <f>Copy!E53</f>
        <v>1100</v>
      </c>
      <c r="F53" s="7">
        <f>Copy!F53</f>
        <v>230</v>
      </c>
      <c r="G53" s="7">
        <f>Copy!G53</f>
        <v>132</v>
      </c>
      <c r="H53" s="7">
        <f>Copy!H53</f>
        <v>0.25</v>
      </c>
      <c r="I53" s="7">
        <f>Copy!I53</f>
        <v>0.3</v>
      </c>
      <c r="J53" s="7">
        <f>Copy!J53</f>
        <v>0.32</v>
      </c>
      <c r="K53" s="7" t="str">
        <f>Copy!K53</f>
        <v>Poor</v>
      </c>
      <c r="L53" s="7" t="str">
        <f>Copy!L53</f>
        <v>Good</v>
      </c>
      <c r="M53" s="7" t="str">
        <f>Copy!M53</f>
        <v>Fair</v>
      </c>
      <c r="N53" s="7" t="str">
        <f>Copy!N53</f>
        <v>Marginal</v>
      </c>
      <c r="O53" s="7">
        <f>Copy!O53</f>
        <v>26</v>
      </c>
      <c r="P53" s="7">
        <f>Copy!P53</f>
        <v>87</v>
      </c>
      <c r="Q53" s="7">
        <f>Copy!Q53</f>
        <v>61</v>
      </c>
      <c r="R53" s="7">
        <f>Copy!R53</f>
        <v>49</v>
      </c>
    </row>
    <row r="54" spans="1:18" x14ac:dyDescent="0.3">
      <c r="A54" s="7">
        <f>Copy!A54</f>
        <v>6.871428571</v>
      </c>
      <c r="B54" s="7">
        <f>Copy!B54</f>
        <v>0.32</v>
      </c>
      <c r="C54" s="7">
        <f>Copy!C54</f>
        <v>10.6</v>
      </c>
      <c r="D54" s="7">
        <f>Copy!D54</f>
        <v>26.5</v>
      </c>
      <c r="E54" s="7">
        <f>Copy!E54</f>
        <v>1200</v>
      </c>
      <c r="F54" s="7">
        <f>Copy!F54</f>
        <v>230</v>
      </c>
      <c r="G54" s="7">
        <f>Copy!G54</f>
        <v>132</v>
      </c>
      <c r="H54" s="7">
        <f>Copy!H54</f>
        <v>0.3</v>
      </c>
      <c r="I54" s="7">
        <f>Copy!I54</f>
        <v>0.34</v>
      </c>
      <c r="J54" s="7">
        <f>Copy!J54</f>
        <v>0.22</v>
      </c>
      <c r="K54" s="7" t="str">
        <f>Copy!K54</f>
        <v>Poor</v>
      </c>
      <c r="L54" s="7" t="str">
        <f>Copy!L54</f>
        <v>Good</v>
      </c>
      <c r="M54" s="7" t="str">
        <f>Copy!M54</f>
        <v>Fair</v>
      </c>
      <c r="N54" s="7" t="str">
        <f>Copy!N54</f>
        <v>Fair</v>
      </c>
      <c r="O54" s="7">
        <f>Copy!O54</f>
        <v>29</v>
      </c>
      <c r="P54" s="7">
        <f>Copy!P54</f>
        <v>88</v>
      </c>
      <c r="Q54" s="7">
        <f>Copy!Q54</f>
        <v>62</v>
      </c>
      <c r="R54" s="7">
        <f>Copy!R54</f>
        <v>51</v>
      </c>
    </row>
    <row r="55" spans="1:18" x14ac:dyDescent="0.3">
      <c r="A55" s="7">
        <f>Copy!A55</f>
        <v>6.7</v>
      </c>
      <c r="B55" s="7">
        <f>Copy!B55</f>
        <v>0.22</v>
      </c>
      <c r="C55" s="7">
        <f>Copy!C55</f>
        <v>10.199999999999999</v>
      </c>
      <c r="D55" s="7">
        <f>Copy!D55</f>
        <v>26.5</v>
      </c>
      <c r="E55" s="7">
        <f>Copy!E55</f>
        <v>1100</v>
      </c>
      <c r="F55" s="7">
        <f>Copy!F55</f>
        <v>202</v>
      </c>
      <c r="G55" s="7">
        <f>Copy!G55</f>
        <v>142</v>
      </c>
      <c r="H55" s="7">
        <f>Copy!H55</f>
        <v>0.2</v>
      </c>
      <c r="I55" s="7">
        <f>Copy!I55</f>
        <v>0.3</v>
      </c>
      <c r="J55" s="7">
        <f>Copy!J55</f>
        <v>0.2</v>
      </c>
      <c r="K55" s="7" t="str">
        <f>Copy!K55</f>
        <v>Poor</v>
      </c>
      <c r="L55" s="7" t="str">
        <f>Copy!L55</f>
        <v>Good</v>
      </c>
      <c r="M55" s="7" t="str">
        <f>Copy!M55</f>
        <v>Fair</v>
      </c>
      <c r="N55" s="7" t="str">
        <f>Copy!N55</f>
        <v>Fair</v>
      </c>
      <c r="O55" s="7">
        <f>Copy!O55</f>
        <v>29</v>
      </c>
      <c r="P55" s="7">
        <f>Copy!P55</f>
        <v>88</v>
      </c>
      <c r="Q55" s="7">
        <f>Copy!Q55</f>
        <v>66</v>
      </c>
      <c r="R55" s="7">
        <f>Copy!R55</f>
        <v>53</v>
      </c>
    </row>
    <row r="56" spans="1:18" x14ac:dyDescent="0.3">
      <c r="A56" s="7">
        <f>Copy!A56</f>
        <v>6.8</v>
      </c>
      <c r="B56" s="7">
        <f>Copy!B56</f>
        <v>0.18</v>
      </c>
      <c r="C56" s="7">
        <f>Copy!C56</f>
        <v>10.3</v>
      </c>
      <c r="D56" s="7">
        <f>Copy!D56</f>
        <v>14.2</v>
      </c>
      <c r="E56" s="7">
        <f>Copy!E56</f>
        <v>900</v>
      </c>
      <c r="F56" s="7">
        <f>Copy!F56</f>
        <v>203</v>
      </c>
      <c r="G56" s="7">
        <f>Copy!G56</f>
        <v>123</v>
      </c>
      <c r="H56" s="7">
        <f>Copy!H56</f>
        <v>0.1</v>
      </c>
      <c r="I56" s="7">
        <f>Copy!I56</f>
        <v>0.21</v>
      </c>
      <c r="J56" s="7">
        <f>Copy!J56</f>
        <v>0.21</v>
      </c>
      <c r="K56" s="7" t="str">
        <f>Copy!K56</f>
        <v>Marginal</v>
      </c>
      <c r="L56" s="7" t="str">
        <f>Copy!L56</f>
        <v>Good</v>
      </c>
      <c r="M56" s="7" t="str">
        <f>Copy!M56</f>
        <v>Fair</v>
      </c>
      <c r="N56" s="7" t="str">
        <f>Copy!N56</f>
        <v>Fair</v>
      </c>
      <c r="O56" s="7">
        <f>Copy!O56</f>
        <v>31</v>
      </c>
      <c r="P56" s="7">
        <f>Copy!P56</f>
        <v>92</v>
      </c>
      <c r="Q56" s="7">
        <f>Copy!Q56</f>
        <v>72</v>
      </c>
      <c r="R56" s="7">
        <f>Copy!R56</f>
        <v>57</v>
      </c>
    </row>
    <row r="57" spans="1:18" x14ac:dyDescent="0.3">
      <c r="A57" s="7">
        <f>Copy!A57</f>
        <v>7</v>
      </c>
      <c r="B57" s="7">
        <f>Copy!B57</f>
        <v>0.32</v>
      </c>
      <c r="C57" s="7">
        <f>Copy!C57</f>
        <v>10.199999999999999</v>
      </c>
      <c r="D57" s="7">
        <f>Copy!D57</f>
        <v>14.1</v>
      </c>
      <c r="E57" s="7">
        <f>Copy!E57</f>
        <v>1000</v>
      </c>
      <c r="F57" s="7">
        <f>Copy!F57</f>
        <v>213</v>
      </c>
      <c r="G57" s="7">
        <f>Copy!G57</f>
        <v>125</v>
      </c>
      <c r="H57" s="7">
        <f>Copy!H57</f>
        <v>0.1</v>
      </c>
      <c r="I57" s="7">
        <f>Copy!I57</f>
        <v>0.21</v>
      </c>
      <c r="J57" s="7">
        <f>Copy!J57</f>
        <v>0.19</v>
      </c>
      <c r="K57" s="7" t="str">
        <f>Copy!K57</f>
        <v>Marginal</v>
      </c>
      <c r="L57" s="7" t="str">
        <f>Copy!L57</f>
        <v>Good</v>
      </c>
      <c r="M57" s="7" t="str">
        <f>Copy!M57</f>
        <v>Fair</v>
      </c>
      <c r="N57" s="7" t="str">
        <f>Copy!N57</f>
        <v>Fair</v>
      </c>
      <c r="O57" s="7">
        <f>Copy!O57</f>
        <v>32</v>
      </c>
      <c r="P57" s="7">
        <f>Copy!P57</f>
        <v>92</v>
      </c>
      <c r="Q57" s="7">
        <f>Copy!Q57</f>
        <v>73</v>
      </c>
      <c r="R57" s="7">
        <f>Copy!R57</f>
        <v>56</v>
      </c>
    </row>
    <row r="58" spans="1:18" x14ac:dyDescent="0.3">
      <c r="A58" s="7">
        <f>Copy!A58</f>
        <v>7.3</v>
      </c>
      <c r="B58" s="7">
        <f>Copy!B58</f>
        <v>0.12</v>
      </c>
      <c r="C58" s="7">
        <f>Copy!C58</f>
        <v>9.6</v>
      </c>
      <c r="D58" s="7">
        <f>Copy!D58</f>
        <v>16</v>
      </c>
      <c r="E58" s="7">
        <f>Copy!E58</f>
        <v>1200</v>
      </c>
      <c r="F58" s="7">
        <f>Copy!F58</f>
        <v>235</v>
      </c>
      <c r="G58" s="7">
        <f>Copy!G58</f>
        <v>133</v>
      </c>
      <c r="H58" s="7">
        <f>Copy!H58</f>
        <v>0.1</v>
      </c>
      <c r="I58" s="7">
        <f>Copy!I58</f>
        <v>0.34</v>
      </c>
      <c r="J58" s="7">
        <f>Copy!J58</f>
        <v>0.21</v>
      </c>
      <c r="K58" s="7" t="str">
        <f>Copy!K58</f>
        <v>Marginal</v>
      </c>
      <c r="L58" s="7" t="str">
        <f>Copy!L58</f>
        <v>Good</v>
      </c>
      <c r="M58" s="7" t="str">
        <f>Copy!M58</f>
        <v>Fair</v>
      </c>
      <c r="N58" s="7" t="str">
        <f>Copy!N58</f>
        <v>Fair</v>
      </c>
      <c r="O58" s="7">
        <f>Copy!O58</f>
        <v>33</v>
      </c>
      <c r="P58" s="7">
        <f>Copy!P58</f>
        <v>91</v>
      </c>
      <c r="Q58" s="7">
        <f>Copy!Q58</f>
        <v>63</v>
      </c>
      <c r="R58" s="7">
        <f>Copy!R58</f>
        <v>50</v>
      </c>
    </row>
    <row r="59" spans="1:18" x14ac:dyDescent="0.3">
      <c r="A59" s="7">
        <f>Copy!A59</f>
        <v>8</v>
      </c>
      <c r="B59" s="7">
        <f>Copy!B59</f>
        <v>2.2000000000000002</v>
      </c>
      <c r="C59" s="7">
        <f>Copy!C59</f>
        <v>1.35</v>
      </c>
      <c r="D59" s="7">
        <f>Copy!D59</f>
        <v>16.5</v>
      </c>
      <c r="E59" s="7">
        <f>Copy!E59</f>
        <v>1678.3</v>
      </c>
      <c r="F59" s="7">
        <f>Copy!F59</f>
        <v>893.5</v>
      </c>
      <c r="G59" s="7">
        <f>Copy!G59</f>
        <v>356</v>
      </c>
      <c r="H59" s="7">
        <f>Copy!H59</f>
        <v>0.2</v>
      </c>
      <c r="I59" s="7">
        <f>Copy!I59</f>
        <v>0.26</v>
      </c>
      <c r="J59" s="7">
        <f>Copy!J59</f>
        <v>0.34</v>
      </c>
      <c r="K59" s="7" t="str">
        <f>Copy!K59</f>
        <v>Marginal</v>
      </c>
      <c r="L59" s="7" t="str">
        <f>Copy!L59</f>
        <v>Good</v>
      </c>
      <c r="M59" s="7" t="str">
        <f>Copy!M59</f>
        <v>Fair</v>
      </c>
      <c r="N59" s="7" t="str">
        <f>Copy!N59</f>
        <v>Marginal</v>
      </c>
      <c r="O59" s="7">
        <f>Copy!O59</f>
        <v>35</v>
      </c>
      <c r="P59" s="7">
        <f>Copy!P59</f>
        <v>86</v>
      </c>
      <c r="Q59" s="7">
        <f>Copy!Q59</f>
        <v>65</v>
      </c>
      <c r="R59" s="7">
        <f>Copy!R59</f>
        <v>35</v>
      </c>
    </row>
    <row r="60" spans="1:18" x14ac:dyDescent="0.3">
      <c r="A60" s="7">
        <f>Copy!A60</f>
        <v>8.5</v>
      </c>
      <c r="B60" s="7">
        <f>Copy!B60</f>
        <v>2.1</v>
      </c>
      <c r="C60" s="7">
        <f>Copy!C60</f>
        <v>1.28</v>
      </c>
      <c r="D60" s="7">
        <f>Copy!D60</f>
        <v>27.35</v>
      </c>
      <c r="E60" s="7">
        <f>Copy!E60</f>
        <v>2800</v>
      </c>
      <c r="F60" s="7">
        <f>Copy!F60</f>
        <v>674.7</v>
      </c>
      <c r="G60" s="7">
        <f>Copy!G60</f>
        <v>280</v>
      </c>
      <c r="H60" s="7">
        <f>Copy!H60</f>
        <v>0.3</v>
      </c>
      <c r="I60" s="7">
        <f>Copy!I60</f>
        <v>0.23</v>
      </c>
      <c r="J60" s="7">
        <f>Copy!J60</f>
        <v>0.93</v>
      </c>
      <c r="K60" s="7" t="str">
        <f>Copy!K60</f>
        <v>Marginal</v>
      </c>
      <c r="L60" s="7" t="str">
        <f>Copy!L60</f>
        <v>Good</v>
      </c>
      <c r="M60" s="7" t="str">
        <f>Copy!M60</f>
        <v>Marginal</v>
      </c>
      <c r="N60" s="7" t="str">
        <f>Copy!N60</f>
        <v>Poor</v>
      </c>
      <c r="O60" s="7">
        <f>Copy!O60</f>
        <v>33</v>
      </c>
      <c r="P60" s="7">
        <f>Copy!P60</f>
        <v>83</v>
      </c>
      <c r="Q60" s="7">
        <f>Copy!Q60</f>
        <v>47</v>
      </c>
      <c r="R60" s="7">
        <f>Copy!R60</f>
        <v>28</v>
      </c>
    </row>
    <row r="61" spans="1:18" x14ac:dyDescent="0.3">
      <c r="A61" s="7">
        <f>Copy!A61</f>
        <v>7.5</v>
      </c>
      <c r="B61" s="7">
        <f>Copy!B61</f>
        <v>2.1</v>
      </c>
      <c r="C61" s="7">
        <f>Copy!C61</f>
        <v>1.2</v>
      </c>
      <c r="D61" s="7">
        <f>Copy!D61</f>
        <v>17.8</v>
      </c>
      <c r="E61" s="7">
        <f>Copy!E61</f>
        <v>1600</v>
      </c>
      <c r="F61" s="7">
        <f>Copy!F61</f>
        <v>420</v>
      </c>
      <c r="G61" s="7">
        <f>Copy!G61</f>
        <v>500</v>
      </c>
      <c r="H61" s="7">
        <f>Copy!H61</f>
        <v>0.78</v>
      </c>
      <c r="I61" s="7">
        <f>Copy!I61</f>
        <v>0.56999999999999995</v>
      </c>
      <c r="J61" s="7">
        <f>Copy!J61</f>
        <v>0.81</v>
      </c>
      <c r="K61" s="7" t="str">
        <f>Copy!K61</f>
        <v>Marginal</v>
      </c>
      <c r="L61" s="7" t="str">
        <f>Copy!L61</f>
        <v>Good</v>
      </c>
      <c r="M61" s="7" t="str">
        <f>Copy!M61</f>
        <v>Poor</v>
      </c>
      <c r="N61" s="7" t="str">
        <f>Copy!N61</f>
        <v>Poor</v>
      </c>
      <c r="O61" s="7">
        <f>Copy!O61</f>
        <v>33</v>
      </c>
      <c r="P61" s="7">
        <f>Copy!P61</f>
        <v>90</v>
      </c>
      <c r="Q61" s="7">
        <f>Copy!Q61</f>
        <v>26</v>
      </c>
      <c r="R61" s="7">
        <f>Copy!R61</f>
        <v>24</v>
      </c>
    </row>
    <row r="62" spans="1:18" x14ac:dyDescent="0.3">
      <c r="A62" s="7">
        <f>Copy!A62</f>
        <v>6.8</v>
      </c>
      <c r="B62" s="7">
        <f>Copy!B62</f>
        <v>2.1</v>
      </c>
      <c r="C62" s="7">
        <f>Copy!C62</f>
        <v>0.66100000000000003</v>
      </c>
      <c r="D62" s="7">
        <f>Copy!D62</f>
        <v>10</v>
      </c>
      <c r="E62" s="7">
        <f>Copy!E62</f>
        <v>1700</v>
      </c>
      <c r="F62" s="7">
        <f>Copy!F62</f>
        <v>344</v>
      </c>
      <c r="G62" s="7">
        <f>Copy!G62</f>
        <v>410</v>
      </c>
      <c r="H62" s="7">
        <f>Copy!H62</f>
        <v>0.2</v>
      </c>
      <c r="I62" s="7">
        <f>Copy!I62</f>
        <v>0.32</v>
      </c>
      <c r="J62" s="7">
        <f>Copy!J62</f>
        <v>0.09</v>
      </c>
      <c r="K62" s="7" t="str">
        <f>Copy!K62</f>
        <v>Poor</v>
      </c>
      <c r="L62" s="7" t="str">
        <f>Copy!L62</f>
        <v>Good</v>
      </c>
      <c r="M62" s="7" t="str">
        <f>Copy!M62</f>
        <v>Fair</v>
      </c>
      <c r="N62" s="7" t="str">
        <f>Copy!N62</f>
        <v>Marginal</v>
      </c>
      <c r="O62" s="7">
        <f>Copy!O62</f>
        <v>27</v>
      </c>
      <c r="P62" s="7">
        <f>Copy!P62</f>
        <v>92</v>
      </c>
      <c r="Q62" s="7">
        <f>Copy!Q62</f>
        <v>67</v>
      </c>
      <c r="R62" s="7">
        <f>Copy!R62</f>
        <v>36</v>
      </c>
    </row>
    <row r="63" spans="1:18" x14ac:dyDescent="0.3">
      <c r="A63" s="7">
        <f>Copy!A63</f>
        <v>7</v>
      </c>
      <c r="B63" s="7">
        <f>Copy!B63</f>
        <v>2</v>
      </c>
      <c r="C63" s="7">
        <f>Copy!C63</f>
        <v>1.8</v>
      </c>
      <c r="D63" s="7">
        <f>Copy!D63</f>
        <v>24.8</v>
      </c>
      <c r="E63" s="7">
        <f>Copy!E63</f>
        <v>2000</v>
      </c>
      <c r="F63" s="7">
        <f>Copy!F63</f>
        <v>704.47</v>
      </c>
      <c r="G63" s="7">
        <f>Copy!G63</f>
        <v>450</v>
      </c>
      <c r="H63" s="7">
        <f>Copy!H63</f>
        <v>0.77</v>
      </c>
      <c r="I63" s="7">
        <f>Copy!I63</f>
        <v>0.24</v>
      </c>
      <c r="J63" s="7">
        <f>Copy!J63</f>
        <v>1.4</v>
      </c>
      <c r="K63" s="7" t="str">
        <f>Copy!K63</f>
        <v>Poor</v>
      </c>
      <c r="L63" s="7" t="str">
        <f>Copy!L63</f>
        <v>Good</v>
      </c>
      <c r="M63" s="7" t="str">
        <f>Copy!M63</f>
        <v>Marginal</v>
      </c>
      <c r="N63" s="7" t="str">
        <f>Copy!N63</f>
        <v>Poor</v>
      </c>
      <c r="O63" s="7">
        <f>Copy!O63</f>
        <v>26</v>
      </c>
      <c r="P63" s="7">
        <f>Copy!P63</f>
        <v>84</v>
      </c>
      <c r="Q63" s="7">
        <f>Copy!Q63</f>
        <v>41</v>
      </c>
      <c r="R63" s="7">
        <f>Copy!R63</f>
        <v>27</v>
      </c>
    </row>
    <row r="64" spans="1:18" x14ac:dyDescent="0.3">
      <c r="A64" s="7">
        <f>Copy!A64</f>
        <v>8</v>
      </c>
      <c r="B64" s="7">
        <f>Copy!B64</f>
        <v>2</v>
      </c>
      <c r="C64" s="7">
        <f>Copy!C64</f>
        <v>1.59</v>
      </c>
      <c r="D64" s="7">
        <f>Copy!D64</f>
        <v>42.22</v>
      </c>
      <c r="E64" s="7">
        <f>Copy!E64</f>
        <v>2000</v>
      </c>
      <c r="F64" s="7">
        <f>Copy!F64</f>
        <v>545.4</v>
      </c>
      <c r="G64" s="7">
        <f>Copy!G64</f>
        <v>482</v>
      </c>
      <c r="H64" s="7">
        <f>Copy!H64</f>
        <v>0.65</v>
      </c>
      <c r="I64" s="7">
        <f>Copy!I64</f>
        <v>0.21</v>
      </c>
      <c r="J64" s="7">
        <f>Copy!J64</f>
        <v>1.3</v>
      </c>
      <c r="K64" s="7" t="str">
        <f>Copy!K64</f>
        <v>Marginal</v>
      </c>
      <c r="L64" s="7" t="str">
        <f>Copy!L64</f>
        <v>Good</v>
      </c>
      <c r="M64" s="7" t="str">
        <f>Copy!M64</f>
        <v>Marginal</v>
      </c>
      <c r="N64" s="7" t="str">
        <f>Copy!N64</f>
        <v>Poor</v>
      </c>
      <c r="O64" s="7">
        <f>Copy!O64</f>
        <v>32</v>
      </c>
      <c r="P64" s="7">
        <f>Copy!P64</f>
        <v>81</v>
      </c>
      <c r="Q64" s="7">
        <f>Copy!Q64</f>
        <v>46</v>
      </c>
      <c r="R64" s="7">
        <f>Copy!R64</f>
        <v>24</v>
      </c>
    </row>
    <row r="65" spans="1:18" x14ac:dyDescent="0.3">
      <c r="A65" s="7">
        <f>Copy!A65</f>
        <v>6.5</v>
      </c>
      <c r="B65" s="7">
        <f>Copy!B65</f>
        <v>2</v>
      </c>
      <c r="C65" s="7">
        <f>Copy!C65</f>
        <v>4.2</v>
      </c>
      <c r="D65" s="7">
        <f>Copy!D65</f>
        <v>12.5</v>
      </c>
      <c r="E65" s="7">
        <f>Copy!E65</f>
        <v>1900</v>
      </c>
      <c r="F65" s="7">
        <f>Copy!F65</f>
        <v>869.4</v>
      </c>
      <c r="G65" s="7">
        <f>Copy!G65</f>
        <v>360</v>
      </c>
      <c r="H65" s="7">
        <f>Copy!H65</f>
        <v>0.1</v>
      </c>
      <c r="I65" s="7">
        <f>Copy!I65</f>
        <v>0.74</v>
      </c>
      <c r="J65" s="7">
        <f>Copy!J65</f>
        <v>2.6</v>
      </c>
      <c r="K65" s="7" t="str">
        <f>Copy!K65</f>
        <v>Poor</v>
      </c>
      <c r="L65" s="7" t="str">
        <f>Copy!L65</f>
        <v>Good</v>
      </c>
      <c r="M65" s="7" t="str">
        <f>Copy!M65</f>
        <v>Poor</v>
      </c>
      <c r="N65" s="7" t="str">
        <f>Copy!N65</f>
        <v>Poor</v>
      </c>
      <c r="O65" s="7">
        <f>Copy!O65</f>
        <v>24</v>
      </c>
      <c r="P65" s="7">
        <f>Copy!P65</f>
        <v>83</v>
      </c>
      <c r="Q65" s="7">
        <f>Copy!Q65</f>
        <v>8</v>
      </c>
      <c r="R65" s="7">
        <f>Copy!R65</f>
        <v>22</v>
      </c>
    </row>
    <row r="66" spans="1:18" x14ac:dyDescent="0.3">
      <c r="A66" s="7">
        <f>Copy!A66</f>
        <v>7.2</v>
      </c>
      <c r="B66" s="7">
        <f>Copy!B66</f>
        <v>2</v>
      </c>
      <c r="C66" s="7">
        <f>Copy!C66</f>
        <v>22.7</v>
      </c>
      <c r="D66" s="7">
        <f>Copy!D66</f>
        <v>9.5</v>
      </c>
      <c r="E66" s="7">
        <f>Copy!E66</f>
        <v>1800</v>
      </c>
      <c r="F66" s="7">
        <f>Copy!F66</f>
        <v>432.1</v>
      </c>
      <c r="G66" s="7">
        <f>Copy!G66</f>
        <v>768</v>
      </c>
      <c r="H66" s="7">
        <f>Copy!H66</f>
        <v>1.8</v>
      </c>
      <c r="I66" s="7">
        <f>Copy!I66</f>
        <v>1.03</v>
      </c>
      <c r="J66" s="7">
        <f>Copy!J66</f>
        <v>0.95989999999999998</v>
      </c>
      <c r="K66" s="7" t="str">
        <f>Copy!K66</f>
        <v>Poor</v>
      </c>
      <c r="L66" s="7" t="str">
        <f>Copy!L66</f>
        <v>Good</v>
      </c>
      <c r="M66" s="7" t="str">
        <f>Copy!M66</f>
        <v>Poor</v>
      </c>
      <c r="N66" s="7" t="str">
        <f>Copy!N66</f>
        <v>Poor</v>
      </c>
      <c r="O66" s="7">
        <f>Copy!O66</f>
        <v>21</v>
      </c>
      <c r="P66" s="7">
        <f>Copy!P66</f>
        <v>89</v>
      </c>
      <c r="Q66" s="7">
        <f>Copy!Q66</f>
        <v>10</v>
      </c>
      <c r="R66" s="7">
        <f>Copy!R66</f>
        <v>19</v>
      </c>
    </row>
    <row r="67" spans="1:18" x14ac:dyDescent="0.3">
      <c r="A67" s="7">
        <f>Copy!A67</f>
        <v>7.6</v>
      </c>
      <c r="B67" s="7">
        <f>Copy!B67</f>
        <v>2</v>
      </c>
      <c r="C67" s="7">
        <f>Copy!C67</f>
        <v>15</v>
      </c>
      <c r="D67" s="7">
        <f>Copy!D67</f>
        <v>16</v>
      </c>
      <c r="E67" s="7">
        <f>Copy!E67</f>
        <v>2000</v>
      </c>
      <c r="F67" s="7">
        <f>Copy!F67</f>
        <v>516.12</v>
      </c>
      <c r="G67" s="7">
        <f>Copy!G67</f>
        <v>440</v>
      </c>
      <c r="H67" s="7">
        <f>Copy!H67</f>
        <v>0.3</v>
      </c>
      <c r="I67" s="7">
        <f>Copy!I67</f>
        <v>1.1399999999999999</v>
      </c>
      <c r="J67" s="7">
        <f>Copy!J67</f>
        <v>1.3</v>
      </c>
      <c r="K67" s="7" t="str">
        <f>Copy!K67</f>
        <v>Poor</v>
      </c>
      <c r="L67" s="7" t="str">
        <f>Copy!L67</f>
        <v>Good</v>
      </c>
      <c r="M67" s="7" t="str">
        <f>Copy!M67</f>
        <v>Poor</v>
      </c>
      <c r="N67" s="7" t="str">
        <f>Copy!N67</f>
        <v>Poor</v>
      </c>
      <c r="O67" s="7">
        <f>Copy!O67</f>
        <v>28</v>
      </c>
      <c r="P67" s="7">
        <f>Copy!P67</f>
        <v>86</v>
      </c>
      <c r="Q67" s="7">
        <f>Copy!Q67</f>
        <v>11</v>
      </c>
      <c r="R67" s="7">
        <f>Copy!R67</f>
        <v>20</v>
      </c>
    </row>
    <row r="68" spans="1:18" x14ac:dyDescent="0.3">
      <c r="A68" s="7">
        <f>Copy!A68</f>
        <v>7.2</v>
      </c>
      <c r="B68" s="7">
        <f>Copy!B68</f>
        <v>2</v>
      </c>
      <c r="C68" s="7">
        <f>Copy!C68</f>
        <v>2.5</v>
      </c>
      <c r="D68" s="7">
        <f>Copy!D68</f>
        <v>12.8</v>
      </c>
      <c r="E68" s="7">
        <f>Copy!E68</f>
        <v>1500</v>
      </c>
      <c r="F68" s="7">
        <f>Copy!F68</f>
        <v>338.3</v>
      </c>
      <c r="G68" s="7">
        <f>Copy!G68</f>
        <v>380</v>
      </c>
      <c r="H68" s="7">
        <f>Copy!H68</f>
        <v>0.25</v>
      </c>
      <c r="I68" s="7">
        <f>Copy!I68</f>
        <v>0.35</v>
      </c>
      <c r="J68" s="7">
        <f>Copy!J68</f>
        <v>1.1000000000000001</v>
      </c>
      <c r="K68" s="7" t="str">
        <f>Copy!K68</f>
        <v>Poor</v>
      </c>
      <c r="L68" s="7" t="str">
        <f>Copy!L68</f>
        <v>Good</v>
      </c>
      <c r="M68" s="7" t="str">
        <f>Copy!M68</f>
        <v>Marginal</v>
      </c>
      <c r="N68" s="7" t="str">
        <f>Copy!N68</f>
        <v>Poor</v>
      </c>
      <c r="O68" s="7">
        <f>Copy!O68</f>
        <v>28</v>
      </c>
      <c r="P68" s="7">
        <f>Copy!P68</f>
        <v>92</v>
      </c>
      <c r="Q68" s="7">
        <f>Copy!Q68</f>
        <v>34</v>
      </c>
      <c r="R68" s="7">
        <f>Copy!R68</f>
        <v>28</v>
      </c>
    </row>
    <row r="69" spans="1:18" x14ac:dyDescent="0.3">
      <c r="A69" s="7">
        <f>Copy!A69</f>
        <v>7.5</v>
      </c>
      <c r="B69" s="7">
        <f>Copy!B69</f>
        <v>2</v>
      </c>
      <c r="C69" s="7">
        <f>Copy!C69</f>
        <v>2.1</v>
      </c>
      <c r="D69" s="7">
        <f>Copy!D69</f>
        <v>17.5</v>
      </c>
      <c r="E69" s="7">
        <f>Copy!E69</f>
        <v>1800</v>
      </c>
      <c r="F69" s="7">
        <f>Copy!F69</f>
        <v>468.4</v>
      </c>
      <c r="G69" s="7">
        <f>Copy!G69</f>
        <v>480</v>
      </c>
      <c r="H69" s="7">
        <f>Copy!H69</f>
        <v>0.26</v>
      </c>
      <c r="I69" s="7">
        <f>Copy!I69</f>
        <v>0.49</v>
      </c>
      <c r="J69" s="7">
        <f>Copy!J69</f>
        <v>0.8</v>
      </c>
      <c r="K69" s="7" t="str">
        <f>Copy!K69</f>
        <v>Marginal</v>
      </c>
      <c r="L69" s="7" t="str">
        <f>Copy!L69</f>
        <v>Good</v>
      </c>
      <c r="M69" s="7" t="str">
        <f>Copy!M69</f>
        <v>Marginal</v>
      </c>
      <c r="N69" s="7" t="str">
        <f>Copy!N69</f>
        <v>Poor</v>
      </c>
      <c r="O69" s="7">
        <f>Copy!O69</f>
        <v>34</v>
      </c>
      <c r="P69" s="7">
        <f>Copy!P69</f>
        <v>90</v>
      </c>
      <c r="Q69" s="7">
        <f>Copy!Q69</f>
        <v>33</v>
      </c>
      <c r="R69" s="7">
        <f>Copy!R69</f>
        <v>26</v>
      </c>
    </row>
    <row r="70" spans="1:18" x14ac:dyDescent="0.3">
      <c r="A70" s="7">
        <f>Copy!A70</f>
        <v>7.3</v>
      </c>
      <c r="B70" s="7">
        <f>Copy!B70</f>
        <v>2.6</v>
      </c>
      <c r="C70" s="7">
        <f>Copy!C70</f>
        <v>11.5</v>
      </c>
      <c r="D70" s="7">
        <f>Copy!D70</f>
        <v>12.5</v>
      </c>
      <c r="E70" s="7">
        <f>Copy!E70</f>
        <v>1005</v>
      </c>
      <c r="F70" s="7">
        <f>Copy!F70</f>
        <v>310</v>
      </c>
      <c r="G70" s="7">
        <f>Copy!G70</f>
        <v>250</v>
      </c>
      <c r="H70" s="7">
        <f>Copy!H70</f>
        <v>0.28000000000000003</v>
      </c>
      <c r="I70" s="7">
        <f>Copy!I70</f>
        <v>0</v>
      </c>
      <c r="J70" s="7">
        <f>Copy!J70</f>
        <v>0</v>
      </c>
      <c r="K70" s="7" t="str">
        <f>Copy!K70</f>
        <v>Poor</v>
      </c>
      <c r="L70" s="7" t="str">
        <f>Copy!L70</f>
        <v>Good</v>
      </c>
      <c r="M70" s="7" t="str">
        <f>Copy!M70</f>
        <v>Good</v>
      </c>
      <c r="N70" s="7" t="str">
        <f>Copy!N70</f>
        <v>Marginal</v>
      </c>
      <c r="O70" s="7">
        <f>Copy!O70</f>
        <v>26</v>
      </c>
      <c r="P70" s="7">
        <f>Copy!P70</f>
        <v>92</v>
      </c>
      <c r="Q70" s="7">
        <f>Copy!Q70</f>
        <v>94</v>
      </c>
      <c r="R70" s="7">
        <f>Copy!R70</f>
        <v>49</v>
      </c>
    </row>
    <row r="71" spans="1:18" x14ac:dyDescent="0.3">
      <c r="A71" s="7">
        <f>Copy!A71</f>
        <v>7.8</v>
      </c>
      <c r="B71" s="7">
        <f>Copy!B71</f>
        <v>3</v>
      </c>
      <c r="C71" s="7">
        <f>Copy!C71</f>
        <v>16</v>
      </c>
      <c r="D71" s="7">
        <f>Copy!D71</f>
        <v>14</v>
      </c>
      <c r="E71" s="7">
        <f>Copy!E71</f>
        <v>1100</v>
      </c>
      <c r="F71" s="7">
        <f>Copy!F71</f>
        <v>220</v>
      </c>
      <c r="G71" s="7">
        <f>Copy!G71</f>
        <v>215</v>
      </c>
      <c r="H71" s="7">
        <f>Copy!H71</f>
        <v>0.21</v>
      </c>
      <c r="I71" s="7">
        <f>Copy!I71</f>
        <v>0</v>
      </c>
      <c r="J71" s="7">
        <f>Copy!J71</f>
        <v>0</v>
      </c>
      <c r="K71" s="7" t="str">
        <f>Copy!K71</f>
        <v>Marginal</v>
      </c>
      <c r="L71" s="7" t="str">
        <f>Copy!L71</f>
        <v>Good</v>
      </c>
      <c r="M71" s="7" t="str">
        <f>Copy!M71</f>
        <v>Good</v>
      </c>
      <c r="N71" s="7" t="str">
        <f>Copy!N71</f>
        <v>Fair</v>
      </c>
      <c r="O71" s="7">
        <f>Copy!O71</f>
        <v>30</v>
      </c>
      <c r="P71" s="7">
        <f>Copy!P71</f>
        <v>92</v>
      </c>
      <c r="Q71" s="7">
        <f>Copy!Q71</f>
        <v>95</v>
      </c>
      <c r="R71" s="7">
        <f>Copy!R71</f>
        <v>51</v>
      </c>
    </row>
    <row r="72" spans="1:18" x14ac:dyDescent="0.3">
      <c r="A72" s="7">
        <f>Copy!A72</f>
        <v>7</v>
      </c>
      <c r="B72" s="7">
        <f>Copy!B72</f>
        <v>4</v>
      </c>
      <c r="C72" s="7">
        <f>Copy!C72</f>
        <v>14</v>
      </c>
      <c r="D72" s="7">
        <f>Copy!D72</f>
        <v>16.5</v>
      </c>
      <c r="E72" s="7">
        <f>Copy!E72</f>
        <v>1280</v>
      </c>
      <c r="F72" s="7">
        <f>Copy!F72</f>
        <v>305</v>
      </c>
      <c r="G72" s="7">
        <f>Copy!G72</f>
        <v>279</v>
      </c>
      <c r="H72" s="7">
        <f>Copy!H72</f>
        <v>0.28000000000000003</v>
      </c>
      <c r="I72" s="7">
        <f>Copy!I72</f>
        <v>0</v>
      </c>
      <c r="J72" s="7">
        <f>Copy!J72</f>
        <v>0</v>
      </c>
      <c r="K72" s="7" t="str">
        <f>Copy!K72</f>
        <v>Poor</v>
      </c>
      <c r="L72" s="7" t="str">
        <f>Copy!L72</f>
        <v>Good</v>
      </c>
      <c r="M72" s="7" t="str">
        <f>Copy!M72</f>
        <v>Good</v>
      </c>
      <c r="N72" s="7" t="str">
        <f>Copy!N72</f>
        <v>Marginal</v>
      </c>
      <c r="O72" s="7">
        <f>Copy!O72</f>
        <v>19</v>
      </c>
      <c r="P72" s="7">
        <f>Copy!P72</f>
        <v>91</v>
      </c>
      <c r="Q72" s="7">
        <f>Copy!Q72</f>
        <v>93</v>
      </c>
      <c r="R72" s="7">
        <f>Copy!R72</f>
        <v>45</v>
      </c>
    </row>
    <row r="73" spans="1:18" x14ac:dyDescent="0.3">
      <c r="A73" s="7">
        <f>Copy!A73</f>
        <v>7.6</v>
      </c>
      <c r="B73" s="7">
        <f>Copy!B73</f>
        <v>2.8</v>
      </c>
      <c r="C73" s="7">
        <f>Copy!C73</f>
        <v>10.8</v>
      </c>
      <c r="D73" s="7">
        <f>Copy!D73</f>
        <v>12.8</v>
      </c>
      <c r="E73" s="7">
        <f>Copy!E73</f>
        <v>980</v>
      </c>
      <c r="F73" s="7">
        <f>Copy!F73</f>
        <v>228</v>
      </c>
      <c r="G73" s="7">
        <f>Copy!G73</f>
        <v>210</v>
      </c>
      <c r="H73" s="7">
        <f>Copy!H73</f>
        <v>0.25</v>
      </c>
      <c r="I73" s="7">
        <f>Copy!I73</f>
        <v>0</v>
      </c>
      <c r="J73" s="7">
        <f>Copy!J73</f>
        <v>0</v>
      </c>
      <c r="K73" s="7" t="str">
        <f>Copy!K73</f>
        <v>Marginal</v>
      </c>
      <c r="L73" s="7" t="str">
        <f>Copy!L73</f>
        <v>Good</v>
      </c>
      <c r="M73" s="7" t="str">
        <f>Copy!M73</f>
        <v>Good</v>
      </c>
      <c r="N73" s="7" t="str">
        <f>Copy!N73</f>
        <v>Fair</v>
      </c>
      <c r="O73" s="7">
        <f>Copy!O73</f>
        <v>32</v>
      </c>
      <c r="P73" s="7">
        <f>Copy!P73</f>
        <v>92</v>
      </c>
      <c r="Q73" s="7">
        <f>Copy!Q73</f>
        <v>95</v>
      </c>
      <c r="R73" s="7">
        <f>Copy!R73</f>
        <v>54</v>
      </c>
    </row>
    <row r="74" spans="1:18" x14ac:dyDescent="0.3">
      <c r="A74" s="7">
        <f>Copy!A74</f>
        <v>7.5</v>
      </c>
      <c r="B74" s="7">
        <f>Copy!B74</f>
        <v>2.5</v>
      </c>
      <c r="C74" s="7">
        <f>Copy!C74</f>
        <v>11.5</v>
      </c>
      <c r="D74" s="7">
        <f>Copy!D74</f>
        <v>13.2</v>
      </c>
      <c r="E74" s="7">
        <f>Copy!E74</f>
        <v>1200</v>
      </c>
      <c r="F74" s="7">
        <f>Copy!F74</f>
        <v>335</v>
      </c>
      <c r="G74" s="7">
        <f>Copy!G74</f>
        <v>417</v>
      </c>
      <c r="H74" s="7">
        <f>Copy!H74</f>
        <v>0.26</v>
      </c>
      <c r="I74" s="7">
        <f>Copy!I74</f>
        <v>0</v>
      </c>
      <c r="J74" s="7">
        <f>Copy!J74</f>
        <v>0</v>
      </c>
      <c r="K74" s="7" t="str">
        <f>Copy!K74</f>
        <v>Marginal</v>
      </c>
      <c r="L74" s="7" t="str">
        <f>Copy!L74</f>
        <v>Good</v>
      </c>
      <c r="M74" s="7" t="str">
        <f>Copy!M74</f>
        <v>Good</v>
      </c>
      <c r="N74" s="7" t="str">
        <f>Copy!N74</f>
        <v>Marginal</v>
      </c>
      <c r="O74" s="7">
        <f>Copy!O74</f>
        <v>33</v>
      </c>
      <c r="P74" s="7">
        <f>Copy!P74</f>
        <v>92</v>
      </c>
      <c r="Q74" s="7">
        <f>Copy!Q74</f>
        <v>95</v>
      </c>
      <c r="R74" s="7">
        <f>Copy!R74</f>
        <v>41</v>
      </c>
    </row>
    <row r="75" spans="1:18" x14ac:dyDescent="0.3">
      <c r="A75" s="7">
        <f>Copy!A75</f>
        <v>7.5</v>
      </c>
      <c r="B75" s="7">
        <f>Copy!B75</f>
        <v>3.4</v>
      </c>
      <c r="C75" s="7">
        <f>Copy!C75</f>
        <v>12</v>
      </c>
      <c r="D75" s="7">
        <f>Copy!D75</f>
        <v>24</v>
      </c>
      <c r="E75" s="7">
        <f>Copy!E75</f>
        <v>1300</v>
      </c>
      <c r="F75" s="7">
        <f>Copy!F75</f>
        <v>372</v>
      </c>
      <c r="G75" s="7">
        <f>Copy!G75</f>
        <v>380</v>
      </c>
      <c r="H75" s="7">
        <f>Copy!H75</f>
        <v>0.32</v>
      </c>
      <c r="I75" s="7">
        <f>Copy!I75</f>
        <v>0</v>
      </c>
      <c r="J75" s="7">
        <f>Copy!J75</f>
        <v>0</v>
      </c>
      <c r="K75" s="7" t="str">
        <f>Copy!K75</f>
        <v>Poor</v>
      </c>
      <c r="L75" s="7" t="str">
        <f>Copy!L75</f>
        <v>Good</v>
      </c>
      <c r="M75" s="7" t="str">
        <f>Copy!M75</f>
        <v>Good</v>
      </c>
      <c r="N75" s="7" t="str">
        <f>Copy!N75</f>
        <v>Marginal</v>
      </c>
      <c r="O75" s="7">
        <f>Copy!O75</f>
        <v>28</v>
      </c>
      <c r="P75" s="7">
        <f>Copy!P75</f>
        <v>89</v>
      </c>
      <c r="Q75" s="7">
        <f>Copy!Q75</f>
        <v>95</v>
      </c>
      <c r="R75" s="7">
        <f>Copy!R75</f>
        <v>39</v>
      </c>
    </row>
    <row r="76" spans="1:18" x14ac:dyDescent="0.3">
      <c r="A76" s="7">
        <f>Copy!A76</f>
        <v>6.8</v>
      </c>
      <c r="B76" s="7">
        <f>Copy!B76</f>
        <v>3.4</v>
      </c>
      <c r="C76" s="7">
        <f>Copy!C76</f>
        <v>11.5</v>
      </c>
      <c r="D76" s="7">
        <f>Copy!D76</f>
        <v>15.6</v>
      </c>
      <c r="E76" s="7">
        <f>Copy!E76</f>
        <v>1610</v>
      </c>
      <c r="F76" s="7">
        <f>Copy!F76</f>
        <v>373</v>
      </c>
      <c r="G76" s="7">
        <f>Copy!G76</f>
        <v>305</v>
      </c>
      <c r="H76" s="7">
        <f>Copy!H76</f>
        <v>0.36</v>
      </c>
      <c r="I76" s="7">
        <f>Copy!I76</f>
        <v>0</v>
      </c>
      <c r="J76" s="7">
        <f>Copy!J76</f>
        <v>0</v>
      </c>
      <c r="K76" s="7" t="str">
        <f>Copy!K76</f>
        <v>Poor</v>
      </c>
      <c r="L76" s="7" t="str">
        <f>Copy!L76</f>
        <v>Good</v>
      </c>
      <c r="M76" s="7" t="str">
        <f>Copy!M76</f>
        <v>Good</v>
      </c>
      <c r="N76" s="7" t="str">
        <f>Copy!N76</f>
        <v>Marginal</v>
      </c>
      <c r="O76" s="7">
        <f>Copy!O76</f>
        <v>21</v>
      </c>
      <c r="P76" s="7">
        <f>Copy!P76</f>
        <v>91</v>
      </c>
      <c r="Q76" s="7">
        <f>Copy!Q76</f>
        <v>93</v>
      </c>
      <c r="R76" s="7">
        <f>Copy!R76</f>
        <v>39</v>
      </c>
    </row>
    <row r="77" spans="1:18" x14ac:dyDescent="0.3">
      <c r="A77" s="7">
        <f>Copy!A77</f>
        <v>7.3</v>
      </c>
      <c r="B77" s="7">
        <f>Copy!B77</f>
        <v>3.08</v>
      </c>
      <c r="C77" s="7">
        <f>Copy!C77</f>
        <v>9.8000000000000007</v>
      </c>
      <c r="D77" s="7">
        <f>Copy!D77</f>
        <v>10.4</v>
      </c>
      <c r="E77" s="7">
        <f>Copy!E77</f>
        <v>1200</v>
      </c>
      <c r="F77" s="7">
        <f>Copy!F77</f>
        <v>318</v>
      </c>
      <c r="G77" s="7">
        <f>Copy!G77</f>
        <v>290</v>
      </c>
      <c r="H77" s="7">
        <f>Copy!H77</f>
        <v>0.27</v>
      </c>
      <c r="I77" s="7">
        <f>Copy!I77</f>
        <v>0</v>
      </c>
      <c r="J77" s="7">
        <f>Copy!J77</f>
        <v>0</v>
      </c>
      <c r="K77" s="7" t="str">
        <f>Copy!K77</f>
        <v>Poor</v>
      </c>
      <c r="L77" s="7" t="str">
        <f>Copy!L77</f>
        <v>Good</v>
      </c>
      <c r="M77" s="7" t="str">
        <f>Copy!M77</f>
        <v>Good</v>
      </c>
      <c r="N77" s="7" t="str">
        <f>Copy!N77</f>
        <v>Marginal</v>
      </c>
      <c r="O77" s="7">
        <f>Copy!O77</f>
        <v>25</v>
      </c>
      <c r="P77" s="7">
        <f>Copy!P77</f>
        <v>92</v>
      </c>
      <c r="Q77" s="7">
        <f>Copy!Q77</f>
        <v>93</v>
      </c>
      <c r="R77" s="7">
        <f>Copy!R77</f>
        <v>46</v>
      </c>
    </row>
    <row r="78" spans="1:18" x14ac:dyDescent="0.3">
      <c r="A78" s="7">
        <f>Copy!A78</f>
        <v>7.2</v>
      </c>
      <c r="B78" s="7">
        <f>Copy!B78</f>
        <v>3.6</v>
      </c>
      <c r="C78" s="7">
        <f>Copy!C78</f>
        <v>16.5</v>
      </c>
      <c r="D78" s="7">
        <f>Copy!D78</f>
        <v>17</v>
      </c>
      <c r="E78" s="7">
        <f>Copy!E78</f>
        <v>1525</v>
      </c>
      <c r="F78" s="7">
        <f>Copy!F78</f>
        <v>396</v>
      </c>
      <c r="G78" s="7">
        <f>Copy!G78</f>
        <v>322</v>
      </c>
      <c r="H78" s="7">
        <f>Copy!H78</f>
        <v>0.28000000000000003</v>
      </c>
      <c r="I78" s="7">
        <f>Copy!I78</f>
        <v>0</v>
      </c>
      <c r="J78" s="7">
        <f>Copy!J78</f>
        <v>0</v>
      </c>
      <c r="K78" s="7" t="str">
        <f>Copy!K78</f>
        <v>Poor</v>
      </c>
      <c r="L78" s="7" t="str">
        <f>Copy!L78</f>
        <v>Good</v>
      </c>
      <c r="M78" s="7" t="str">
        <f>Copy!M78</f>
        <v>Good</v>
      </c>
      <c r="N78" s="7" t="str">
        <f>Copy!N78</f>
        <v>Marginal</v>
      </c>
      <c r="O78" s="7">
        <f>Copy!O78</f>
        <v>20</v>
      </c>
      <c r="P78" s="7">
        <f>Copy!P78</f>
        <v>91</v>
      </c>
      <c r="Q78" s="7">
        <f>Copy!Q78</f>
        <v>93</v>
      </c>
      <c r="R78" s="7">
        <f>Copy!R78</f>
        <v>38</v>
      </c>
    </row>
    <row r="79" spans="1:18" x14ac:dyDescent="0.3">
      <c r="A79" s="7">
        <f>Copy!A79</f>
        <v>7</v>
      </c>
      <c r="B79" s="7">
        <f>Copy!B79</f>
        <v>4</v>
      </c>
      <c r="C79" s="7">
        <f>Copy!C79</f>
        <v>12.5</v>
      </c>
      <c r="D79" s="7">
        <f>Copy!D79</f>
        <v>17</v>
      </c>
      <c r="E79" s="7">
        <f>Copy!E79</f>
        <v>1610</v>
      </c>
      <c r="F79" s="7">
        <f>Copy!F79</f>
        <v>400</v>
      </c>
      <c r="G79" s="7">
        <f>Copy!G79</f>
        <v>380</v>
      </c>
      <c r="H79" s="7">
        <f>Copy!H79</f>
        <v>0.3</v>
      </c>
      <c r="I79" s="7">
        <f>Copy!I79</f>
        <v>0</v>
      </c>
      <c r="J79" s="7">
        <f>Copy!J79</f>
        <v>0</v>
      </c>
      <c r="K79" s="7" t="str">
        <f>Copy!K79</f>
        <v>Poor</v>
      </c>
      <c r="L79" s="7" t="str">
        <f>Copy!L79</f>
        <v>Good</v>
      </c>
      <c r="M79" s="7" t="str">
        <f>Copy!M79</f>
        <v>Good</v>
      </c>
      <c r="N79" s="7" t="str">
        <f>Copy!N79</f>
        <v>Marginal</v>
      </c>
      <c r="O79" s="7">
        <f>Copy!O79</f>
        <v>19</v>
      </c>
      <c r="P79" s="7">
        <f>Copy!P79</f>
        <v>91</v>
      </c>
      <c r="Q79" s="7">
        <f>Copy!Q79</f>
        <v>93</v>
      </c>
      <c r="R79" s="7">
        <f>Copy!R79</f>
        <v>37</v>
      </c>
    </row>
    <row r="80" spans="1:18" x14ac:dyDescent="0.3">
      <c r="A80" s="7">
        <f>Copy!A80</f>
        <v>6.8</v>
      </c>
      <c r="B80" s="7">
        <f>Copy!B80</f>
        <v>4.8</v>
      </c>
      <c r="C80" s="7">
        <f>Copy!C80</f>
        <v>14.5</v>
      </c>
      <c r="D80" s="7">
        <f>Copy!D80</f>
        <v>13.6</v>
      </c>
      <c r="E80" s="7">
        <f>Copy!E80</f>
        <v>1302</v>
      </c>
      <c r="F80" s="7">
        <f>Copy!F80</f>
        <v>294</v>
      </c>
      <c r="G80" s="7">
        <f>Copy!G80</f>
        <v>275</v>
      </c>
      <c r="H80" s="7">
        <f>Copy!H80</f>
        <v>0.28999999999999998</v>
      </c>
      <c r="I80" s="7">
        <f>Copy!I80</f>
        <v>0</v>
      </c>
      <c r="J80" s="7">
        <f>Copy!J80</f>
        <v>0</v>
      </c>
      <c r="K80" s="7" t="str">
        <f>Copy!K80</f>
        <v>Poor</v>
      </c>
      <c r="L80" s="7" t="str">
        <f>Copy!L80</f>
        <v>Good</v>
      </c>
      <c r="M80" s="7" t="str">
        <f>Copy!M80</f>
        <v>Good</v>
      </c>
      <c r="N80" s="7" t="str">
        <f>Copy!N80</f>
        <v>Marginal</v>
      </c>
      <c r="O80" s="7">
        <f>Copy!O80</f>
        <v>16</v>
      </c>
      <c r="P80" s="7">
        <f>Copy!P80</f>
        <v>92</v>
      </c>
      <c r="Q80" s="7">
        <f>Copy!Q80</f>
        <v>92</v>
      </c>
      <c r="R80" s="7">
        <f>Copy!R80</f>
        <v>44</v>
      </c>
    </row>
    <row r="81" spans="1:18" x14ac:dyDescent="0.3">
      <c r="A81" s="7">
        <f>Copy!A81</f>
        <v>7</v>
      </c>
      <c r="B81" s="7">
        <f>Copy!B81</f>
        <v>2.6</v>
      </c>
      <c r="C81" s="7">
        <f>Copy!C81</f>
        <v>16.5</v>
      </c>
      <c r="D81" s="7">
        <f>Copy!D81</f>
        <v>13.5</v>
      </c>
      <c r="E81" s="7">
        <f>Copy!E81</f>
        <v>1600</v>
      </c>
      <c r="F81" s="7">
        <f>Copy!F81</f>
        <v>410</v>
      </c>
      <c r="G81" s="7">
        <f>Copy!G81</f>
        <v>350</v>
      </c>
      <c r="H81" s="7">
        <f>Copy!H81</f>
        <v>0.27</v>
      </c>
      <c r="I81" s="7">
        <f>Copy!I81</f>
        <v>0</v>
      </c>
      <c r="J81" s="7">
        <f>Copy!J81</f>
        <v>0</v>
      </c>
      <c r="K81" s="7" t="str">
        <f>Copy!K81</f>
        <v>Poor</v>
      </c>
      <c r="L81" s="7" t="str">
        <f>Copy!L81</f>
        <v>Good</v>
      </c>
      <c r="M81" s="7" t="str">
        <f>Copy!M81</f>
        <v>Good</v>
      </c>
      <c r="N81" s="7" t="str">
        <f>Copy!N81</f>
        <v>Marginal</v>
      </c>
      <c r="O81" s="7">
        <f>Copy!O81</f>
        <v>23</v>
      </c>
      <c r="P81" s="7">
        <f>Copy!P81</f>
        <v>91</v>
      </c>
      <c r="Q81" s="7">
        <f>Copy!Q81</f>
        <v>93</v>
      </c>
      <c r="R81" s="7">
        <f>Copy!R81</f>
        <v>38</v>
      </c>
    </row>
    <row r="82" spans="1:18" x14ac:dyDescent="0.3">
      <c r="A82" s="7">
        <f>Copy!A82</f>
        <v>7.4</v>
      </c>
      <c r="B82" s="7">
        <f>Copy!B82</f>
        <v>2.6</v>
      </c>
      <c r="C82" s="7">
        <f>Copy!C82</f>
        <v>14.8</v>
      </c>
      <c r="D82" s="7">
        <f>Copy!D82</f>
        <v>26</v>
      </c>
      <c r="E82" s="7">
        <f>Copy!E82</f>
        <v>1620</v>
      </c>
      <c r="F82" s="7">
        <f>Copy!F82</f>
        <v>394</v>
      </c>
      <c r="G82" s="7">
        <f>Copy!G82</f>
        <v>326</v>
      </c>
      <c r="H82" s="7">
        <f>Copy!H82</f>
        <v>0.28999999999999998</v>
      </c>
      <c r="I82" s="7">
        <f>Copy!I82</f>
        <v>0</v>
      </c>
      <c r="J82" s="7">
        <f>Copy!J82</f>
        <v>0</v>
      </c>
      <c r="K82" s="7" t="str">
        <f>Copy!K82</f>
        <v>Poor</v>
      </c>
      <c r="L82" s="7" t="str">
        <f>Copy!L82</f>
        <v>Good</v>
      </c>
      <c r="M82" s="7" t="str">
        <f>Copy!M82</f>
        <v>Good</v>
      </c>
      <c r="N82" s="7" t="str">
        <f>Copy!N82</f>
        <v>Marginal</v>
      </c>
      <c r="O82" s="7">
        <f>Copy!O82</f>
        <v>23</v>
      </c>
      <c r="P82" s="7">
        <f>Copy!P82</f>
        <v>88</v>
      </c>
      <c r="Q82" s="7">
        <f>Copy!Q82</f>
        <v>94</v>
      </c>
      <c r="R82" s="7">
        <f>Copy!R82</f>
        <v>38</v>
      </c>
    </row>
    <row r="83" spans="1:18" x14ac:dyDescent="0.3">
      <c r="A83" s="7">
        <f>Copy!A83</f>
        <v>7.3</v>
      </c>
      <c r="B83" s="7">
        <f>Copy!B83</f>
        <v>1.8</v>
      </c>
      <c r="C83" s="7">
        <f>Copy!C83</f>
        <v>16</v>
      </c>
      <c r="D83" s="7">
        <f>Copy!D83</f>
        <v>32</v>
      </c>
      <c r="E83" s="7">
        <f>Copy!E83</f>
        <v>1600</v>
      </c>
      <c r="F83" s="7">
        <f>Copy!F83</f>
        <v>450</v>
      </c>
      <c r="G83" s="7">
        <f>Copy!G83</f>
        <v>388</v>
      </c>
      <c r="H83" s="7">
        <f>Copy!H83</f>
        <v>0.3</v>
      </c>
      <c r="I83" s="7">
        <f>Copy!I83</f>
        <v>0</v>
      </c>
      <c r="J83" s="7">
        <f>Copy!J83</f>
        <v>0</v>
      </c>
      <c r="K83" s="7" t="str">
        <f>Copy!K83</f>
        <v>Poor</v>
      </c>
      <c r="L83" s="7" t="str">
        <f>Copy!L83</f>
        <v>Good</v>
      </c>
      <c r="M83" s="7" t="str">
        <f>Copy!M83</f>
        <v>Good</v>
      </c>
      <c r="N83" s="7" t="str">
        <f>Copy!N83</f>
        <v>Marginal</v>
      </c>
      <c r="O83" s="7">
        <f>Copy!O83</f>
        <v>25</v>
      </c>
      <c r="P83" s="7">
        <f>Copy!P83</f>
        <v>86</v>
      </c>
      <c r="Q83" s="7">
        <f>Copy!Q83</f>
        <v>94</v>
      </c>
      <c r="R83" s="7">
        <f>Copy!R83</f>
        <v>37</v>
      </c>
    </row>
    <row r="84" spans="1:18" x14ac:dyDescent="0.3">
      <c r="A84" s="7">
        <f>Copy!A84</f>
        <v>7.5</v>
      </c>
      <c r="B84" s="7">
        <f>Copy!B84</f>
        <v>3.5</v>
      </c>
      <c r="C84" s="7">
        <f>Copy!C84</f>
        <v>15.8</v>
      </c>
      <c r="D84" s="7">
        <f>Copy!D84</f>
        <v>26.5</v>
      </c>
      <c r="E84" s="7">
        <f>Copy!E84</f>
        <v>1700</v>
      </c>
      <c r="F84" s="7">
        <f>Copy!F84</f>
        <v>452</v>
      </c>
      <c r="G84" s="7">
        <f>Copy!G84</f>
        <v>320</v>
      </c>
      <c r="H84" s="7">
        <f>Copy!H84</f>
        <v>0.3</v>
      </c>
      <c r="I84" s="7">
        <f>Copy!I84</f>
        <v>0</v>
      </c>
      <c r="J84" s="7">
        <f>Copy!J84</f>
        <v>0</v>
      </c>
      <c r="K84" s="7" t="str">
        <f>Copy!K84</f>
        <v>Poor</v>
      </c>
      <c r="L84" s="7" t="str">
        <f>Copy!L84</f>
        <v>Good</v>
      </c>
      <c r="M84" s="7" t="str">
        <f>Copy!M84</f>
        <v>Good</v>
      </c>
      <c r="N84" s="7" t="str">
        <f>Copy!N84</f>
        <v>Marginal</v>
      </c>
      <c r="O84" s="7">
        <f>Copy!O84</f>
        <v>27</v>
      </c>
      <c r="P84" s="7">
        <f>Copy!P84</f>
        <v>87</v>
      </c>
      <c r="Q84" s="7">
        <f>Copy!Q84</f>
        <v>95</v>
      </c>
      <c r="R84" s="7">
        <f>Copy!R84</f>
        <v>38</v>
      </c>
    </row>
    <row r="85" spans="1:18" x14ac:dyDescent="0.3">
      <c r="A85" s="7">
        <f>Copy!A85</f>
        <v>7.5</v>
      </c>
      <c r="B85" s="7">
        <f>Copy!B85</f>
        <v>1.3</v>
      </c>
      <c r="C85" s="7">
        <f>Copy!C85</f>
        <v>15</v>
      </c>
      <c r="D85" s="7">
        <f>Copy!D85</f>
        <v>14.5</v>
      </c>
      <c r="E85" s="7">
        <f>Copy!E85</f>
        <v>1700</v>
      </c>
      <c r="F85" s="7">
        <f>Copy!F85</f>
        <v>434</v>
      </c>
      <c r="G85" s="7">
        <f>Copy!G85</f>
        <v>326</v>
      </c>
      <c r="H85" s="7">
        <f>Copy!H85</f>
        <v>0.27</v>
      </c>
      <c r="I85" s="7">
        <f>Copy!I85</f>
        <v>0</v>
      </c>
      <c r="J85" s="7">
        <f>Copy!J85</f>
        <v>0</v>
      </c>
      <c r="K85" s="7" t="str">
        <f>Copy!K85</f>
        <v>Marginal</v>
      </c>
      <c r="L85" s="7" t="str">
        <f>Copy!L85</f>
        <v>Good</v>
      </c>
      <c r="M85" s="7" t="str">
        <f>Copy!M85</f>
        <v>Good</v>
      </c>
      <c r="N85" s="7" t="str">
        <f>Copy!N85</f>
        <v>Marginal</v>
      </c>
      <c r="O85" s="7">
        <f>Copy!O85</f>
        <v>36</v>
      </c>
      <c r="P85" s="7">
        <f>Copy!P85</f>
        <v>91</v>
      </c>
      <c r="Q85" s="7">
        <f>Copy!Q85</f>
        <v>96</v>
      </c>
      <c r="R85" s="7">
        <f>Copy!R85</f>
        <v>39</v>
      </c>
    </row>
    <row r="86" spans="1:18" x14ac:dyDescent="0.3">
      <c r="A86" s="7">
        <f>Copy!A86</f>
        <v>7.4</v>
      </c>
      <c r="B86" s="7">
        <f>Copy!B86</f>
        <v>3.2</v>
      </c>
      <c r="C86" s="7">
        <f>Copy!C86</f>
        <v>11.5</v>
      </c>
      <c r="D86" s="7">
        <f>Copy!D86</f>
        <v>9.5</v>
      </c>
      <c r="E86" s="7">
        <f>Copy!E86</f>
        <v>1500</v>
      </c>
      <c r="F86" s="7">
        <f>Copy!F86</f>
        <v>220</v>
      </c>
      <c r="G86" s="7">
        <f>Copy!G86</f>
        <v>179</v>
      </c>
      <c r="H86" s="7">
        <f>Copy!H86</f>
        <v>0.21</v>
      </c>
      <c r="I86" s="7">
        <f>Copy!I86</f>
        <v>0</v>
      </c>
      <c r="J86" s="7">
        <f>Copy!J86</f>
        <v>0</v>
      </c>
      <c r="K86" s="7" t="str">
        <f>Copy!K86</f>
        <v>Poor</v>
      </c>
      <c r="L86" s="7" t="str">
        <f>Copy!L86</f>
        <v>Good</v>
      </c>
      <c r="M86" s="7" t="str">
        <f>Copy!M86</f>
        <v>Good</v>
      </c>
      <c r="N86" s="7" t="str">
        <f>Copy!N86</f>
        <v>Marginal</v>
      </c>
      <c r="O86" s="7">
        <f>Copy!O86</f>
        <v>24</v>
      </c>
      <c r="P86" s="7">
        <f>Copy!P86</f>
        <v>100</v>
      </c>
      <c r="Q86" s="7">
        <f>Copy!Q86</f>
        <v>94</v>
      </c>
      <c r="R86" s="7">
        <f>Copy!R86</f>
        <v>49</v>
      </c>
    </row>
    <row r="87" spans="1:18" x14ac:dyDescent="0.3">
      <c r="A87" s="7">
        <f>Copy!A87</f>
        <v>7.5</v>
      </c>
      <c r="B87" s="7">
        <f>Copy!B87</f>
        <v>1.8</v>
      </c>
      <c r="C87" s="7">
        <f>Copy!C87</f>
        <v>10</v>
      </c>
      <c r="D87" s="7">
        <f>Copy!D87</f>
        <v>18</v>
      </c>
      <c r="E87" s="7">
        <f>Copy!E87</f>
        <v>1200</v>
      </c>
      <c r="F87" s="7">
        <f>Copy!F87</f>
        <v>280</v>
      </c>
      <c r="G87" s="7">
        <f>Copy!G87</f>
        <v>300</v>
      </c>
      <c r="H87" s="7">
        <f>Copy!H87</f>
        <v>0.25</v>
      </c>
      <c r="I87" s="7">
        <f>Copy!I87</f>
        <v>0</v>
      </c>
      <c r="J87" s="7">
        <f>Copy!J87</f>
        <v>0</v>
      </c>
      <c r="K87" s="7" t="str">
        <f>Copy!K87</f>
        <v>Marginal</v>
      </c>
      <c r="L87" s="7" t="str">
        <f>Copy!L87</f>
        <v>Good</v>
      </c>
      <c r="M87" s="7" t="str">
        <f>Copy!M87</f>
        <v>Good</v>
      </c>
      <c r="N87" s="7" t="str">
        <f>Copy!N87</f>
        <v>Marginal</v>
      </c>
      <c r="O87" s="7">
        <f>Copy!O87</f>
        <v>35</v>
      </c>
      <c r="P87" s="7">
        <f>Copy!P87</f>
        <v>91</v>
      </c>
      <c r="Q87" s="7">
        <f>Copy!Q87</f>
        <v>95</v>
      </c>
      <c r="R87" s="7">
        <f>Copy!R87</f>
        <v>48</v>
      </c>
    </row>
    <row r="88" spans="1:18" x14ac:dyDescent="0.3">
      <c r="A88" s="7">
        <f>Copy!A88</f>
        <v>7.2</v>
      </c>
      <c r="B88" s="7">
        <f>Copy!B88</f>
        <v>4.2</v>
      </c>
      <c r="C88" s="7">
        <f>Copy!C88</f>
        <v>11</v>
      </c>
      <c r="D88" s="7">
        <f>Copy!D88</f>
        <v>50</v>
      </c>
      <c r="E88" s="7">
        <f>Copy!E88</f>
        <v>1800</v>
      </c>
      <c r="F88" s="7">
        <f>Copy!F88</f>
        <v>600</v>
      </c>
      <c r="G88" s="7">
        <f>Copy!G88</f>
        <v>330</v>
      </c>
      <c r="H88" s="7">
        <f>Copy!H88</f>
        <v>0.32</v>
      </c>
      <c r="I88" s="7">
        <f>Copy!I88</f>
        <v>0</v>
      </c>
      <c r="J88" s="7">
        <f>Copy!J88</f>
        <v>0</v>
      </c>
      <c r="K88" s="7" t="str">
        <f>Copy!K88</f>
        <v>Poor</v>
      </c>
      <c r="L88" s="7" t="str">
        <f>Copy!L88</f>
        <v>Fair</v>
      </c>
      <c r="M88" s="7" t="str">
        <f>Copy!M88</f>
        <v>Good</v>
      </c>
      <c r="N88" s="7" t="str">
        <f>Copy!N88</f>
        <v>Marginal</v>
      </c>
      <c r="O88" s="7">
        <f>Copy!O88</f>
        <v>15</v>
      </c>
      <c r="P88" s="7">
        <f>Copy!P88</f>
        <v>79</v>
      </c>
      <c r="Q88" s="7">
        <f>Copy!Q88</f>
        <v>93</v>
      </c>
      <c r="R88" s="7">
        <f>Copy!R88</f>
        <v>38</v>
      </c>
    </row>
    <row r="89" spans="1:18" x14ac:dyDescent="0.3">
      <c r="A89" s="7">
        <f>Copy!A89</f>
        <v>6.6</v>
      </c>
      <c r="B89" s="7">
        <f>Copy!B89</f>
        <v>3.8</v>
      </c>
      <c r="C89" s="7">
        <f>Copy!C89</f>
        <v>10.5</v>
      </c>
      <c r="D89" s="7">
        <f>Copy!D89</f>
        <v>16</v>
      </c>
      <c r="E89" s="7">
        <f>Copy!E89</f>
        <v>1232</v>
      </c>
      <c r="F89" s="7">
        <f>Copy!F89</f>
        <v>335</v>
      </c>
      <c r="G89" s="7">
        <f>Copy!G89</f>
        <v>298</v>
      </c>
      <c r="H89" s="7">
        <f>Copy!H89</f>
        <v>0.05</v>
      </c>
      <c r="I89" s="7">
        <f>Copy!I89</f>
        <v>0</v>
      </c>
      <c r="J89" s="7">
        <f>Copy!J89</f>
        <v>0</v>
      </c>
      <c r="K89" s="7" t="str">
        <f>Copy!K89</f>
        <v>Poor</v>
      </c>
      <c r="L89" s="7" t="str">
        <f>Copy!L89</f>
        <v>Good</v>
      </c>
      <c r="M89" s="7" t="str">
        <f>Copy!M89</f>
        <v>Good</v>
      </c>
      <c r="N89" s="7" t="str">
        <f>Copy!N89</f>
        <v>Marginal</v>
      </c>
      <c r="O89" s="7">
        <f>Copy!O89</f>
        <v>19</v>
      </c>
      <c r="P89" s="7">
        <f>Copy!P89</f>
        <v>91</v>
      </c>
      <c r="Q89" s="7">
        <f>Copy!Q89</f>
        <v>93</v>
      </c>
      <c r="R89" s="7">
        <f>Copy!R89</f>
        <v>43</v>
      </c>
    </row>
    <row r="90" spans="1:18" x14ac:dyDescent="0.3">
      <c r="A90" s="7">
        <f>Copy!A90</f>
        <v>7.5</v>
      </c>
      <c r="B90" s="7">
        <f>Copy!B90</f>
        <v>2.4</v>
      </c>
      <c r="C90" s="7">
        <f>Copy!C90</f>
        <v>12.8</v>
      </c>
      <c r="D90" s="7">
        <f>Copy!D90</f>
        <v>13</v>
      </c>
      <c r="E90" s="7">
        <f>Copy!E90</f>
        <v>1350</v>
      </c>
      <c r="F90" s="7">
        <f>Copy!F90</f>
        <v>360</v>
      </c>
      <c r="G90" s="7">
        <f>Copy!G90</f>
        <v>344</v>
      </c>
      <c r="H90" s="7">
        <f>Copy!H90</f>
        <v>0.2</v>
      </c>
      <c r="I90" s="7">
        <f>Copy!I90</f>
        <v>0</v>
      </c>
      <c r="J90" s="7">
        <f>Copy!J90</f>
        <v>0</v>
      </c>
      <c r="K90" s="7" t="str">
        <f>Copy!K90</f>
        <v>Marginal</v>
      </c>
      <c r="L90" s="7" t="str">
        <f>Copy!L90</f>
        <v>Good</v>
      </c>
      <c r="M90" s="7" t="str">
        <f>Copy!M90</f>
        <v>Good</v>
      </c>
      <c r="N90" s="7" t="str">
        <f>Copy!N90</f>
        <v>Marginal</v>
      </c>
      <c r="O90" s="7">
        <f>Copy!O90</f>
        <v>33</v>
      </c>
      <c r="P90" s="7">
        <f>Copy!P90</f>
        <v>92</v>
      </c>
      <c r="Q90" s="7">
        <f>Copy!Q90</f>
        <v>95</v>
      </c>
      <c r="R90" s="7">
        <f>Copy!R90</f>
        <v>40</v>
      </c>
    </row>
    <row r="91" spans="1:18" x14ac:dyDescent="0.3">
      <c r="A91" s="7">
        <f>Copy!A91</f>
        <v>7.1</v>
      </c>
      <c r="B91" s="7">
        <f>Copy!B91</f>
        <v>3.9</v>
      </c>
      <c r="C91" s="7">
        <f>Copy!C91</f>
        <v>8.4</v>
      </c>
      <c r="D91" s="7">
        <f>Copy!D91</f>
        <v>2</v>
      </c>
      <c r="E91" s="7">
        <f>Copy!E91</f>
        <v>1410</v>
      </c>
      <c r="F91" s="7">
        <f>Copy!F91</f>
        <v>400</v>
      </c>
      <c r="G91" s="7">
        <f>Copy!G91</f>
        <v>436</v>
      </c>
      <c r="H91" s="7">
        <f>Copy!H91</f>
        <v>0.3</v>
      </c>
      <c r="I91" s="7">
        <f>Copy!I91</f>
        <v>0</v>
      </c>
      <c r="J91" s="7">
        <f>Copy!J91</f>
        <v>0</v>
      </c>
      <c r="K91" s="7" t="str">
        <f>Copy!K91</f>
        <v>Poor</v>
      </c>
      <c r="L91" s="7" t="str">
        <f>Copy!L91</f>
        <v>Good</v>
      </c>
      <c r="M91" s="7" t="str">
        <f>Copy!M91</f>
        <v>Good</v>
      </c>
      <c r="N91" s="7" t="str">
        <f>Copy!N91</f>
        <v>Marginal</v>
      </c>
      <c r="O91" s="7">
        <f>Copy!O91</f>
        <v>23</v>
      </c>
      <c r="P91" s="7">
        <f>Copy!P91</f>
        <v>92</v>
      </c>
      <c r="Q91" s="7">
        <f>Copy!Q91</f>
        <v>96</v>
      </c>
      <c r="R91" s="7">
        <f>Copy!R91</f>
        <v>47</v>
      </c>
    </row>
    <row r="92" spans="1:18" x14ac:dyDescent="0.3">
      <c r="A92" s="7">
        <f>Copy!A92</f>
        <v>7.2</v>
      </c>
      <c r="B92" s="7">
        <f>Copy!B92</f>
        <v>4</v>
      </c>
      <c r="C92" s="7">
        <f>Copy!C92</f>
        <v>8.1999999999999993</v>
      </c>
      <c r="D92" s="7">
        <f>Copy!D92</f>
        <v>11</v>
      </c>
      <c r="E92" s="7">
        <f>Copy!E92</f>
        <v>1100</v>
      </c>
      <c r="F92" s="7">
        <f>Copy!F92</f>
        <v>312</v>
      </c>
      <c r="G92" s="7">
        <f>Copy!G92</f>
        <v>266</v>
      </c>
      <c r="H92" s="7">
        <f>Copy!H92</f>
        <v>0.1</v>
      </c>
      <c r="I92" s="7">
        <f>Copy!I92</f>
        <v>0</v>
      </c>
      <c r="J92" s="7">
        <f>Copy!J92</f>
        <v>0</v>
      </c>
      <c r="K92" s="7" t="str">
        <f>Copy!K92</f>
        <v>Poor</v>
      </c>
      <c r="L92" s="7" t="str">
        <f>Copy!L92</f>
        <v>Good</v>
      </c>
      <c r="M92" s="7" t="str">
        <f>Copy!M92</f>
        <v>Good</v>
      </c>
      <c r="N92" s="7" t="str">
        <f>Copy!N92</f>
        <v>Marginal</v>
      </c>
      <c r="O92" s="7">
        <f>Copy!O92</f>
        <v>22</v>
      </c>
      <c r="P92" s="7">
        <f>Copy!P92</f>
        <v>92</v>
      </c>
      <c r="Q92" s="7">
        <f>Copy!Q92</f>
        <v>93</v>
      </c>
      <c r="R92" s="7">
        <f>Copy!R92</f>
        <v>48</v>
      </c>
    </row>
    <row r="93" spans="1:18" x14ac:dyDescent="0.3">
      <c r="A93" s="7">
        <f>Copy!A93</f>
        <v>7.9</v>
      </c>
      <c r="B93" s="7">
        <f>Copy!B93</f>
        <v>1.24</v>
      </c>
      <c r="C93" s="7">
        <f>Copy!C93</f>
        <v>8</v>
      </c>
      <c r="D93" s="7">
        <f>Copy!D93</f>
        <v>22.4</v>
      </c>
      <c r="E93" s="7">
        <f>Copy!E93</f>
        <v>1.115107914</v>
      </c>
      <c r="F93" s="7">
        <f>Copy!F93</f>
        <v>374</v>
      </c>
      <c r="G93" s="7">
        <f>Copy!G93</f>
        <v>480</v>
      </c>
      <c r="H93" s="7">
        <f>Copy!H93</f>
        <v>0.54</v>
      </c>
      <c r="I93" s="7">
        <f>Copy!I93</f>
        <v>0.16</v>
      </c>
      <c r="J93" s="7">
        <f>Copy!J93</f>
        <v>0.21</v>
      </c>
      <c r="K93" s="7" t="str">
        <f>Copy!K93</f>
        <v>Marginal</v>
      </c>
      <c r="L93" s="7" t="str">
        <f>Copy!L93</f>
        <v>Good</v>
      </c>
      <c r="M93" s="7" t="str">
        <f>Copy!M93</f>
        <v>Fair</v>
      </c>
      <c r="N93" s="7" t="str">
        <f>Copy!N93</f>
        <v>Marginal</v>
      </c>
      <c r="O93" s="7">
        <f>Copy!O93</f>
        <v>36</v>
      </c>
      <c r="P93" s="7">
        <f>Copy!P93</f>
        <v>89</v>
      </c>
      <c r="Q93" s="7">
        <f>Copy!Q93</f>
        <v>77</v>
      </c>
      <c r="R93" s="7">
        <f>Copy!R93</f>
        <v>42</v>
      </c>
    </row>
    <row r="94" spans="1:18" x14ac:dyDescent="0.3">
      <c r="A94" s="7">
        <f>Copy!A94</f>
        <v>8.1</v>
      </c>
      <c r="B94" s="7">
        <f>Copy!B94</f>
        <v>1.6</v>
      </c>
      <c r="C94" s="7">
        <f>Copy!C94</f>
        <v>7.9</v>
      </c>
      <c r="D94" s="7">
        <f>Copy!D94</f>
        <v>19.3</v>
      </c>
      <c r="E94" s="7">
        <f>Copy!E94</f>
        <v>1575</v>
      </c>
      <c r="F94" s="7">
        <f>Copy!F94</f>
        <v>371</v>
      </c>
      <c r="G94" s="7">
        <f>Copy!G94</f>
        <v>470</v>
      </c>
      <c r="H94" s="7">
        <f>Copy!H94</f>
        <v>0.63</v>
      </c>
      <c r="I94" s="7">
        <f>Copy!I94</f>
        <v>0.15</v>
      </c>
      <c r="J94" s="7">
        <f>Copy!J94</f>
        <v>0.23</v>
      </c>
      <c r="K94" s="7" t="str">
        <f>Copy!K94</f>
        <v>Marginal</v>
      </c>
      <c r="L94" s="7" t="str">
        <f>Copy!L94</f>
        <v>Good</v>
      </c>
      <c r="M94" s="7" t="str">
        <f>Copy!M94</f>
        <v>Fair</v>
      </c>
      <c r="N94" s="7" t="str">
        <f>Copy!N94</f>
        <v>Marginal</v>
      </c>
      <c r="O94" s="7">
        <f>Copy!O94</f>
        <v>35</v>
      </c>
      <c r="P94" s="7">
        <f>Copy!P94</f>
        <v>90</v>
      </c>
      <c r="Q94" s="7">
        <f>Copy!Q94</f>
        <v>77</v>
      </c>
      <c r="R94" s="7">
        <f>Copy!R94</f>
        <v>32</v>
      </c>
    </row>
    <row r="95" spans="1:18" x14ac:dyDescent="0.3">
      <c r="A95" s="7">
        <f>Copy!A95</f>
        <v>7.8</v>
      </c>
      <c r="B95" s="7">
        <f>Copy!B95</f>
        <v>1.6</v>
      </c>
      <c r="C95" s="7">
        <f>Copy!C95</f>
        <v>8.1999999999999993</v>
      </c>
      <c r="D95" s="7">
        <f>Copy!D95</f>
        <v>12.8</v>
      </c>
      <c r="E95" s="7">
        <f>Copy!E95</f>
        <v>1210</v>
      </c>
      <c r="F95" s="7">
        <f>Copy!F95</f>
        <v>368</v>
      </c>
      <c r="G95" s="7">
        <f>Copy!G95</f>
        <v>530</v>
      </c>
      <c r="H95" s="7">
        <f>Copy!H95</f>
        <v>0.14000000000000001</v>
      </c>
      <c r="I95" s="7">
        <f>Copy!I95</f>
        <v>0.2</v>
      </c>
      <c r="J95" s="7">
        <f>Copy!J95</f>
        <v>0.2</v>
      </c>
      <c r="K95" s="7" t="str">
        <f>Copy!K95</f>
        <v>Marginal</v>
      </c>
      <c r="L95" s="7" t="str">
        <f>Copy!L95</f>
        <v>Good</v>
      </c>
      <c r="M95" s="7" t="str">
        <f>Copy!M95</f>
        <v>Fair</v>
      </c>
      <c r="N95" s="7" t="str">
        <f>Copy!N95</f>
        <v>Marginal</v>
      </c>
      <c r="O95" s="7">
        <f>Copy!O95</f>
        <v>36</v>
      </c>
      <c r="P95" s="7">
        <f>Copy!P95</f>
        <v>92</v>
      </c>
      <c r="Q95" s="7">
        <f>Copy!Q95</f>
        <v>74</v>
      </c>
      <c r="R95" s="7">
        <f>Copy!R95</f>
        <v>35</v>
      </c>
    </row>
    <row r="96" spans="1:18" x14ac:dyDescent="0.3">
      <c r="A96" s="7">
        <f>Copy!A96</f>
        <v>7.5</v>
      </c>
      <c r="B96" s="7">
        <f>Copy!B96</f>
        <v>0.2</v>
      </c>
      <c r="C96" s="7">
        <f>Copy!C96</f>
        <v>7.7</v>
      </c>
      <c r="D96" s="7">
        <f>Copy!D96</f>
        <v>35.799999999999997</v>
      </c>
      <c r="E96" s="7">
        <f>Copy!E96</f>
        <v>1610</v>
      </c>
      <c r="F96" s="7">
        <f>Copy!F96</f>
        <v>542</v>
      </c>
      <c r="G96" s="7">
        <f>Copy!G96</f>
        <v>600</v>
      </c>
      <c r="H96" s="7">
        <f>Copy!H96</f>
        <v>0.21</v>
      </c>
      <c r="I96" s="7">
        <f>Copy!I96</f>
        <v>0.19</v>
      </c>
      <c r="J96" s="7">
        <f>Copy!J96</f>
        <v>0.15</v>
      </c>
      <c r="K96" s="7" t="str">
        <f>Copy!K96</f>
        <v>Marginal</v>
      </c>
      <c r="L96" s="7" t="str">
        <f>Copy!L96</f>
        <v>Good</v>
      </c>
      <c r="M96" s="7" t="str">
        <f>Copy!M96</f>
        <v>Fair</v>
      </c>
      <c r="N96" s="7" t="str">
        <f>Copy!N96</f>
        <v>Marginal</v>
      </c>
      <c r="O96" s="7">
        <f>Copy!O96</f>
        <v>37</v>
      </c>
      <c r="P96" s="7">
        <f>Copy!P96</f>
        <v>83</v>
      </c>
      <c r="Q96" s="7">
        <f>Copy!Q96</f>
        <v>77</v>
      </c>
      <c r="R96" s="7">
        <f>Copy!R96</f>
        <v>33</v>
      </c>
    </row>
    <row r="97" spans="1:18" x14ac:dyDescent="0.3">
      <c r="A97" s="7">
        <f>Copy!A97</f>
        <v>7.7</v>
      </c>
      <c r="B97" s="7">
        <f>Copy!B97</f>
        <v>0.87</v>
      </c>
      <c r="C97" s="7">
        <f>Copy!C97</f>
        <v>10.4</v>
      </c>
      <c r="D97" s="7">
        <f>Copy!D97</f>
        <v>23.8</v>
      </c>
      <c r="E97" s="7">
        <f>Copy!E97</f>
        <v>1.0709677419999999</v>
      </c>
      <c r="F97" s="7">
        <f>Copy!F97</f>
        <v>353</v>
      </c>
      <c r="G97" s="7">
        <f>Copy!G97</f>
        <v>540</v>
      </c>
      <c r="H97" s="7">
        <f>Copy!H97</f>
        <v>0.24</v>
      </c>
      <c r="I97" s="7">
        <f>Copy!I97</f>
        <v>0.15</v>
      </c>
      <c r="J97" s="7">
        <f>Copy!J97</f>
        <v>0.16</v>
      </c>
      <c r="K97" s="7" t="str">
        <f>Copy!K97</f>
        <v>Marginal</v>
      </c>
      <c r="L97" s="7" t="str">
        <f>Copy!L97</f>
        <v>Good</v>
      </c>
      <c r="M97" s="7" t="str">
        <f>Copy!M97</f>
        <v>Fair</v>
      </c>
      <c r="N97" s="7" t="str">
        <f>Copy!N97</f>
        <v>Marginal</v>
      </c>
      <c r="O97" s="7">
        <f>Copy!O97</f>
        <v>36</v>
      </c>
      <c r="P97" s="7">
        <f>Copy!P97</f>
        <v>89</v>
      </c>
      <c r="Q97" s="7">
        <f>Copy!Q97</f>
        <v>80</v>
      </c>
      <c r="R97" s="7">
        <f>Copy!R97</f>
        <v>42</v>
      </c>
    </row>
    <row r="98" spans="1:18" x14ac:dyDescent="0.3">
      <c r="A98" s="7">
        <f>Copy!A98</f>
        <v>7.5</v>
      </c>
      <c r="B98" s="7">
        <f>Copy!B98</f>
        <v>1.1000000000000001</v>
      </c>
      <c r="C98" s="7">
        <f>Copy!C98</f>
        <v>11.5</v>
      </c>
      <c r="D98" s="7">
        <f>Copy!D98</f>
        <v>29.2</v>
      </c>
      <c r="E98" s="7">
        <f>Copy!E98</f>
        <v>1550</v>
      </c>
      <c r="F98" s="7">
        <f>Copy!F98</f>
        <v>425</v>
      </c>
      <c r="G98" s="7">
        <f>Copy!G98</f>
        <v>562</v>
      </c>
      <c r="H98" s="7">
        <f>Copy!H98</f>
        <v>0.25</v>
      </c>
      <c r="I98" s="7">
        <f>Copy!I98</f>
        <v>0.18</v>
      </c>
      <c r="J98" s="7">
        <f>Copy!J98</f>
        <v>0.16</v>
      </c>
      <c r="K98" s="7" t="str">
        <f>Copy!K98</f>
        <v>Marginal</v>
      </c>
      <c r="L98" s="7" t="str">
        <f>Copy!L98</f>
        <v>Good</v>
      </c>
      <c r="M98" s="7" t="str">
        <f>Copy!M98</f>
        <v>Fair</v>
      </c>
      <c r="N98" s="7" t="str">
        <f>Copy!N98</f>
        <v>Marginal</v>
      </c>
      <c r="O98" s="7">
        <f>Copy!O98</f>
        <v>34</v>
      </c>
      <c r="P98" s="7">
        <f>Copy!P98</f>
        <v>86</v>
      </c>
      <c r="Q98" s="7">
        <f>Copy!Q98</f>
        <v>77</v>
      </c>
      <c r="R98" s="7">
        <f>Copy!R98</f>
        <v>32</v>
      </c>
    </row>
    <row r="99" spans="1:18" x14ac:dyDescent="0.3">
      <c r="A99" s="7">
        <f>Copy!A99</f>
        <v>7.8</v>
      </c>
      <c r="B99" s="7">
        <f>Copy!B99</f>
        <v>1.4</v>
      </c>
      <c r="C99" s="7">
        <f>Copy!C99</f>
        <v>8.4</v>
      </c>
      <c r="D99" s="7">
        <f>Copy!D99</f>
        <v>11.8</v>
      </c>
      <c r="E99" s="7">
        <f>Copy!E99</f>
        <v>1650</v>
      </c>
      <c r="F99" s="7">
        <f>Copy!F99</f>
        <v>370</v>
      </c>
      <c r="G99" s="7">
        <f>Copy!G99</f>
        <v>565</v>
      </c>
      <c r="H99" s="7">
        <f>Copy!H99</f>
        <v>0.23</v>
      </c>
      <c r="I99" s="7">
        <f>Copy!I99</f>
        <v>0.13</v>
      </c>
      <c r="J99" s="7">
        <f>Copy!J99</f>
        <v>0.15</v>
      </c>
      <c r="K99" s="7" t="str">
        <f>Copy!K99</f>
        <v>Marginal</v>
      </c>
      <c r="L99" s="7" t="str">
        <f>Copy!L99</f>
        <v>Good</v>
      </c>
      <c r="M99" s="7" t="str">
        <f>Copy!M99</f>
        <v>Good</v>
      </c>
      <c r="N99" s="7" t="str">
        <f>Copy!N99</f>
        <v>Marginal</v>
      </c>
      <c r="O99" s="7">
        <f>Copy!O99</f>
        <v>37</v>
      </c>
      <c r="P99" s="7">
        <f>Copy!P99</f>
        <v>91</v>
      </c>
      <c r="Q99" s="7">
        <f>Copy!Q99</f>
        <v>81</v>
      </c>
      <c r="R99" s="7">
        <f>Copy!R99</f>
        <v>32</v>
      </c>
    </row>
    <row r="100" spans="1:18" x14ac:dyDescent="0.3">
      <c r="A100" s="7">
        <f>Copy!A100</f>
        <v>7.9</v>
      </c>
      <c r="B100" s="7">
        <f>Copy!B100</f>
        <v>0.7</v>
      </c>
      <c r="C100" s="7">
        <f>Copy!C100</f>
        <v>8.3000000000000007</v>
      </c>
      <c r="D100" s="7">
        <f>Copy!D100</f>
        <v>17.2</v>
      </c>
      <c r="E100" s="7">
        <f>Copy!E100</f>
        <v>1600</v>
      </c>
      <c r="F100" s="7">
        <f>Copy!F100</f>
        <v>361</v>
      </c>
      <c r="G100" s="7">
        <f>Copy!G100</f>
        <v>565</v>
      </c>
      <c r="H100" s="7">
        <f>Copy!H100</f>
        <v>0.28000000000000003</v>
      </c>
      <c r="I100" s="7">
        <f>Copy!I100</f>
        <v>0.23</v>
      </c>
      <c r="J100" s="7">
        <f>Copy!J100</f>
        <v>0.19</v>
      </c>
      <c r="K100" s="7" t="str">
        <f>Copy!K100</f>
        <v>Marginal</v>
      </c>
      <c r="L100" s="7" t="str">
        <f>Copy!L100</f>
        <v>Good</v>
      </c>
      <c r="M100" s="7" t="str">
        <f>Copy!M100</f>
        <v>Fair</v>
      </c>
      <c r="N100" s="7" t="str">
        <f>Copy!N100</f>
        <v>Marginal</v>
      </c>
      <c r="O100" s="7">
        <f>Copy!O100</f>
        <v>38</v>
      </c>
      <c r="P100" s="7">
        <f>Copy!P100</f>
        <v>90</v>
      </c>
      <c r="Q100" s="7">
        <f>Copy!Q100</f>
        <v>73</v>
      </c>
      <c r="R100" s="7">
        <f>Copy!R100</f>
        <v>31</v>
      </c>
    </row>
    <row r="101" spans="1:18" x14ac:dyDescent="0.3">
      <c r="A101" s="7">
        <f>Copy!A101</f>
        <v>7.8</v>
      </c>
      <c r="B101" s="7">
        <f>Copy!B101</f>
        <v>1.08</v>
      </c>
      <c r="C101" s="7">
        <f>Copy!C101</f>
        <v>11.5</v>
      </c>
      <c r="D101" s="7">
        <f>Copy!D101</f>
        <v>20.399999999999999</v>
      </c>
      <c r="E101" s="7">
        <f>Copy!E101</f>
        <v>1.010932476</v>
      </c>
      <c r="F101" s="7">
        <f>Copy!F101</f>
        <v>362</v>
      </c>
      <c r="G101" s="7">
        <f>Copy!G101</f>
        <v>1.0218181820000001</v>
      </c>
      <c r="H101" s="7">
        <f>Copy!H101</f>
        <v>0.23</v>
      </c>
      <c r="I101" s="7">
        <f>Copy!I101</f>
        <v>0.15</v>
      </c>
      <c r="J101" s="7">
        <f>Copy!J101</f>
        <v>0.17</v>
      </c>
      <c r="K101" s="7" t="str">
        <f>Copy!K101</f>
        <v>Marginal</v>
      </c>
      <c r="L101" s="7" t="str">
        <f>Copy!L101</f>
        <v>Good</v>
      </c>
      <c r="M101" s="7" t="str">
        <f>Copy!M101</f>
        <v>Fair</v>
      </c>
      <c r="N101" s="7" t="str">
        <f>Copy!N101</f>
        <v>Fair</v>
      </c>
      <c r="O101" s="7">
        <f>Copy!O101</f>
        <v>36</v>
      </c>
      <c r="P101" s="7">
        <f>Copy!P101</f>
        <v>90</v>
      </c>
      <c r="Q101" s="7">
        <f>Copy!Q101</f>
        <v>79</v>
      </c>
      <c r="R101" s="7">
        <f>Copy!R101</f>
        <v>53</v>
      </c>
    </row>
    <row r="102" spans="1:18" x14ac:dyDescent="0.3">
      <c r="A102" s="7">
        <f>Copy!A102</f>
        <v>7.8</v>
      </c>
      <c r="B102" s="7">
        <f>Copy!B102</f>
        <v>1.1000000000000001</v>
      </c>
      <c r="C102" s="7">
        <f>Copy!C102</f>
        <v>9.5</v>
      </c>
      <c r="D102" s="7">
        <f>Copy!D102</f>
        <v>16.5</v>
      </c>
      <c r="E102" s="7">
        <f>Copy!E102</f>
        <v>1610</v>
      </c>
      <c r="F102" s="7">
        <f>Copy!F102</f>
        <v>371</v>
      </c>
      <c r="G102" s="7">
        <f>Copy!G102</f>
        <v>548</v>
      </c>
      <c r="H102" s="7">
        <f>Copy!H102</f>
        <v>0.24</v>
      </c>
      <c r="I102" s="7">
        <f>Copy!I102</f>
        <v>0.19</v>
      </c>
      <c r="J102" s="7">
        <f>Copy!J102</f>
        <v>0.18</v>
      </c>
      <c r="K102" s="7" t="str">
        <f>Copy!K102</f>
        <v>Marginal</v>
      </c>
      <c r="L102" s="7" t="str">
        <f>Copy!L102</f>
        <v>Good</v>
      </c>
      <c r="M102" s="7" t="str">
        <f>Copy!M102</f>
        <v>Fair</v>
      </c>
      <c r="N102" s="7" t="str">
        <f>Copy!N102</f>
        <v>Marginal</v>
      </c>
      <c r="O102" s="7">
        <f>Copy!O102</f>
        <v>37</v>
      </c>
      <c r="P102" s="7">
        <f>Copy!P102</f>
        <v>91</v>
      </c>
      <c r="Q102" s="7">
        <f>Copy!Q102</f>
        <v>76</v>
      </c>
      <c r="R102" s="7">
        <f>Copy!R102</f>
        <v>32</v>
      </c>
    </row>
    <row r="103" spans="1:18" x14ac:dyDescent="0.3">
      <c r="A103" s="7">
        <f>Copy!A103</f>
        <v>7.7</v>
      </c>
      <c r="B103" s="7">
        <f>Copy!B103</f>
        <v>1.6</v>
      </c>
      <c r="C103" s="7">
        <f>Copy!C103</f>
        <v>8.4</v>
      </c>
      <c r="D103" s="7">
        <f>Copy!D103</f>
        <v>15.2</v>
      </c>
      <c r="E103" s="7">
        <f>Copy!E103</f>
        <v>1562</v>
      </c>
      <c r="F103" s="7">
        <f>Copy!F103</f>
        <v>362</v>
      </c>
      <c r="G103" s="7">
        <f>Copy!G103</f>
        <v>550</v>
      </c>
      <c r="H103" s="7">
        <f>Copy!H103</f>
        <v>0.38</v>
      </c>
      <c r="I103" s="7">
        <f>Copy!I103</f>
        <v>0.19</v>
      </c>
      <c r="J103" s="7">
        <f>Copy!J103</f>
        <v>0.12</v>
      </c>
      <c r="K103" s="7" t="str">
        <f>Copy!K103</f>
        <v>Marginal</v>
      </c>
      <c r="L103" s="7" t="str">
        <f>Copy!L103</f>
        <v>Good</v>
      </c>
      <c r="M103" s="7" t="str">
        <f>Copy!M103</f>
        <v>Fair</v>
      </c>
      <c r="N103" s="7" t="str">
        <f>Copy!N103</f>
        <v>Marginal</v>
      </c>
      <c r="O103" s="7">
        <f>Copy!O103</f>
        <v>35</v>
      </c>
      <c r="P103" s="7">
        <f>Copy!P103</f>
        <v>91</v>
      </c>
      <c r="Q103" s="7">
        <f>Copy!Q103</f>
        <v>78</v>
      </c>
      <c r="R103" s="7">
        <f>Copy!R103</f>
        <v>32</v>
      </c>
    </row>
    <row r="104" spans="1:18" x14ac:dyDescent="0.3">
      <c r="A104" s="7">
        <f>Copy!A104</f>
        <v>7.6</v>
      </c>
      <c r="B104" s="7">
        <f>Copy!B104</f>
        <v>1.4</v>
      </c>
      <c r="C104" s="7">
        <f>Copy!C104</f>
        <v>9.4</v>
      </c>
      <c r="D104" s="7">
        <f>Copy!D104</f>
        <v>15.6</v>
      </c>
      <c r="E104" s="7">
        <f>Copy!E104</f>
        <v>1555</v>
      </c>
      <c r="F104" s="7">
        <f>Copy!F104</f>
        <v>360</v>
      </c>
      <c r="G104" s="7">
        <f>Copy!G104</f>
        <v>540</v>
      </c>
      <c r="H104" s="7">
        <f>Copy!H104</f>
        <v>0.3</v>
      </c>
      <c r="I104" s="7">
        <f>Copy!I104</f>
        <v>0.18</v>
      </c>
      <c r="J104" s="7">
        <f>Copy!J104</f>
        <v>0.2</v>
      </c>
      <c r="K104" s="7" t="str">
        <f>Copy!K104</f>
        <v>Marginal</v>
      </c>
      <c r="L104" s="7" t="str">
        <f>Copy!L104</f>
        <v>Good</v>
      </c>
      <c r="M104" s="7" t="str">
        <f>Copy!M104</f>
        <v>Fair</v>
      </c>
      <c r="N104" s="7" t="str">
        <f>Copy!N104</f>
        <v>Marginal</v>
      </c>
      <c r="O104" s="7">
        <f>Copy!O104</f>
        <v>36</v>
      </c>
      <c r="P104" s="7">
        <f>Copy!P104</f>
        <v>91</v>
      </c>
      <c r="Q104" s="7">
        <f>Copy!Q104</f>
        <v>76</v>
      </c>
      <c r="R104" s="7">
        <f>Copy!R104</f>
        <v>32</v>
      </c>
    </row>
    <row r="105" spans="1:18" x14ac:dyDescent="0.3">
      <c r="A105" s="7">
        <f>Copy!A105</f>
        <v>7.7</v>
      </c>
      <c r="B105" s="7">
        <f>Copy!B105</f>
        <v>2.4</v>
      </c>
      <c r="C105" s="7">
        <f>Copy!C105</f>
        <v>4.3</v>
      </c>
      <c r="D105" s="7">
        <f>Copy!D105</f>
        <v>26.7</v>
      </c>
      <c r="E105" s="7">
        <f>Copy!E105</f>
        <v>1.0749185670000001</v>
      </c>
      <c r="F105" s="7">
        <f>Copy!F105</f>
        <v>392</v>
      </c>
      <c r="G105" s="7">
        <f>Copy!G105</f>
        <v>535</v>
      </c>
      <c r="H105" s="7">
        <f>Copy!H105</f>
        <v>0.27</v>
      </c>
      <c r="I105" s="7">
        <f>Copy!I105</f>
        <v>0.19</v>
      </c>
      <c r="J105" s="7">
        <f>Copy!J105</f>
        <v>0.19</v>
      </c>
      <c r="K105" s="7" t="str">
        <f>Copy!K105</f>
        <v>Marginal</v>
      </c>
      <c r="L105" s="7" t="str">
        <f>Copy!L105</f>
        <v>Good</v>
      </c>
      <c r="M105" s="7" t="str">
        <f>Copy!M105</f>
        <v>Fair</v>
      </c>
      <c r="N105" s="7" t="str">
        <f>Copy!N105</f>
        <v>Marginal</v>
      </c>
      <c r="O105" s="7">
        <f>Copy!O105</f>
        <v>32</v>
      </c>
      <c r="P105" s="7">
        <f>Copy!P105</f>
        <v>88</v>
      </c>
      <c r="Q105" s="7">
        <f>Copy!Q105</f>
        <v>75</v>
      </c>
      <c r="R105" s="7">
        <f>Copy!R105</f>
        <v>41</v>
      </c>
    </row>
    <row r="106" spans="1:18" x14ac:dyDescent="0.3">
      <c r="A106" s="7">
        <f>Copy!A106</f>
        <v>7.5</v>
      </c>
      <c r="B106" s="7">
        <f>Copy!B106</f>
        <v>3.5</v>
      </c>
      <c r="C106" s="7">
        <f>Copy!C106</f>
        <v>3.8</v>
      </c>
      <c r="D106" s="7">
        <f>Copy!D106</f>
        <v>28</v>
      </c>
      <c r="E106" s="7">
        <f>Copy!E106</f>
        <v>935</v>
      </c>
      <c r="F106" s="7">
        <f>Copy!F106</f>
        <v>458</v>
      </c>
      <c r="G106" s="7">
        <f>Copy!G106</f>
        <v>365</v>
      </c>
      <c r="H106" s="7">
        <f>Copy!H106</f>
        <v>0.28000000000000003</v>
      </c>
      <c r="I106" s="7">
        <f>Copy!I106</f>
        <v>0.19</v>
      </c>
      <c r="J106" s="7">
        <f>Copy!J106</f>
        <v>0.18</v>
      </c>
      <c r="K106" s="7" t="str">
        <f>Copy!K106</f>
        <v>Poor</v>
      </c>
      <c r="L106" s="7" t="str">
        <f>Copy!L106</f>
        <v>Good</v>
      </c>
      <c r="M106" s="7" t="str">
        <f>Copy!M106</f>
        <v>Fair</v>
      </c>
      <c r="N106" s="7" t="str">
        <f>Copy!N106</f>
        <v>Marginal</v>
      </c>
      <c r="O106" s="7">
        <f>Copy!O106</f>
        <v>28</v>
      </c>
      <c r="P106" s="7">
        <f>Copy!P106</f>
        <v>87</v>
      </c>
      <c r="Q106" s="7">
        <f>Copy!Q106</f>
        <v>75</v>
      </c>
      <c r="R106" s="7">
        <f>Copy!R106</f>
        <v>42</v>
      </c>
    </row>
    <row r="107" spans="1:18" x14ac:dyDescent="0.3">
      <c r="A107" s="7">
        <f>Copy!A107</f>
        <v>7.5</v>
      </c>
      <c r="B107" s="7">
        <f>Copy!B107</f>
        <v>2.4</v>
      </c>
      <c r="C107" s="7">
        <f>Copy!C107</f>
        <v>3.5</v>
      </c>
      <c r="D107" s="7">
        <f>Copy!D107</f>
        <v>24</v>
      </c>
      <c r="E107" s="7">
        <f>Copy!E107</f>
        <v>1650</v>
      </c>
      <c r="F107" s="7">
        <f>Copy!F107</f>
        <v>559</v>
      </c>
      <c r="G107" s="7">
        <f>Copy!G107</f>
        <v>558</v>
      </c>
      <c r="H107" s="7">
        <f>Copy!H107</f>
        <v>0.27</v>
      </c>
      <c r="I107" s="7">
        <f>Copy!I107</f>
        <v>0.18</v>
      </c>
      <c r="J107" s="7">
        <f>Copy!J107</f>
        <v>0.18</v>
      </c>
      <c r="K107" s="7" t="str">
        <f>Copy!K107</f>
        <v>Marginal</v>
      </c>
      <c r="L107" s="7" t="str">
        <f>Copy!L107</f>
        <v>Good</v>
      </c>
      <c r="M107" s="7" t="str">
        <f>Copy!M107</f>
        <v>Fair</v>
      </c>
      <c r="N107" s="7" t="str">
        <f>Copy!N107</f>
        <v>Marginal</v>
      </c>
      <c r="O107" s="7">
        <f>Copy!O107</f>
        <v>33</v>
      </c>
      <c r="P107" s="7">
        <f>Copy!P107</f>
        <v>87</v>
      </c>
      <c r="Q107" s="7">
        <f>Copy!Q107</f>
        <v>76</v>
      </c>
      <c r="R107" s="7">
        <f>Copy!R107</f>
        <v>33</v>
      </c>
    </row>
    <row r="108" spans="1:18" x14ac:dyDescent="0.3">
      <c r="A108" s="7">
        <f>Copy!A108</f>
        <v>7.5</v>
      </c>
      <c r="B108" s="7">
        <f>Copy!B108</f>
        <v>4.7</v>
      </c>
      <c r="C108" s="7">
        <f>Copy!C108</f>
        <v>4.5</v>
      </c>
      <c r="D108" s="7">
        <f>Copy!D108</f>
        <v>26.3</v>
      </c>
      <c r="E108" s="7">
        <f>Copy!E108</f>
        <v>1456.7</v>
      </c>
      <c r="F108" s="7">
        <f>Copy!F108</f>
        <v>368</v>
      </c>
      <c r="G108" s="7">
        <f>Copy!G108</f>
        <v>400</v>
      </c>
      <c r="H108" s="7">
        <f>Copy!H108</f>
        <v>0.19</v>
      </c>
      <c r="I108" s="7">
        <f>Copy!I108</f>
        <v>0.1</v>
      </c>
      <c r="J108" s="7">
        <f>Copy!J108</f>
        <v>0.12</v>
      </c>
      <c r="K108" s="7" t="str">
        <f>Copy!K108</f>
        <v>Poor</v>
      </c>
      <c r="L108" s="7" t="str">
        <f>Copy!L108</f>
        <v>Good</v>
      </c>
      <c r="M108" s="7" t="str">
        <f>Copy!M108</f>
        <v>Good</v>
      </c>
      <c r="N108" s="7" t="str">
        <f>Copy!N108</f>
        <v>Marginal</v>
      </c>
      <c r="O108" s="7">
        <f>Copy!O108</f>
        <v>25</v>
      </c>
      <c r="P108" s="7">
        <f>Copy!P108</f>
        <v>88</v>
      </c>
      <c r="Q108" s="7">
        <f>Copy!Q108</f>
        <v>83</v>
      </c>
      <c r="R108" s="7">
        <f>Copy!R108</f>
        <v>36</v>
      </c>
    </row>
    <row r="109" spans="1:18" x14ac:dyDescent="0.3">
      <c r="A109" s="7">
        <f>Copy!A109</f>
        <v>7.6</v>
      </c>
      <c r="B109" s="7">
        <f>Copy!B109</f>
        <v>1.6</v>
      </c>
      <c r="C109" s="7">
        <f>Copy!C109</f>
        <v>7.4</v>
      </c>
      <c r="D109" s="7">
        <f>Copy!D109</f>
        <v>28.2</v>
      </c>
      <c r="E109" s="7">
        <f>Copy!E109</f>
        <v>1600</v>
      </c>
      <c r="F109" s="7">
        <f>Copy!F109</f>
        <v>372</v>
      </c>
      <c r="G109" s="7">
        <f>Copy!G109</f>
        <v>572</v>
      </c>
      <c r="H109" s="7">
        <f>Copy!H109</f>
        <v>0.32</v>
      </c>
      <c r="I109" s="7">
        <f>Copy!I109</f>
        <v>0.12</v>
      </c>
      <c r="J109" s="7">
        <f>Copy!J109</f>
        <v>0.15</v>
      </c>
      <c r="K109" s="7" t="str">
        <f>Copy!K109</f>
        <v>Marginal</v>
      </c>
      <c r="L109" s="7" t="str">
        <f>Copy!L109</f>
        <v>Good</v>
      </c>
      <c r="M109" s="7" t="str">
        <f>Copy!M109</f>
        <v>Good</v>
      </c>
      <c r="N109" s="7" t="str">
        <f>Copy!N109</f>
        <v>Marginal</v>
      </c>
      <c r="O109" s="7">
        <f>Copy!O109</f>
        <v>34</v>
      </c>
      <c r="P109" s="7">
        <f>Copy!P109</f>
        <v>87</v>
      </c>
      <c r="Q109" s="7">
        <f>Copy!Q109</f>
        <v>82</v>
      </c>
      <c r="R109" s="7">
        <f>Copy!R109</f>
        <v>33</v>
      </c>
    </row>
    <row r="110" spans="1:18" x14ac:dyDescent="0.3">
      <c r="A110" s="7">
        <f>Copy!A110</f>
        <v>7.8</v>
      </c>
      <c r="B110" s="7">
        <f>Copy!B110</f>
        <v>2.7</v>
      </c>
      <c r="C110" s="7">
        <f>Copy!C110</f>
        <v>6.5</v>
      </c>
      <c r="D110" s="7">
        <f>Copy!D110</f>
        <v>23.6</v>
      </c>
      <c r="E110" s="7">
        <f>Copy!E110</f>
        <v>1578</v>
      </c>
      <c r="F110" s="7">
        <f>Copy!F110</f>
        <v>370</v>
      </c>
      <c r="G110" s="7">
        <f>Copy!G110</f>
        <v>550</v>
      </c>
      <c r="H110" s="7">
        <f>Copy!H110</f>
        <v>0.25</v>
      </c>
      <c r="I110" s="7">
        <f>Copy!I110</f>
        <v>0.2</v>
      </c>
      <c r="J110" s="7">
        <f>Copy!J110</f>
        <v>7.0000000000000007E-2</v>
      </c>
      <c r="K110" s="7" t="str">
        <f>Copy!K110</f>
        <v>Marginal</v>
      </c>
      <c r="L110" s="7" t="str">
        <f>Copy!L110</f>
        <v>Good</v>
      </c>
      <c r="M110" s="7" t="str">
        <f>Copy!M110</f>
        <v>Fair</v>
      </c>
      <c r="N110" s="7" t="str">
        <f>Copy!N110</f>
        <v>Marginal</v>
      </c>
      <c r="O110" s="7">
        <f>Copy!O110</f>
        <v>31</v>
      </c>
      <c r="P110" s="7">
        <f>Copy!P110</f>
        <v>89</v>
      </c>
      <c r="Q110" s="7">
        <f>Copy!Q110</f>
        <v>79</v>
      </c>
      <c r="R110" s="7">
        <f>Copy!R110</f>
        <v>32</v>
      </c>
    </row>
    <row r="111" spans="1:18" x14ac:dyDescent="0.3">
      <c r="A111" s="7">
        <f>Copy!A111</f>
        <v>8.6</v>
      </c>
      <c r="B111" s="7">
        <f>Copy!B111</f>
        <v>2.8</v>
      </c>
      <c r="C111" s="7">
        <f>Copy!C111</f>
        <v>8.3000000000000007</v>
      </c>
      <c r="D111" s="7">
        <f>Copy!D111</f>
        <v>28.2</v>
      </c>
      <c r="E111" s="7">
        <f>Copy!E111</f>
        <v>1678.4</v>
      </c>
      <c r="F111" s="7">
        <f>Copy!F111</f>
        <v>387.3</v>
      </c>
      <c r="G111" s="7">
        <f>Copy!G111</f>
        <v>478.4</v>
      </c>
      <c r="H111" s="7">
        <f>Copy!H111</f>
        <v>0.34</v>
      </c>
      <c r="I111" s="7">
        <f>Copy!I111</f>
        <v>0.3</v>
      </c>
      <c r="J111" s="7">
        <f>Copy!J111</f>
        <v>0.1</v>
      </c>
      <c r="K111" s="7" t="str">
        <f>Copy!K111</f>
        <v>Poor</v>
      </c>
      <c r="L111" s="7" t="str">
        <f>Copy!L111</f>
        <v>Good</v>
      </c>
      <c r="M111" s="7" t="str">
        <f>Copy!M111</f>
        <v>Fair</v>
      </c>
      <c r="N111" s="7" t="str">
        <f>Copy!N111</f>
        <v>Poor</v>
      </c>
      <c r="O111" s="7">
        <f>Copy!O111</f>
        <v>21</v>
      </c>
      <c r="P111" s="7">
        <f>Copy!P111</f>
        <v>87</v>
      </c>
      <c r="Q111" s="7">
        <f>Copy!Q111</f>
        <v>67</v>
      </c>
      <c r="R111" s="7">
        <f>Copy!R111</f>
        <v>28</v>
      </c>
    </row>
    <row r="112" spans="1:18" x14ac:dyDescent="0.3">
      <c r="A112" s="7">
        <f>Copy!A112</f>
        <v>7.7</v>
      </c>
      <c r="B112" s="7">
        <f>Copy!B112</f>
        <v>2.4</v>
      </c>
      <c r="C112" s="7">
        <f>Copy!C112</f>
        <v>7.4</v>
      </c>
      <c r="D112" s="7">
        <f>Copy!D112</f>
        <v>18.7</v>
      </c>
      <c r="E112" s="7">
        <f>Copy!E112</f>
        <v>1488</v>
      </c>
      <c r="F112" s="7">
        <f>Copy!F112</f>
        <v>342</v>
      </c>
      <c r="G112" s="7">
        <f>Copy!G112</f>
        <v>1.6291390729999999</v>
      </c>
      <c r="H112" s="7">
        <f>Copy!H112</f>
        <v>0.28000000000000003</v>
      </c>
      <c r="I112" s="7">
        <f>Copy!I112</f>
        <v>0.18</v>
      </c>
      <c r="J112" s="7">
        <f>Copy!J112</f>
        <v>0.1</v>
      </c>
      <c r="K112" s="7" t="str">
        <f>Copy!K112</f>
        <v>Marginal</v>
      </c>
      <c r="L112" s="7" t="str">
        <f>Copy!L112</f>
        <v>Good</v>
      </c>
      <c r="M112" s="7" t="str">
        <f>Copy!M112</f>
        <v>Fair</v>
      </c>
      <c r="N112" s="7" t="str">
        <f>Copy!N112</f>
        <v>Marginal</v>
      </c>
      <c r="O112" s="7">
        <f>Copy!O112</f>
        <v>32</v>
      </c>
      <c r="P112" s="7">
        <f>Copy!P112</f>
        <v>91</v>
      </c>
      <c r="Q112" s="7">
        <f>Copy!Q112</f>
        <v>79</v>
      </c>
      <c r="R112" s="7">
        <f>Copy!R112</f>
        <v>42</v>
      </c>
    </row>
    <row r="113" spans="1:18" x14ac:dyDescent="0.3">
      <c r="A113" s="7">
        <f>Copy!A113</f>
        <v>7.5</v>
      </c>
      <c r="B113" s="7">
        <f>Copy!B113</f>
        <v>3.4</v>
      </c>
      <c r="C113" s="7">
        <f>Copy!C113</f>
        <v>7.7</v>
      </c>
      <c r="D113" s="7">
        <f>Copy!D113</f>
        <v>18</v>
      </c>
      <c r="E113" s="7">
        <f>Copy!E113</f>
        <v>1290</v>
      </c>
      <c r="F113" s="7">
        <f>Copy!F113</f>
        <v>325</v>
      </c>
      <c r="G113" s="7">
        <f>Copy!G113</f>
        <v>422</v>
      </c>
      <c r="H113" s="7">
        <f>Copy!H113</f>
        <v>0.24</v>
      </c>
      <c r="I113" s="7">
        <f>Copy!I113</f>
        <v>0.22</v>
      </c>
      <c r="J113" s="7">
        <f>Copy!J113</f>
        <v>0.14000000000000001</v>
      </c>
      <c r="K113" s="7" t="str">
        <f>Copy!K113</f>
        <v>Poor</v>
      </c>
      <c r="L113" s="7" t="str">
        <f>Copy!L113</f>
        <v>Good</v>
      </c>
      <c r="M113" s="7" t="str">
        <f>Copy!M113</f>
        <v>Fair</v>
      </c>
      <c r="N113" s="7" t="str">
        <f>Copy!N113</f>
        <v>Marginal</v>
      </c>
      <c r="O113" s="7">
        <f>Copy!O113</f>
        <v>29</v>
      </c>
      <c r="P113" s="7">
        <f>Copy!P113</f>
        <v>91</v>
      </c>
      <c r="Q113" s="7">
        <f>Copy!Q113</f>
        <v>74</v>
      </c>
      <c r="R113" s="7">
        <f>Copy!R113</f>
        <v>38</v>
      </c>
    </row>
    <row r="114" spans="1:18" x14ac:dyDescent="0.3">
      <c r="A114" s="7">
        <f>Copy!A114</f>
        <v>7.8</v>
      </c>
      <c r="B114" s="7">
        <f>Copy!B114</f>
        <v>2.6</v>
      </c>
      <c r="C114" s="7">
        <f>Copy!C114</f>
        <v>9.4</v>
      </c>
      <c r="D114" s="7">
        <f>Copy!D114</f>
        <v>22</v>
      </c>
      <c r="E114" s="7">
        <f>Copy!E114</f>
        <v>1170</v>
      </c>
      <c r="F114" s="7">
        <f>Copy!F114</f>
        <v>166</v>
      </c>
      <c r="G114" s="7">
        <f>Copy!G114</f>
        <v>400</v>
      </c>
      <c r="H114" s="7">
        <f>Copy!H114</f>
        <v>0.21</v>
      </c>
      <c r="I114" s="7">
        <f>Copy!I114</f>
        <v>0.2</v>
      </c>
      <c r="J114" s="7">
        <f>Copy!J114</f>
        <v>0.17</v>
      </c>
      <c r="K114" s="7" t="str">
        <f>Copy!K114</f>
        <v>Marginal</v>
      </c>
      <c r="L114" s="7" t="str">
        <f>Copy!L114</f>
        <v>Good</v>
      </c>
      <c r="M114" s="7" t="str">
        <f>Copy!M114</f>
        <v>Fair</v>
      </c>
      <c r="N114" s="7" t="str">
        <f>Copy!N114</f>
        <v>Marginal</v>
      </c>
      <c r="O114" s="7">
        <f>Copy!O114</f>
        <v>31</v>
      </c>
      <c r="P114" s="7">
        <f>Copy!P114</f>
        <v>90</v>
      </c>
      <c r="Q114" s="7">
        <f>Copy!Q114</f>
        <v>75</v>
      </c>
      <c r="R114" s="7">
        <f>Copy!R114</f>
        <v>46</v>
      </c>
    </row>
    <row r="115" spans="1:18" x14ac:dyDescent="0.3">
      <c r="A115" s="7">
        <f>Copy!A115</f>
        <v>7.6</v>
      </c>
      <c r="B115" s="7">
        <f>Copy!B115</f>
        <v>1.7</v>
      </c>
      <c r="C115" s="7">
        <f>Copy!C115</f>
        <v>8.3000000000000007</v>
      </c>
      <c r="D115" s="7">
        <f>Copy!D115</f>
        <v>14.3</v>
      </c>
      <c r="E115" s="7">
        <f>Copy!E115</f>
        <v>1021</v>
      </c>
      <c r="F115" s="7">
        <f>Copy!F115</f>
        <v>110</v>
      </c>
      <c r="G115" s="7">
        <f>Copy!G115</f>
        <v>400</v>
      </c>
      <c r="H115" s="7">
        <f>Copy!H115</f>
        <v>0.14000000000000001</v>
      </c>
      <c r="I115" s="7">
        <f>Copy!I115</f>
        <v>0.17</v>
      </c>
      <c r="J115" s="7">
        <f>Copy!J115</f>
        <v>0.17</v>
      </c>
      <c r="K115" s="7" t="str">
        <f>Copy!K115</f>
        <v>Marginal</v>
      </c>
      <c r="L115" s="7" t="str">
        <f>Copy!L115</f>
        <v>Good</v>
      </c>
      <c r="M115" s="7" t="str">
        <f>Copy!M115</f>
        <v>Fair</v>
      </c>
      <c r="N115" s="7" t="str">
        <f>Copy!N115</f>
        <v>Fair</v>
      </c>
      <c r="O115" s="7">
        <f>Copy!O115</f>
        <v>35</v>
      </c>
      <c r="P115" s="7">
        <f>Copy!P115</f>
        <v>91</v>
      </c>
      <c r="Q115" s="7">
        <f>Copy!Q115</f>
        <v>78</v>
      </c>
      <c r="R115" s="7">
        <f>Copy!R115</f>
        <v>51</v>
      </c>
    </row>
    <row r="116" spans="1:18" x14ac:dyDescent="0.3">
      <c r="A116" s="7">
        <f>Copy!A116</f>
        <v>7.7</v>
      </c>
      <c r="B116" s="7">
        <f>Copy!B116</f>
        <v>2</v>
      </c>
      <c r="C116" s="7">
        <f>Copy!C116</f>
        <v>8.1999999999999993</v>
      </c>
      <c r="D116" s="7">
        <f>Copy!D116</f>
        <v>10.5</v>
      </c>
      <c r="E116" s="7">
        <f>Copy!E116</f>
        <v>1019</v>
      </c>
      <c r="F116" s="7">
        <f>Copy!F116</f>
        <v>136</v>
      </c>
      <c r="G116" s="7">
        <f>Copy!G116</f>
        <v>400</v>
      </c>
      <c r="H116" s="7">
        <f>Copy!H116</f>
        <v>0.18</v>
      </c>
      <c r="I116" s="7">
        <f>Copy!I116</f>
        <v>0.18</v>
      </c>
      <c r="J116" s="7">
        <f>Copy!J116</f>
        <v>0.11</v>
      </c>
      <c r="K116" s="7" t="str">
        <f>Copy!K116</f>
        <v>Marginal</v>
      </c>
      <c r="L116" s="7" t="str">
        <f>Copy!L116</f>
        <v>Good</v>
      </c>
      <c r="M116" s="7" t="str">
        <f>Copy!M116</f>
        <v>Fair</v>
      </c>
      <c r="N116" s="7" t="str">
        <f>Copy!N116</f>
        <v>Marginal</v>
      </c>
      <c r="O116" s="7">
        <f>Copy!O116</f>
        <v>35</v>
      </c>
      <c r="P116" s="7">
        <f>Copy!P116</f>
        <v>92</v>
      </c>
      <c r="Q116" s="7">
        <f>Copy!Q116</f>
        <v>79</v>
      </c>
      <c r="R116" s="7">
        <f>Copy!R116</f>
        <v>50</v>
      </c>
    </row>
    <row r="117" spans="1:18" x14ac:dyDescent="0.3">
      <c r="A117" s="7">
        <f>Copy!A117</f>
        <v>6.8</v>
      </c>
      <c r="B117" s="7">
        <f>Copy!B117</f>
        <v>2</v>
      </c>
      <c r="C117" s="7">
        <f>Copy!C117</f>
        <v>7.3</v>
      </c>
      <c r="D117" s="7">
        <f>Copy!D117</f>
        <v>10.7</v>
      </c>
      <c r="E117" s="7">
        <f>Copy!E117</f>
        <v>1467.2</v>
      </c>
      <c r="F117" s="7">
        <f>Copy!F117</f>
        <v>245.6</v>
      </c>
      <c r="G117" s="7">
        <f>Copy!G117</f>
        <v>325.7</v>
      </c>
      <c r="H117" s="7">
        <f>Copy!H117</f>
        <v>0.3</v>
      </c>
      <c r="I117" s="7">
        <f>Copy!I117</f>
        <v>0.23</v>
      </c>
      <c r="J117" s="7">
        <f>Copy!J117</f>
        <v>0.3</v>
      </c>
      <c r="K117" s="7" t="str">
        <f>Copy!K117</f>
        <v>Poor</v>
      </c>
      <c r="L117" s="7" t="str">
        <f>Copy!L117</f>
        <v>Good</v>
      </c>
      <c r="M117" s="7" t="str">
        <f>Copy!M117</f>
        <v>Fair</v>
      </c>
      <c r="N117" s="7" t="str">
        <f>Copy!N117</f>
        <v>Marginal</v>
      </c>
      <c r="O117" s="7">
        <f>Copy!O117</f>
        <v>26</v>
      </c>
      <c r="P117" s="7">
        <f>Copy!P117</f>
        <v>92</v>
      </c>
      <c r="Q117" s="7">
        <f>Copy!Q117</f>
        <v>66</v>
      </c>
      <c r="R117" s="7">
        <f>Copy!R117</f>
        <v>43</v>
      </c>
    </row>
    <row r="118" spans="1:18" x14ac:dyDescent="0.3">
      <c r="A118" s="7">
        <f>Copy!A118</f>
        <v>7.4</v>
      </c>
      <c r="B118" s="7">
        <f>Copy!B118</f>
        <v>2</v>
      </c>
      <c r="C118" s="7">
        <f>Copy!C118</f>
        <v>7.8</v>
      </c>
      <c r="D118" s="7">
        <f>Copy!D118</f>
        <v>16.3</v>
      </c>
      <c r="E118" s="7">
        <f>Copy!E118</f>
        <v>1525</v>
      </c>
      <c r="F118" s="7">
        <f>Copy!F118</f>
        <v>365</v>
      </c>
      <c r="G118" s="7">
        <f>Copy!G118</f>
        <v>455</v>
      </c>
      <c r="H118" s="7">
        <f>Copy!H118</f>
        <v>0.16</v>
      </c>
      <c r="I118" s="7">
        <f>Copy!I118</f>
        <v>0.16</v>
      </c>
      <c r="J118" s="7">
        <f>Copy!J118</f>
        <v>0.17</v>
      </c>
      <c r="K118" s="7" t="str">
        <f>Copy!K118</f>
        <v>Poor</v>
      </c>
      <c r="L118" s="7" t="str">
        <f>Copy!L118</f>
        <v>Good</v>
      </c>
      <c r="M118" s="7" t="str">
        <f>Copy!M118</f>
        <v>Fair</v>
      </c>
      <c r="N118" s="7" t="str">
        <f>Copy!N118</f>
        <v>Marginal</v>
      </c>
      <c r="O118" s="7">
        <f>Copy!O118</f>
        <v>28</v>
      </c>
      <c r="P118" s="7">
        <f>Copy!P118</f>
        <v>91</v>
      </c>
      <c r="Q118" s="7">
        <f>Copy!Q118</f>
        <v>77</v>
      </c>
      <c r="R118" s="7">
        <f>Copy!R118</f>
        <v>34</v>
      </c>
    </row>
    <row r="119" spans="1:18" x14ac:dyDescent="0.3">
      <c r="A119" s="7">
        <f>Copy!A119</f>
        <v>7.7</v>
      </c>
      <c r="B119" s="7">
        <f>Copy!B119</f>
        <v>2</v>
      </c>
      <c r="C119" s="7">
        <f>Copy!C119</f>
        <v>5.4</v>
      </c>
      <c r="D119" s="7">
        <f>Copy!D119</f>
        <v>15.2</v>
      </c>
      <c r="E119" s="7">
        <f>Copy!E119</f>
        <v>1315</v>
      </c>
      <c r="F119" s="7">
        <f>Copy!F119</f>
        <v>315</v>
      </c>
      <c r="G119" s="7">
        <f>Copy!G119</f>
        <v>415</v>
      </c>
      <c r="H119" s="7">
        <f>Copy!H119</f>
        <v>0.18</v>
      </c>
      <c r="I119" s="7">
        <f>Copy!I119</f>
        <v>0.16</v>
      </c>
      <c r="J119" s="7">
        <f>Copy!J119</f>
        <v>0.13</v>
      </c>
      <c r="K119" s="7" t="str">
        <f>Copy!K119</f>
        <v>Marginal</v>
      </c>
      <c r="L119" s="7" t="str">
        <f>Copy!L119</f>
        <v>Good</v>
      </c>
      <c r="M119" s="7" t="str">
        <f>Copy!M119</f>
        <v>Fair</v>
      </c>
      <c r="N119" s="7" t="str">
        <f>Copy!N119</f>
        <v>Marginal</v>
      </c>
      <c r="O119" s="7">
        <f>Copy!O119</f>
        <v>35</v>
      </c>
      <c r="P119" s="7">
        <f>Copy!P119</f>
        <v>91</v>
      </c>
      <c r="Q119" s="7">
        <f>Copy!Q119</f>
        <v>80</v>
      </c>
      <c r="R119" s="7">
        <f>Copy!R119</f>
        <v>40</v>
      </c>
    </row>
    <row r="120" spans="1:18" x14ac:dyDescent="0.3">
      <c r="A120" s="7">
        <f>Copy!A120</f>
        <v>7.6</v>
      </c>
      <c r="B120" s="7">
        <f>Copy!B120</f>
        <v>0.35</v>
      </c>
      <c r="C120" s="7">
        <f>Copy!C120</f>
        <v>5.4</v>
      </c>
      <c r="D120" s="7">
        <f>Copy!D120</f>
        <v>14</v>
      </c>
      <c r="E120" s="7">
        <f>Copy!E120</f>
        <v>1.0790513829999999</v>
      </c>
      <c r="F120" s="7">
        <f>Copy!F120</f>
        <v>136</v>
      </c>
      <c r="G120" s="7">
        <f>Copy!G120</f>
        <v>375</v>
      </c>
      <c r="H120" s="7">
        <f>Copy!H120</f>
        <v>0.18</v>
      </c>
      <c r="I120" s="7">
        <f>Copy!I120</f>
        <v>0.15</v>
      </c>
      <c r="J120" s="7">
        <f>Copy!J120</f>
        <v>0.19</v>
      </c>
      <c r="K120" s="7" t="str">
        <f>Copy!K120</f>
        <v>Marginal</v>
      </c>
      <c r="L120" s="7" t="str">
        <f>Copy!L120</f>
        <v>Good</v>
      </c>
      <c r="M120" s="7" t="str">
        <f>Copy!M120</f>
        <v>Fair</v>
      </c>
      <c r="N120" s="7" t="str">
        <f>Copy!N120</f>
        <v>Fair</v>
      </c>
      <c r="O120" s="7">
        <f>Copy!O120</f>
        <v>41</v>
      </c>
      <c r="P120" s="7">
        <f>Copy!P120</f>
        <v>92</v>
      </c>
      <c r="Q120" s="7">
        <f>Copy!Q120</f>
        <v>79</v>
      </c>
      <c r="R120" s="7">
        <f>Copy!R120</f>
        <v>58</v>
      </c>
    </row>
    <row r="121" spans="1:18" x14ac:dyDescent="0.3">
      <c r="A121" s="7">
        <f>Copy!A121</f>
        <v>7.3</v>
      </c>
      <c r="B121" s="7">
        <f>Copy!B121</f>
        <v>1.45</v>
      </c>
      <c r="C121" s="7">
        <f>Copy!C121</f>
        <v>7.2</v>
      </c>
      <c r="D121" s="7">
        <f>Copy!D121</f>
        <v>16</v>
      </c>
      <c r="E121" s="7">
        <f>Copy!E121</f>
        <v>1710</v>
      </c>
      <c r="F121" s="7">
        <f>Copy!F121</f>
        <v>260</v>
      </c>
      <c r="G121" s="7">
        <f>Copy!G121</f>
        <v>540</v>
      </c>
      <c r="H121" s="7">
        <f>Copy!H121</f>
        <v>0.17</v>
      </c>
      <c r="I121" s="7">
        <f>Copy!I121</f>
        <v>0.17</v>
      </c>
      <c r="J121" s="7">
        <f>Copy!J121</f>
        <v>0.14000000000000001</v>
      </c>
      <c r="K121" s="7" t="str">
        <f>Copy!K121</f>
        <v>Poor</v>
      </c>
      <c r="L121" s="7" t="str">
        <f>Copy!L121</f>
        <v>Good</v>
      </c>
      <c r="M121" s="7" t="str">
        <f>Copy!M121</f>
        <v>Fair</v>
      </c>
      <c r="N121" s="7" t="str">
        <f>Copy!N121</f>
        <v>Marginal</v>
      </c>
      <c r="O121" s="7">
        <f>Copy!O121</f>
        <v>29</v>
      </c>
      <c r="P121" s="7">
        <f>Copy!P121</f>
        <v>91</v>
      </c>
      <c r="Q121" s="7">
        <f>Copy!Q121</f>
        <v>77</v>
      </c>
      <c r="R121" s="7">
        <f>Copy!R121</f>
        <v>38</v>
      </c>
    </row>
    <row r="122" spans="1:18" x14ac:dyDescent="0.3">
      <c r="A122" s="7">
        <f>Copy!A122</f>
        <v>7.5</v>
      </c>
      <c r="B122" s="7">
        <f>Copy!B122</f>
        <v>2.23</v>
      </c>
      <c r="C122" s="7">
        <f>Copy!C122</f>
        <v>5.3</v>
      </c>
      <c r="D122" s="7">
        <f>Copy!D122</f>
        <v>13.8</v>
      </c>
      <c r="E122" s="7">
        <f>Copy!E122</f>
        <v>819</v>
      </c>
      <c r="F122" s="7">
        <f>Copy!F122</f>
        <v>363</v>
      </c>
      <c r="G122" s="7">
        <f>Copy!G122</f>
        <v>540</v>
      </c>
      <c r="H122" s="7">
        <f>Copy!H122</f>
        <v>0.18</v>
      </c>
      <c r="I122" s="7">
        <f>Copy!I122</f>
        <v>0.13</v>
      </c>
      <c r="J122" s="7">
        <f>Copy!J122</f>
        <v>0.12</v>
      </c>
      <c r="K122" s="7" t="str">
        <f>Copy!K122</f>
        <v>Marginal</v>
      </c>
      <c r="L122" s="7" t="str">
        <f>Copy!L122</f>
        <v>Good</v>
      </c>
      <c r="M122" s="7" t="str">
        <f>Copy!M122</f>
        <v>Good</v>
      </c>
      <c r="N122" s="7" t="str">
        <f>Copy!N122</f>
        <v>Marginal</v>
      </c>
      <c r="O122" s="7">
        <f>Copy!O122</f>
        <v>34</v>
      </c>
      <c r="P122" s="7">
        <f>Copy!P122</f>
        <v>91</v>
      </c>
      <c r="Q122" s="7">
        <f>Copy!Q122</f>
        <v>82</v>
      </c>
      <c r="R122" s="7">
        <f>Copy!R122</f>
        <v>40</v>
      </c>
    </row>
    <row r="123" spans="1:18" x14ac:dyDescent="0.3">
      <c r="A123" s="7">
        <f>Copy!A123</f>
        <v>7.5</v>
      </c>
      <c r="B123" s="7">
        <f>Copy!B123</f>
        <v>1.65</v>
      </c>
      <c r="C123" s="7">
        <f>Copy!C123</f>
        <v>5.6</v>
      </c>
      <c r="D123" s="7">
        <f>Copy!D123</f>
        <v>14.6</v>
      </c>
      <c r="E123" s="7">
        <f>Copy!E123</f>
        <v>864</v>
      </c>
      <c r="F123" s="7">
        <f>Copy!F123</f>
        <v>269</v>
      </c>
      <c r="G123" s="7">
        <f>Copy!G123</f>
        <v>540</v>
      </c>
      <c r="H123" s="7">
        <f>Copy!H123</f>
        <v>0.16</v>
      </c>
      <c r="I123" s="7">
        <f>Copy!I123</f>
        <v>0.13</v>
      </c>
      <c r="J123" s="7">
        <f>Copy!J123</f>
        <v>0.15</v>
      </c>
      <c r="K123" s="7" t="str">
        <f>Copy!K123</f>
        <v>Marginal</v>
      </c>
      <c r="L123" s="7" t="str">
        <f>Copy!L123</f>
        <v>Good</v>
      </c>
      <c r="M123" s="7" t="str">
        <f>Copy!M123</f>
        <v>Good</v>
      </c>
      <c r="N123" s="7" t="str">
        <f>Copy!N123</f>
        <v>Marginal</v>
      </c>
      <c r="O123" s="7">
        <f>Copy!O123</f>
        <v>36</v>
      </c>
      <c r="P123" s="7">
        <f>Copy!P123</f>
        <v>91</v>
      </c>
      <c r="Q123" s="7">
        <f>Copy!Q123</f>
        <v>81</v>
      </c>
      <c r="R123" s="7">
        <f>Copy!R123</f>
        <v>44</v>
      </c>
    </row>
    <row r="124" spans="1:18" x14ac:dyDescent="0.3">
      <c r="A124" s="7">
        <f>Copy!A124</f>
        <v>7.5</v>
      </c>
      <c r="B124" s="7">
        <f>Copy!B124</f>
        <v>0.56000000000000005</v>
      </c>
      <c r="C124" s="7">
        <f>Copy!C124</f>
        <v>9.8000000000000007</v>
      </c>
      <c r="D124" s="7">
        <f>Copy!D124</f>
        <v>13.9</v>
      </c>
      <c r="E124" s="7">
        <f>Copy!E124</f>
        <v>712</v>
      </c>
      <c r="F124" s="7">
        <f>Copy!F124</f>
        <v>269</v>
      </c>
      <c r="G124" s="7">
        <f>Copy!G124</f>
        <v>332</v>
      </c>
      <c r="H124" s="7">
        <f>Copy!H124</f>
        <v>0.19</v>
      </c>
      <c r="I124" s="7">
        <f>Copy!I124</f>
        <v>0.14000000000000001</v>
      </c>
      <c r="J124" s="7">
        <f>Copy!J124</f>
        <v>0.12</v>
      </c>
      <c r="K124" s="7" t="str">
        <f>Copy!K124</f>
        <v>Marginal</v>
      </c>
      <c r="L124" s="7" t="str">
        <f>Copy!L124</f>
        <v>Good</v>
      </c>
      <c r="M124" s="7" t="str">
        <f>Copy!M124</f>
        <v>Good</v>
      </c>
      <c r="N124" s="7" t="str">
        <f>Copy!N124</f>
        <v>Fair</v>
      </c>
      <c r="O124" s="7">
        <f>Copy!O124</f>
        <v>39</v>
      </c>
      <c r="P124" s="7">
        <f>Copy!P124</f>
        <v>92</v>
      </c>
      <c r="Q124" s="7">
        <f>Copy!Q124</f>
        <v>82</v>
      </c>
      <c r="R124" s="7">
        <f>Copy!R124</f>
        <v>51</v>
      </c>
    </row>
    <row r="125" spans="1:18" x14ac:dyDescent="0.3">
      <c r="A125" s="7">
        <f>Copy!A125</f>
        <v>7.6</v>
      </c>
      <c r="B125" s="7">
        <f>Copy!B125</f>
        <v>0.68</v>
      </c>
      <c r="C125" s="7">
        <f>Copy!C125</f>
        <v>6.1</v>
      </c>
      <c r="D125" s="7">
        <f>Copy!D125</f>
        <v>14</v>
      </c>
      <c r="E125" s="7">
        <f>Copy!E125</f>
        <v>819</v>
      </c>
      <c r="F125" s="7">
        <f>Copy!F125</f>
        <v>249</v>
      </c>
      <c r="G125" s="7">
        <f>Copy!G125</f>
        <v>371</v>
      </c>
      <c r="H125" s="7">
        <f>Copy!H125</f>
        <v>0.2</v>
      </c>
      <c r="I125" s="7">
        <f>Copy!I125</f>
        <v>0.12</v>
      </c>
      <c r="J125" s="7">
        <f>Copy!J125</f>
        <v>0.16</v>
      </c>
      <c r="K125" s="7" t="str">
        <f>Copy!K125</f>
        <v>Marginal</v>
      </c>
      <c r="L125" s="7" t="str">
        <f>Copy!L125</f>
        <v>Good</v>
      </c>
      <c r="M125" s="7" t="str">
        <f>Copy!M125</f>
        <v>Good</v>
      </c>
      <c r="N125" s="7" t="str">
        <f>Copy!N125</f>
        <v>Fair</v>
      </c>
      <c r="O125" s="7">
        <f>Copy!O125</f>
        <v>40</v>
      </c>
      <c r="P125" s="7">
        <f>Copy!P125</f>
        <v>92</v>
      </c>
      <c r="Q125" s="7">
        <f>Copy!Q125</f>
        <v>82</v>
      </c>
      <c r="R125" s="7">
        <f>Copy!R125</f>
        <v>50</v>
      </c>
    </row>
    <row r="126" spans="1:18" x14ac:dyDescent="0.3">
      <c r="A126" s="7">
        <f>Copy!A126</f>
        <v>7.6</v>
      </c>
      <c r="B126" s="7">
        <f>Copy!B126</f>
        <v>0.78</v>
      </c>
      <c r="C126" s="7">
        <f>Copy!C126</f>
        <v>9.6</v>
      </c>
      <c r="D126" s="7">
        <f>Copy!D126</f>
        <v>14</v>
      </c>
      <c r="E126" s="7">
        <f>Copy!E126</f>
        <v>875</v>
      </c>
      <c r="F126" s="7">
        <f>Copy!F126</f>
        <v>412</v>
      </c>
      <c r="G126" s="7">
        <f>Copy!G126</f>
        <v>410</v>
      </c>
      <c r="H126" s="7">
        <f>Copy!H126</f>
        <v>0.17</v>
      </c>
      <c r="I126" s="7">
        <f>Copy!I126</f>
        <v>0.17</v>
      </c>
      <c r="J126" s="7">
        <f>Copy!J126</f>
        <v>0.16</v>
      </c>
      <c r="K126" s="7" t="str">
        <f>Copy!K126</f>
        <v>Marginal</v>
      </c>
      <c r="L126" s="7" t="str">
        <f>Copy!L126</f>
        <v>Good</v>
      </c>
      <c r="M126" s="7" t="str">
        <f>Copy!M126</f>
        <v>Fair</v>
      </c>
      <c r="N126" s="7" t="str">
        <f>Copy!N126</f>
        <v>Marginal</v>
      </c>
      <c r="O126" s="7">
        <f>Copy!O126</f>
        <v>38</v>
      </c>
      <c r="P126" s="7">
        <f>Copy!P126</f>
        <v>91</v>
      </c>
      <c r="Q126" s="7">
        <f>Copy!Q126</f>
        <v>78</v>
      </c>
      <c r="R126" s="7">
        <f>Copy!R126</f>
        <v>42</v>
      </c>
    </row>
    <row r="127" spans="1:18" x14ac:dyDescent="0.3">
      <c r="A127" s="7">
        <f>Copy!A127</f>
        <v>7.6</v>
      </c>
      <c r="B127" s="7">
        <f>Copy!B127</f>
        <v>1.4</v>
      </c>
      <c r="C127" s="7">
        <f>Copy!C127</f>
        <v>14.3</v>
      </c>
      <c r="D127" s="7">
        <f>Copy!D127</f>
        <v>15.5</v>
      </c>
      <c r="E127" s="7">
        <f>Copy!E127</f>
        <v>834.1</v>
      </c>
      <c r="F127" s="7">
        <f>Copy!F127</f>
        <v>458</v>
      </c>
      <c r="G127" s="7">
        <f>Copy!G127</f>
        <v>458</v>
      </c>
      <c r="H127" s="7">
        <f>Copy!H127</f>
        <v>0.15</v>
      </c>
      <c r="I127" s="7">
        <f>Copy!I127</f>
        <v>0.16</v>
      </c>
      <c r="J127" s="7">
        <f>Copy!J127</f>
        <v>0.14000000000000001</v>
      </c>
      <c r="K127" s="7" t="str">
        <f>Copy!K127</f>
        <v>Marginal</v>
      </c>
      <c r="L127" s="7" t="str">
        <f>Copy!L127</f>
        <v>Good</v>
      </c>
      <c r="M127" s="7" t="str">
        <f>Copy!M127</f>
        <v>Fair</v>
      </c>
      <c r="N127" s="7" t="str">
        <f>Copy!N127</f>
        <v>Marginal</v>
      </c>
      <c r="O127" s="7">
        <f>Copy!O127</f>
        <v>35</v>
      </c>
      <c r="P127" s="7">
        <f>Copy!P127</f>
        <v>91</v>
      </c>
      <c r="Q127" s="7">
        <f>Copy!Q127</f>
        <v>79</v>
      </c>
      <c r="R127" s="7">
        <f>Copy!R127</f>
        <v>40</v>
      </c>
    </row>
    <row r="128" spans="1:18" x14ac:dyDescent="0.3">
      <c r="A128" s="7">
        <f>Copy!A128</f>
        <v>7.3</v>
      </c>
      <c r="B128" s="7">
        <f>Copy!B128</f>
        <v>0.6</v>
      </c>
      <c r="C128" s="7">
        <f>Copy!C128</f>
        <v>9.1999999999999993</v>
      </c>
      <c r="D128" s="7">
        <f>Copy!D128</f>
        <v>12.1</v>
      </c>
      <c r="E128" s="7">
        <f>Copy!E128</f>
        <v>1610</v>
      </c>
      <c r="F128" s="7">
        <f>Copy!F128</f>
        <v>373</v>
      </c>
      <c r="G128" s="7">
        <f>Copy!G128</f>
        <v>368</v>
      </c>
      <c r="H128" s="7">
        <f>Copy!H128</f>
        <v>0.18</v>
      </c>
      <c r="I128" s="7">
        <f>Copy!I128</f>
        <v>0.12</v>
      </c>
      <c r="J128" s="7">
        <f>Copy!J128</f>
        <v>0.12</v>
      </c>
      <c r="K128" s="7" t="str">
        <f>Copy!K128</f>
        <v>Marginal</v>
      </c>
      <c r="L128" s="7" t="str">
        <f>Copy!L128</f>
        <v>Good</v>
      </c>
      <c r="M128" s="7" t="str">
        <f>Copy!M128</f>
        <v>Good</v>
      </c>
      <c r="N128" s="7" t="str">
        <f>Copy!N128</f>
        <v>Marginal</v>
      </c>
      <c r="O128" s="7">
        <f>Copy!O128</f>
        <v>33</v>
      </c>
      <c r="P128" s="7">
        <f>Copy!P128</f>
        <v>92</v>
      </c>
      <c r="Q128" s="7">
        <f>Copy!Q128</f>
        <v>82</v>
      </c>
      <c r="R128" s="7">
        <f>Copy!R128</f>
        <v>38</v>
      </c>
    </row>
    <row r="129" spans="1:18" x14ac:dyDescent="0.3">
      <c r="A129" s="7">
        <f>Copy!A129</f>
        <v>8.3000000000000007</v>
      </c>
      <c r="B129" s="7">
        <f>Copy!B129</f>
        <v>1.3</v>
      </c>
      <c r="C129" s="7">
        <f>Copy!C129</f>
        <v>12.4</v>
      </c>
      <c r="D129" s="7">
        <f>Copy!D129</f>
        <v>14.5</v>
      </c>
      <c r="E129" s="7">
        <f>Copy!E129</f>
        <v>1724.3</v>
      </c>
      <c r="F129" s="7">
        <f>Copy!F129</f>
        <v>365</v>
      </c>
      <c r="G129" s="7">
        <f>Copy!G129</f>
        <v>345</v>
      </c>
      <c r="H129" s="7">
        <f>Copy!H129</f>
        <v>0.3</v>
      </c>
      <c r="I129" s="7">
        <f>Copy!I129</f>
        <v>0.11</v>
      </c>
      <c r="J129" s="7">
        <f>Copy!J129</f>
        <v>0.14000000000000001</v>
      </c>
      <c r="K129" s="7" t="str">
        <f>Copy!K129</f>
        <v>Marginal</v>
      </c>
      <c r="L129" s="7" t="str">
        <f>Copy!L129</f>
        <v>Good</v>
      </c>
      <c r="M129" s="7" t="str">
        <f>Copy!M129</f>
        <v>Good</v>
      </c>
      <c r="N129" s="7" t="str">
        <f>Copy!N129</f>
        <v>Marginal</v>
      </c>
      <c r="O129" s="7">
        <f>Copy!O129</f>
        <v>36</v>
      </c>
      <c r="P129" s="7">
        <f>Copy!P129</f>
        <v>91</v>
      </c>
      <c r="Q129" s="7">
        <f>Copy!Q129</f>
        <v>83</v>
      </c>
      <c r="R129" s="7">
        <f>Copy!R129</f>
        <v>35</v>
      </c>
    </row>
    <row r="130" spans="1:18" x14ac:dyDescent="0.3">
      <c r="A130" s="7">
        <f>Copy!A130</f>
        <v>7.4</v>
      </c>
      <c r="B130" s="7">
        <f>Copy!B130</f>
        <v>1.6</v>
      </c>
      <c r="C130" s="7">
        <f>Copy!C130</f>
        <v>14.3</v>
      </c>
      <c r="D130" s="7">
        <f>Copy!D130</f>
        <v>17.3</v>
      </c>
      <c r="E130" s="7">
        <f>Copy!E130</f>
        <v>1563.3</v>
      </c>
      <c r="F130" s="7">
        <f>Copy!F130</f>
        <v>345</v>
      </c>
      <c r="G130" s="7">
        <f>Copy!G130</f>
        <v>453</v>
      </c>
      <c r="H130" s="7">
        <f>Copy!H130</f>
        <v>0.2</v>
      </c>
      <c r="I130" s="7">
        <f>Copy!I130</f>
        <v>0.13</v>
      </c>
      <c r="J130" s="7">
        <f>Copy!J130</f>
        <v>0.12</v>
      </c>
      <c r="K130" s="7" t="str">
        <f>Copy!K130</f>
        <v>Poor</v>
      </c>
      <c r="L130" s="7" t="str">
        <f>Copy!L130</f>
        <v>Good</v>
      </c>
      <c r="M130" s="7" t="str">
        <f>Copy!M130</f>
        <v>Good</v>
      </c>
      <c r="N130" s="7" t="str">
        <f>Copy!N130</f>
        <v>Marginal</v>
      </c>
      <c r="O130" s="7">
        <f>Copy!O130</f>
        <v>27</v>
      </c>
      <c r="P130" s="7">
        <f>Copy!P130</f>
        <v>91</v>
      </c>
      <c r="Q130" s="7">
        <f>Copy!Q130</f>
        <v>80</v>
      </c>
      <c r="R130" s="7">
        <f>Copy!R130</f>
        <v>35</v>
      </c>
    </row>
    <row r="131" spans="1:18" x14ac:dyDescent="0.3">
      <c r="A131" s="7">
        <f>Copy!A131</f>
        <v>7.3</v>
      </c>
      <c r="B131" s="7">
        <f>Copy!B131</f>
        <v>2.4</v>
      </c>
      <c r="C131" s="7">
        <f>Copy!C131</f>
        <v>16.5</v>
      </c>
      <c r="D131" s="7">
        <f>Copy!D131</f>
        <v>12.2</v>
      </c>
      <c r="E131" s="7">
        <f>Copy!E131</f>
        <v>1520</v>
      </c>
      <c r="F131" s="7">
        <f>Copy!F131</f>
        <v>350</v>
      </c>
      <c r="G131" s="7">
        <f>Copy!G131</f>
        <v>520</v>
      </c>
      <c r="H131" s="7">
        <f>Copy!H131</f>
        <v>0.17</v>
      </c>
      <c r="I131" s="7">
        <f>Copy!I131</f>
        <v>0.14000000000000001</v>
      </c>
      <c r="J131" s="7">
        <f>Copy!J131</f>
        <v>0.18</v>
      </c>
      <c r="K131" s="7" t="str">
        <f>Copy!K131</f>
        <v>Poor</v>
      </c>
      <c r="L131" s="7" t="str">
        <f>Copy!L131</f>
        <v>Good</v>
      </c>
      <c r="M131" s="7" t="str">
        <f>Copy!M131</f>
        <v>Fair</v>
      </c>
      <c r="N131" s="7" t="str">
        <f>Copy!N131</f>
        <v>Marginal</v>
      </c>
      <c r="O131" s="7">
        <f>Copy!O131</f>
        <v>25</v>
      </c>
      <c r="P131" s="7">
        <f>Copy!P131</f>
        <v>92</v>
      </c>
      <c r="Q131" s="7">
        <f>Copy!Q131</f>
        <v>77</v>
      </c>
      <c r="R131" s="7">
        <f>Copy!R131</f>
        <v>32</v>
      </c>
    </row>
    <row r="132" spans="1:18" x14ac:dyDescent="0.3">
      <c r="A132" s="7">
        <f>Copy!A132</f>
        <v>7.5</v>
      </c>
      <c r="B132" s="7">
        <f>Copy!B132</f>
        <v>2</v>
      </c>
      <c r="C132" s="7">
        <f>Copy!C132</f>
        <v>9.1999999999999993</v>
      </c>
      <c r="D132" s="7">
        <f>Copy!D132</f>
        <v>13</v>
      </c>
      <c r="E132" s="7">
        <f>Copy!E132</f>
        <v>1748</v>
      </c>
      <c r="F132" s="7">
        <f>Copy!F132</f>
        <v>365</v>
      </c>
      <c r="G132" s="7">
        <f>Copy!G132</f>
        <v>530</v>
      </c>
      <c r="H132" s="7">
        <f>Copy!H132</f>
        <v>0.17</v>
      </c>
      <c r="I132" s="7">
        <f>Copy!I132</f>
        <v>0.16</v>
      </c>
      <c r="J132" s="7">
        <f>Copy!J132</f>
        <v>0.16</v>
      </c>
      <c r="K132" s="7" t="str">
        <f>Copy!K132</f>
        <v>Marginal</v>
      </c>
      <c r="L132" s="7" t="str">
        <f>Copy!L132</f>
        <v>Good</v>
      </c>
      <c r="M132" s="7" t="str">
        <f>Copy!M132</f>
        <v>Fair</v>
      </c>
      <c r="N132" s="7" t="str">
        <f>Copy!N132</f>
        <v>Marginal</v>
      </c>
      <c r="O132" s="7">
        <f>Copy!O132</f>
        <v>34</v>
      </c>
      <c r="P132" s="7">
        <f>Copy!P132</f>
        <v>91</v>
      </c>
      <c r="Q132" s="7">
        <f>Copy!Q132</f>
        <v>78</v>
      </c>
      <c r="R132" s="7">
        <f>Copy!R132</f>
        <v>33</v>
      </c>
    </row>
    <row r="133" spans="1:18" x14ac:dyDescent="0.3">
      <c r="A133" s="7">
        <f>Copy!A133</f>
        <v>7.4</v>
      </c>
      <c r="B133" s="7">
        <f>Copy!B133</f>
        <v>2</v>
      </c>
      <c r="C133" s="7">
        <f>Copy!C133</f>
        <v>8.4</v>
      </c>
      <c r="D133" s="7">
        <f>Copy!D133</f>
        <v>15.5</v>
      </c>
      <c r="E133" s="7">
        <f>Copy!E133</f>
        <v>1320</v>
      </c>
      <c r="F133" s="7">
        <f>Copy!F133</f>
        <v>412</v>
      </c>
      <c r="G133" s="7">
        <f>Copy!G133</f>
        <v>390</v>
      </c>
      <c r="H133" s="7">
        <f>Copy!H133</f>
        <v>0.17</v>
      </c>
      <c r="I133" s="7">
        <f>Copy!I133</f>
        <v>0.13</v>
      </c>
      <c r="J133" s="7">
        <f>Copy!J133</f>
        <v>0.14000000000000001</v>
      </c>
      <c r="K133" s="7" t="str">
        <f>Copy!K133</f>
        <v>Poor</v>
      </c>
      <c r="L133" s="7" t="str">
        <f>Copy!L133</f>
        <v>Good</v>
      </c>
      <c r="M133" s="7" t="str">
        <f>Copy!M133</f>
        <v>Fair</v>
      </c>
      <c r="N133" s="7" t="str">
        <f>Copy!N133</f>
        <v>Marginal</v>
      </c>
      <c r="O133" s="7">
        <f>Copy!O133</f>
        <v>28</v>
      </c>
      <c r="P133" s="7">
        <f>Copy!P133</f>
        <v>91</v>
      </c>
      <c r="Q133" s="7">
        <f>Copy!Q133</f>
        <v>80</v>
      </c>
      <c r="R133" s="7">
        <f>Copy!R133</f>
        <v>39</v>
      </c>
    </row>
    <row r="134" spans="1:18" x14ac:dyDescent="0.3">
      <c r="A134" s="7">
        <f>Copy!A134</f>
        <v>7.4</v>
      </c>
      <c r="B134" s="7">
        <f>Copy!B134</f>
        <v>2</v>
      </c>
      <c r="C134" s="7">
        <f>Copy!C134</f>
        <v>5.8</v>
      </c>
      <c r="D134" s="7">
        <f>Copy!D134</f>
        <v>12.3</v>
      </c>
      <c r="E134" s="7">
        <f>Copy!E134</f>
        <v>1885</v>
      </c>
      <c r="F134" s="7">
        <f>Copy!F134</f>
        <v>260</v>
      </c>
      <c r="G134" s="7">
        <f>Copy!G134</f>
        <v>325</v>
      </c>
      <c r="H134" s="7">
        <f>Copy!H134</f>
        <v>0.16</v>
      </c>
      <c r="I134" s="7">
        <f>Copy!I134</f>
        <v>0.15</v>
      </c>
      <c r="J134" s="7">
        <f>Copy!J134</f>
        <v>0.19</v>
      </c>
      <c r="K134" s="7" t="str">
        <f>Copy!K134</f>
        <v>Poor</v>
      </c>
      <c r="L134" s="7" t="str">
        <f>Copy!L134</f>
        <v>Good</v>
      </c>
      <c r="M134" s="7" t="str">
        <f>Copy!M134</f>
        <v>Fair</v>
      </c>
      <c r="N134" s="7" t="str">
        <f>Copy!N134</f>
        <v>Marginal</v>
      </c>
      <c r="O134" s="7">
        <f>Copy!O134</f>
        <v>29</v>
      </c>
      <c r="P134" s="7">
        <f>Copy!P134</f>
        <v>91</v>
      </c>
      <c r="Q134" s="7">
        <f>Copy!Q134</f>
        <v>77</v>
      </c>
      <c r="R134" s="7">
        <f>Copy!R134</f>
        <v>43</v>
      </c>
    </row>
    <row r="135" spans="1:18" x14ac:dyDescent="0.3">
      <c r="A135" s="1">
        <v>9</v>
      </c>
      <c r="B135" s="2">
        <v>10</v>
      </c>
      <c r="C135" s="2">
        <v>45</v>
      </c>
      <c r="D135" s="2">
        <v>10</v>
      </c>
      <c r="E135" s="2">
        <v>1500</v>
      </c>
      <c r="F135" s="2">
        <v>350</v>
      </c>
      <c r="G135" s="2">
        <v>500</v>
      </c>
      <c r="H135" s="2">
        <v>10</v>
      </c>
      <c r="I135" s="2">
        <v>0.7</v>
      </c>
      <c r="J135" s="3">
        <v>1</v>
      </c>
    </row>
    <row r="136" spans="1:18" x14ac:dyDescent="0.3">
      <c r="A136" s="4">
        <v>5</v>
      </c>
      <c r="B136" s="5">
        <v>0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6">
        <v>0</v>
      </c>
    </row>
    <row r="137" spans="1:18" x14ac:dyDescent="0.3">
      <c r="A137" t="s">
        <v>0</v>
      </c>
      <c r="B137" t="s">
        <v>1</v>
      </c>
      <c r="C137" t="s">
        <v>2</v>
      </c>
      <c r="D137" t="s">
        <v>3</v>
      </c>
      <c r="E137" t="s">
        <v>4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</row>
  </sheetData>
  <conditionalFormatting sqref="K2:N134">
    <cfRule type="cellIs" dxfId="4" priority="8" operator="equal">
      <formula>"Poor"</formula>
    </cfRule>
    <cfRule type="cellIs" dxfId="3" priority="4" operator="equal">
      <formula>"Good"</formula>
    </cfRule>
    <cfRule type="cellIs" dxfId="2" priority="3" operator="equal">
      <formula>"Fair"</formula>
    </cfRule>
    <cfRule type="cellIs" dxfId="1" priority="1" operator="equal">
      <formula>"Marginal"</formula>
    </cfRule>
  </conditionalFormatting>
  <conditionalFormatting sqref="A2:J134">
    <cfRule type="cellIs" dxfId="0" priority="2" operator="notBetween">
      <formula>A$135</formula>
      <formula>A$136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</dc:creator>
  <cp:lastModifiedBy>Aliyev</cp:lastModifiedBy>
  <dcterms:created xsi:type="dcterms:W3CDTF">2015-06-05T18:17:20Z</dcterms:created>
  <dcterms:modified xsi:type="dcterms:W3CDTF">2024-10-05T18:26:55Z</dcterms:modified>
</cp:coreProperties>
</file>