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oodzsan/Desktop/Machine Learning and Data Analysis/Coding Temple/Excel/"/>
    </mc:Choice>
  </mc:AlternateContent>
  <xr:revisionPtr revIDLastSave="0" documentId="13_ncr:1_{A0E2C4CB-27BD-7E4D-9B89-8A4163C8B272}" xr6:coauthVersionLast="47" xr6:coauthVersionMax="47" xr10:uidLastSave="{00000000-0000-0000-0000-000000000000}"/>
  <bookViews>
    <workbookView xWindow="380" yWindow="0" windowWidth="28040" windowHeight="16540" xr2:uid="{05346264-C592-D84B-B67C-C155F7BA7F9F}"/>
  </bookViews>
  <sheets>
    <sheet name="Data" sheetId="1" r:id="rId1"/>
    <sheet name="Charts" sheetId="2" r:id="rId2"/>
  </sheets>
  <definedNames>
    <definedName name="_xlchart.v1.0" hidden="1">Data!$B$1</definedName>
    <definedName name="_xlchart.v1.1" hidden="1">Data!$B$2:$B$11</definedName>
    <definedName name="_xlchart.v1.10" hidden="1">Data!$B$1</definedName>
    <definedName name="_xlchart.v1.11" hidden="1">Data!$B$2:$B$11</definedName>
    <definedName name="_xlchart.v1.12" hidden="1">Data!$B$1</definedName>
    <definedName name="_xlchart.v1.13" hidden="1">Data!$B$2:$B$11</definedName>
    <definedName name="_xlchart.v1.2" hidden="1">Data!$B$1</definedName>
    <definedName name="_xlchart.v1.3" hidden="1">Data!$B$2:$B$11</definedName>
    <definedName name="_xlchart.v1.4" hidden="1">Data!$B$1</definedName>
    <definedName name="_xlchart.v1.5" hidden="1">Data!$B$2:$B$11</definedName>
    <definedName name="_xlchart.v1.6" hidden="1">Data!$B$1</definedName>
    <definedName name="_xlchart.v1.7" hidden="1">Data!$B$2:$B$11</definedName>
    <definedName name="_xlchart.v1.8" hidden="1">Data!$B$1</definedName>
    <definedName name="_xlchart.v1.9" hidden="1">Data!$B$2:$B$14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<sst xmlns="http://schemas.openxmlformats.org/spreadsheetml/2006/main" count="104" uniqueCount="50">
  <si>
    <t>Client ID</t>
  </si>
  <si>
    <t>Age</t>
  </si>
  <si>
    <t>Income (in thousands)</t>
  </si>
  <si>
    <t>Distance Traveled (in miles)</t>
  </si>
  <si>
    <t>Occupation</t>
  </si>
  <si>
    <t>Education Level</t>
  </si>
  <si>
    <t>Date of Purchase</t>
  </si>
  <si>
    <t>Subscribed to Newsletter</t>
  </si>
  <si>
    <t>Has Smartphone</t>
  </si>
  <si>
    <t>Satisfied with Service</t>
  </si>
  <si>
    <t>Engineer</t>
  </si>
  <si>
    <t>Bachelor's</t>
  </si>
  <si>
    <t>Yes</t>
  </si>
  <si>
    <t>Lawyer</t>
  </si>
  <si>
    <t>Master's</t>
  </si>
  <si>
    <t>No</t>
  </si>
  <si>
    <t>Doctor</t>
  </si>
  <si>
    <t>PhD</t>
  </si>
  <si>
    <t>Teacher</t>
  </si>
  <si>
    <t>Chef</t>
  </si>
  <si>
    <t>High School</t>
  </si>
  <si>
    <t>Artist</t>
  </si>
  <si>
    <t>IT Analyst</t>
  </si>
  <si>
    <t>Nurse</t>
  </si>
  <si>
    <t>Entrepreneur</t>
  </si>
  <si>
    <t>Pilot</t>
  </si>
  <si>
    <t>Row Labels</t>
  </si>
  <si>
    <t>Grand Total</t>
  </si>
  <si>
    <t>Frequency of Education Level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</si>
  <si>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</si>
  <si>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</si>
  <si>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</si>
  <si>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</si>
  <si>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</si>
  <si>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</si>
  <si>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</si>
  <si>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</si>
  <si>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</si>
  <si>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</si>
  <si>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</si>
  <si>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</si>
  <si>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</si>
  <si>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ordinal</t>
  </si>
  <si>
    <t>nominal</t>
  </si>
  <si>
    <t>discrete</t>
  </si>
  <si>
    <t>continuous</t>
  </si>
  <si>
    <t>quantitative</t>
  </si>
  <si>
    <t>qualitative</t>
  </si>
  <si>
    <t>Boolean/Binary</t>
  </si>
  <si>
    <t>quanititative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</si>
</sst>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Calibri"/>
      <family val="2"/>
    </font>
    <font>
      <b/>
      <sz val="9"/>
      <color theme="0"/>
      <name val="Calibri"/>
      <family val="2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3"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[Practicing Interpretation of Data.xlsx]Charts!PivotTable1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Distribution of Education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Charts!$A$2:$A$6</c:f>
              <c:strCache>
                <c:ptCount val="4"/>
                <c:pt idx="0">
                  <c:v>Bachelor's</c:v>
                </c:pt>
                <c:pt idx="1">
                  <c:v>High School</c:v>
                </c:pt>
                <c:pt idx="2">
                  <c:v>Master's</c:v>
                </c:pt>
                <c:pt idx="3">
                  <c:v>PhD</c:v>
                </c:pt>
              </c:strCache>
            </c:strRef>
          </c:cat>
          <c:val>
            <c:numRef>
              <c:f>Charts!$B$2:$B$6</c:f>
              <c:numCache>
                <c:formatCode>_(* #,##0.00_);_(* \(#,##0.00\);_(* "-"??_);_(@_)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D-4D4F-93DD-1D298443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130912"/>
        <c:axId val="754132624"/>
      </c:barChart>
      <c:catAx>
        <c:axId val="7541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32624"/>
        <c:crosses val="autoZero"/>
        <c:auto val="1"/>
        <c:lblAlgn val="ctr"/>
        <c:lblOffset val="100"/>
        <c:noMultiLvlLbl val="0"/>
      </c:catAx>
      <c:valAx>
        <c:axId val="7541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Traveled (in miles) vs.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Distance Traveled (in miles)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Data!$C$2:$C$14</c:f>
              <c:strCache>
                <c:ptCount val="13"/>
                <c:pt idx="0">
                  <c:v>50</c:v>
                </c:pt>
                <c:pt idx="1">
                  <c:v>80</c:v>
                </c:pt>
                <c:pt idx="2">
                  <c:v>65</c:v>
                </c:pt>
                <c:pt idx="3">
                  <c:v>45</c:v>
                </c:pt>
                <c:pt idx="4">
                  <c:v>70</c:v>
                </c:pt>
                <c:pt idx="5">
                  <c:v>60</c:v>
                </c:pt>
                <c:pt idx="6">
                  <c:v>55</c:v>
                </c:pt>
                <c:pt idx="7">
                  <c:v>75</c:v>
                </c:pt>
                <c:pt idx="8">
                  <c:v>48</c:v>
                </c:pt>
                <c:pt idx="9">
                  <c:v>90</c:v>
                </c:pt>
                <c:pt idx="10">
                  <c:v>nominal</c:v>
                </c:pt>
                <c:pt idx="11">
                  <c:v>continuous</c:v>
                </c:pt>
                <c:pt idx="12">
                  <c:v>quantitative</c:v>
                </c:pt>
              </c:strCache>
            </c:strRef>
          </c:xVal>
          <c:yVal>
            <c:numRef>
              <c:f>Data!$D$2:$D$14</c:f>
              <c:numCache>
                <c:formatCode>General</c:formatCode>
                <c:ptCount val="13"/>
                <c:pt idx="0">
                  <c:v>25</c:v>
                </c:pt>
                <c:pt idx="1">
                  <c:v>12</c:v>
                </c:pt>
                <c:pt idx="2">
                  <c:v>40</c:v>
                </c:pt>
                <c:pt idx="3">
                  <c:v>18</c:v>
                </c:pt>
                <c:pt idx="4">
                  <c:v>30</c:v>
                </c:pt>
                <c:pt idx="5">
                  <c:v>35</c:v>
                </c:pt>
                <c:pt idx="6">
                  <c:v>22</c:v>
                </c:pt>
                <c:pt idx="7">
                  <c:v>15</c:v>
                </c:pt>
                <c:pt idx="8">
                  <c:v>28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B-0C41-BAD1-18ADB6C2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17424"/>
        <c:axId val="763641744"/>
      </c:scatterChart>
      <c:valAx>
        <c:axId val="763517424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r>
                  <a:rPr lang="en-US" baseline="0"/>
                  <a:t> ($000)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41744"/>
        <c:crosses val="autoZero"/>
        <c:crossBetween val="midCat"/>
      </c:valAx>
      <c:valAx>
        <c:axId val="76364174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Trav elled (miles)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 of 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Ages</a:t>
          </a:r>
        </a:p>
      </cx:txPr>
    </cx:title>
    <cx:plotArea>
      <cx:plotAreaRegion>
        <cx:series layoutId="clusteredColumn" uniqueId="{104FB6D1-9FBB-EC47-B666-178D081B8F9B}">
          <cx:tx>
            <cx:txData>
              <cx:f>_xlchart.v1.8</cx:f>
              <cx:v>Age</cx:v>
            </cx:txData>
          </cx:tx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txData>
              <cx:v>Age Bucket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Age Bucket</a:t>
              </a:r>
            </a:p>
          </cx:txPr>
        </cx:title>
        <cx:tickLabels/>
      </cx:axis>
      <cx:axis id="1">
        <cx:valScaling/>
        <cx:title>
          <cx:tx>
            <cx:txData>
              <cx:v>Number of Observations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Number of Observations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7</xdr:row>
      <xdr:rowOff>196850</xdr:rowOff>
    </xdr:from>
    <xdr:to>
      <xdr:col>4</xdr:col>
      <xdr:colOff>457200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B81DF-653A-E38E-FB58-975A6ECCA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21</xdr:row>
      <xdr:rowOff>152400</xdr:rowOff>
    </xdr:from>
    <xdr:to>
      <xdr:col>4</xdr:col>
      <xdr:colOff>444500</xdr:colOff>
      <xdr:row>35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405C5D-9831-F746-939F-0F43D73E23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4419600"/>
              <a:ext cx="49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444500</xdr:colOff>
      <xdr:row>8</xdr:row>
      <xdr:rowOff>0</xdr:rowOff>
    </xdr:from>
    <xdr:to>
      <xdr:col>11</xdr:col>
      <xdr:colOff>63500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4FC21-2145-644D-9916-2B82EEAF5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Wood" refreshedDate="45575.732838888885" createdVersion="8" refreshedVersion="8" minRefreshableVersion="3" recordCount="10" xr:uid="{0D85DC8C-EAA6-3340-A413-40B17DB0D6C4}">
  <cacheSource type="worksheet">
    <worksheetSource name="Data"/>
  </cacheSource>
  <cacheFields count="10">
    <cacheField name="Client ID" numFmtId="0">
      <sharedItems containsSemiMixedTypes="0" containsString="0" containsNumber="1" containsInteger="1" minValue="1" maxValue="10"/>
    </cacheField>
    <cacheField name="Age" numFmtId="0">
      <sharedItems containsSemiMixedTypes="0" containsString="0" containsNumber="1" containsInteger="1" minValue="27" maxValue="45"/>
    </cacheField>
    <cacheField name="Income (in thousands)" numFmtId="0">
      <sharedItems containsSemiMixedTypes="0" containsString="0" containsNumber="1" containsInteger="1" minValue="45" maxValue="90" count="10">
        <n v="50"/>
        <n v="80"/>
        <n v="65"/>
        <n v="45"/>
        <n v="70"/>
        <n v="60"/>
        <n v="55"/>
        <n v="75"/>
        <n v="48"/>
        <n v="90"/>
      </sharedItems>
    </cacheField>
    <cacheField name="Distance Traveled (in miles)" numFmtId="0">
      <sharedItems containsSemiMixedTypes="0" containsString="0" containsNumber="1" containsInteger="1" minValue="10" maxValue="40"/>
    </cacheField>
    <cacheField name="Occupation" numFmtId="0">
      <sharedItems/>
    </cacheField>
    <cacheField name="Education Level" numFmtId="0">
      <sharedItems count="4">
        <s v="Bachelor's"/>
        <s v="Master's"/>
        <s v="PhD"/>
        <s v="High School"/>
      </sharedItems>
    </cacheField>
    <cacheField name="Date of Purchase" numFmtId="14">
      <sharedItems containsSemiMixedTypes="0" containsNonDate="0" containsDate="1" containsString="0" minDate="2023-03-10T00:00:00" maxDate="2023-03-31T00:00:00"/>
    </cacheField>
    <cacheField name="Subscribed to Newsletter" numFmtId="0">
      <sharedItems/>
    </cacheField>
    <cacheField name="Has Smartphone" numFmtId="0">
      <sharedItems/>
    </cacheField>
    <cacheField name="Satisfied with Servi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28"/>
    <x v="0"/>
    <n v="25"/>
    <s v="Engineer"/>
    <x v="0"/>
    <d v="2023-03-15T00:00:00"/>
    <s v="Yes"/>
    <s v="Yes"/>
    <b v="1"/>
  </r>
  <r>
    <n v="2"/>
    <n v="35"/>
    <x v="1"/>
    <n v="12"/>
    <s v="Lawyer"/>
    <x v="1"/>
    <d v="2023-03-20T00:00:00"/>
    <s v="No"/>
    <s v="Yes"/>
    <b v="0"/>
  </r>
  <r>
    <n v="3"/>
    <n v="42"/>
    <x v="2"/>
    <n v="40"/>
    <s v="Doctor"/>
    <x v="2"/>
    <d v="2023-03-10T00:00:00"/>
    <s v="Yes"/>
    <s v="No"/>
    <b v="1"/>
  </r>
  <r>
    <n v="4"/>
    <n v="29"/>
    <x v="3"/>
    <n v="18"/>
    <s v="Teacher"/>
    <x v="0"/>
    <d v="2023-03-25T00:00:00"/>
    <s v="Yes"/>
    <s v="Yes"/>
    <b v="1"/>
  </r>
  <r>
    <n v="5"/>
    <n v="31"/>
    <x v="4"/>
    <n v="30"/>
    <s v="Chef"/>
    <x v="3"/>
    <d v="2023-03-12T00:00:00"/>
    <s v="No"/>
    <s v="Yes"/>
    <b v="0"/>
  </r>
  <r>
    <n v="6"/>
    <n v="45"/>
    <x v="5"/>
    <n v="35"/>
    <s v="Artist"/>
    <x v="3"/>
    <d v="2023-03-18T00:00:00"/>
    <s v="Yes"/>
    <s v="No"/>
    <b v="1"/>
  </r>
  <r>
    <n v="7"/>
    <n v="27"/>
    <x v="6"/>
    <n v="22"/>
    <s v="IT Analyst"/>
    <x v="1"/>
    <d v="2023-03-22T00:00:00"/>
    <s v="No"/>
    <s v="Yes"/>
    <b v="0"/>
  </r>
  <r>
    <n v="8"/>
    <n v="38"/>
    <x v="7"/>
    <n v="15"/>
    <s v="Nurse"/>
    <x v="2"/>
    <d v="2023-03-28T00:00:00"/>
    <s v="Yes"/>
    <s v="Yes"/>
    <b v="1"/>
  </r>
  <r>
    <n v="9"/>
    <n v="33"/>
    <x v="8"/>
    <n v="28"/>
    <s v="Entrepreneur"/>
    <x v="0"/>
    <d v="2023-03-14T00:00:00"/>
    <s v="Yes"/>
    <s v="No"/>
    <b v="0"/>
  </r>
  <r>
    <n v="10"/>
    <n v="40"/>
    <x v="9"/>
    <n v="10"/>
    <s v="Pilot"/>
    <x v="1"/>
    <d v="2023-03-30T00:00:00"/>
    <s v="No"/>
    <s v="Yes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4683C-813E-7743-8C19-9F4B17E577F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0">
    <pivotField showAll="0"/>
    <pivotField showAll="0"/>
    <pivotField showAll="0">
      <items count="11">
        <item x="3"/>
        <item x="8"/>
        <item x="0"/>
        <item x="6"/>
        <item x="5"/>
        <item x="2"/>
        <item x="4"/>
        <item x="7"/>
        <item x="1"/>
        <item x="9"/>
        <item t="default"/>
      </items>
    </pivotField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numFmtId="14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Frequency of Education Level" fld="5" subtotal="count" baseField="0" baseItem="0" numFmtId="43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EB547-76B9-B44A-8216-9DA640382C70}" name="Data" displayName="Data" ref="A1:J14" totalsRowShown="0" headerRowDxfId="1" dataDxfId="2">
  <autoFilter ref="A1:J14" xr:uid="{5ECEB547-76B9-B44A-8216-9DA640382C70}"/>
  <tableColumns count="10">
    <tableColumn id="1" xr3:uid="{3E4FEEF3-ABC2-D544-8805-3DC45F7BE26C}" name="Client ID" dataDxfId="12"/>
    <tableColumn id="2" xr3:uid="{FBFCADE9-1B66-DD40-AF86-7999BEBB489E}" name="Age" dataDxfId="11"/>
    <tableColumn id="3" xr3:uid="{F2D54D86-CB85-9343-9E9E-628BD5264BC5}" name="Income (in thousands)" dataDxfId="10"/>
    <tableColumn id="4" xr3:uid="{D5D86FE1-6443-AA44-8E93-2F2B18E3BE5B}" name="Distance Traveled (in miles)" dataDxfId="9"/>
    <tableColumn id="5" xr3:uid="{4B59C0AF-3C4D-BB4A-982A-0E3FAB66EFF5}" name="Occupation" dataDxfId="8"/>
    <tableColumn id="6" xr3:uid="{F9234830-D644-9249-B950-5E415DB9E8F4}" name="Education Level" dataDxfId="7"/>
    <tableColumn id="7" xr3:uid="{4AF557E1-9B68-8F47-8478-5FEB6B2F8E7C}" name="Date of Purchase" dataDxfId="6"/>
    <tableColumn id="8" xr3:uid="{7AC3C697-655D-9F4F-B8B8-58FE96B4AD09}" name="Subscribed to Newsletter" dataDxfId="5"/>
    <tableColumn id="9" xr3:uid="{F3684DC4-702D-F042-B5CC-ACEA39B57266}" name="Has Smartphone" dataDxfId="4"/>
    <tableColumn id="10" xr3:uid="{2C4C602F-D5E7-AE4A-BD3D-CAFC1708B24E}" name="Satisfied with Servic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5CD3-4817-6141-A57F-454B9CADD182}">
  <dimension ref="A1:J30"/>
  <sheetViews>
    <sheetView tabSelected="1" zoomScale="137" zoomScaleNormal="137" workbookViewId="0">
      <selection activeCell="G15" sqref="G15"/>
    </sheetView>
  </sheetViews>
  <sheetFormatPr baseColWidth="10" defaultRowHeight="16" x14ac:dyDescent="0.2"/>
  <cols>
    <col min="1" max="1" width="16.5" customWidth="1"/>
    <col min="2" max="2" width="13.83203125" customWidth="1"/>
    <col min="3" max="3" width="15.83203125" customWidth="1"/>
    <col min="4" max="4" width="19.5" customWidth="1"/>
    <col min="6" max="6" width="12" customWidth="1"/>
    <col min="7" max="7" width="12.83203125" customWidth="1"/>
    <col min="8" max="8" width="17.6640625" customWidth="1"/>
    <col min="9" max="9" width="12.5" customWidth="1"/>
    <col min="10" max="10" width="15.5" customWidth="1"/>
  </cols>
  <sheetData>
    <row r="1" spans="1:10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1">
        <v>1</v>
      </c>
      <c r="B2" s="1">
        <v>28</v>
      </c>
      <c r="C2" s="1">
        <v>50</v>
      </c>
      <c r="D2" s="1">
        <v>25</v>
      </c>
      <c r="E2" s="1" t="s">
        <v>10</v>
      </c>
      <c r="F2" s="1" t="s">
        <v>11</v>
      </c>
      <c r="G2" s="2">
        <v>45000</v>
      </c>
      <c r="H2" s="1" t="s">
        <v>12</v>
      </c>
      <c r="I2" s="1" t="s">
        <v>12</v>
      </c>
      <c r="J2" s="1" t="b">
        <v>1</v>
      </c>
    </row>
    <row r="3" spans="1:10" x14ac:dyDescent="0.2">
      <c r="A3" s="1">
        <v>2</v>
      </c>
      <c r="B3" s="1">
        <v>35</v>
      </c>
      <c r="C3" s="1">
        <v>80</v>
      </c>
      <c r="D3" s="1">
        <v>12</v>
      </c>
      <c r="E3" s="1" t="s">
        <v>13</v>
      </c>
      <c r="F3" s="1" t="s">
        <v>14</v>
      </c>
      <c r="G3" s="2">
        <v>45005</v>
      </c>
      <c r="H3" s="1" t="s">
        <v>15</v>
      </c>
      <c r="I3" s="1" t="s">
        <v>12</v>
      </c>
      <c r="J3" s="1" t="b">
        <v>0</v>
      </c>
    </row>
    <row r="4" spans="1:10" x14ac:dyDescent="0.2">
      <c r="A4" s="1">
        <v>3</v>
      </c>
      <c r="B4" s="1">
        <v>42</v>
      </c>
      <c r="C4" s="1">
        <v>65</v>
      </c>
      <c r="D4" s="1">
        <v>40</v>
      </c>
      <c r="E4" s="1" t="s">
        <v>16</v>
      </c>
      <c r="F4" s="1" t="s">
        <v>17</v>
      </c>
      <c r="G4" s="2">
        <v>44995</v>
      </c>
      <c r="H4" s="1" t="s">
        <v>12</v>
      </c>
      <c r="I4" s="1" t="s">
        <v>15</v>
      </c>
      <c r="J4" s="1" t="b">
        <v>1</v>
      </c>
    </row>
    <row r="5" spans="1:10" x14ac:dyDescent="0.2">
      <c r="A5" s="1">
        <v>4</v>
      </c>
      <c r="B5" s="1">
        <v>29</v>
      </c>
      <c r="C5" s="1">
        <v>45</v>
      </c>
      <c r="D5" s="1">
        <v>18</v>
      </c>
      <c r="E5" s="1" t="s">
        <v>18</v>
      </c>
      <c r="F5" s="1" t="s">
        <v>11</v>
      </c>
      <c r="G5" s="2">
        <v>45010</v>
      </c>
      <c r="H5" s="1" t="s">
        <v>12</v>
      </c>
      <c r="I5" s="1" t="s">
        <v>12</v>
      </c>
      <c r="J5" s="1" t="b">
        <v>1</v>
      </c>
    </row>
    <row r="6" spans="1:10" x14ac:dyDescent="0.2">
      <c r="A6" s="1">
        <v>5</v>
      </c>
      <c r="B6" s="1">
        <v>31</v>
      </c>
      <c r="C6" s="1">
        <v>70</v>
      </c>
      <c r="D6" s="1">
        <v>30</v>
      </c>
      <c r="E6" s="1" t="s">
        <v>19</v>
      </c>
      <c r="F6" s="1" t="s">
        <v>20</v>
      </c>
      <c r="G6" s="2">
        <v>44997</v>
      </c>
      <c r="H6" s="1" t="s">
        <v>15</v>
      </c>
      <c r="I6" s="1" t="s">
        <v>12</v>
      </c>
      <c r="J6" s="1" t="b">
        <v>0</v>
      </c>
    </row>
    <row r="7" spans="1:10" x14ac:dyDescent="0.2">
      <c r="A7" s="1">
        <v>6</v>
      </c>
      <c r="B7" s="1">
        <v>45</v>
      </c>
      <c r="C7" s="1">
        <v>60</v>
      </c>
      <c r="D7" s="1">
        <v>35</v>
      </c>
      <c r="E7" s="1" t="s">
        <v>21</v>
      </c>
      <c r="F7" s="1" t="s">
        <v>20</v>
      </c>
      <c r="G7" s="2">
        <v>45003</v>
      </c>
      <c r="H7" s="1" t="s">
        <v>12</v>
      </c>
      <c r="I7" s="1" t="s">
        <v>15</v>
      </c>
      <c r="J7" s="1" t="b">
        <v>1</v>
      </c>
    </row>
    <row r="8" spans="1:10" x14ac:dyDescent="0.2">
      <c r="A8" s="1">
        <v>7</v>
      </c>
      <c r="B8" s="1">
        <v>27</v>
      </c>
      <c r="C8" s="1">
        <v>55</v>
      </c>
      <c r="D8" s="1">
        <v>22</v>
      </c>
      <c r="E8" s="1" t="s">
        <v>22</v>
      </c>
      <c r="F8" s="1" t="s">
        <v>14</v>
      </c>
      <c r="G8" s="2">
        <v>45007</v>
      </c>
      <c r="H8" s="1" t="s">
        <v>15</v>
      </c>
      <c r="I8" s="1" t="s">
        <v>12</v>
      </c>
      <c r="J8" s="1" t="b">
        <v>0</v>
      </c>
    </row>
    <row r="9" spans="1:10" x14ac:dyDescent="0.2">
      <c r="A9" s="1">
        <v>8</v>
      </c>
      <c r="B9" s="1">
        <v>38</v>
      </c>
      <c r="C9" s="1">
        <v>75</v>
      </c>
      <c r="D9" s="1">
        <v>15</v>
      </c>
      <c r="E9" s="1" t="s">
        <v>23</v>
      </c>
      <c r="F9" s="1" t="s">
        <v>17</v>
      </c>
      <c r="G9" s="2">
        <v>45013</v>
      </c>
      <c r="H9" s="1" t="s">
        <v>12</v>
      </c>
      <c r="I9" s="1" t="s">
        <v>12</v>
      </c>
      <c r="J9" s="1" t="b">
        <v>1</v>
      </c>
    </row>
    <row r="10" spans="1:10" x14ac:dyDescent="0.2">
      <c r="A10" s="1">
        <v>9</v>
      </c>
      <c r="B10" s="1">
        <v>33</v>
      </c>
      <c r="C10" s="1">
        <v>48</v>
      </c>
      <c r="D10" s="1">
        <v>28</v>
      </c>
      <c r="E10" s="1" t="s">
        <v>24</v>
      </c>
      <c r="F10" s="1" t="s">
        <v>11</v>
      </c>
      <c r="G10" s="2">
        <v>44999</v>
      </c>
      <c r="H10" s="1" t="s">
        <v>12</v>
      </c>
      <c r="I10" s="1" t="s">
        <v>15</v>
      </c>
      <c r="J10" s="1" t="b">
        <v>0</v>
      </c>
    </row>
    <row r="11" spans="1:10" x14ac:dyDescent="0.2">
      <c r="A11" s="1">
        <v>10</v>
      </c>
      <c r="B11" s="1">
        <v>40</v>
      </c>
      <c r="C11" s="1">
        <v>90</v>
      </c>
      <c r="D11" s="1">
        <v>10</v>
      </c>
      <c r="E11" s="1" t="s">
        <v>25</v>
      </c>
      <c r="F11" s="1" t="s">
        <v>14</v>
      </c>
      <c r="G11" s="2">
        <v>45015</v>
      </c>
      <c r="H11" s="1" t="s">
        <v>15</v>
      </c>
      <c r="I11" s="1" t="s">
        <v>12</v>
      </c>
      <c r="J11" s="1" t="b">
        <v>1</v>
      </c>
    </row>
    <row r="12" spans="1:10" x14ac:dyDescent="0.2">
      <c r="A12" s="1" t="s">
        <v>42</v>
      </c>
      <c r="B12" s="1" t="s">
        <v>43</v>
      </c>
      <c r="C12" s="1" t="s">
        <v>43</v>
      </c>
      <c r="D12" s="1" t="s">
        <v>43</v>
      </c>
      <c r="E12" s="1"/>
      <c r="F12" s="1"/>
      <c r="G12" s="2" t="s">
        <v>42</v>
      </c>
      <c r="H12" s="1"/>
      <c r="I12" s="1"/>
      <c r="J12" s="1"/>
    </row>
    <row r="13" spans="1:10" x14ac:dyDescent="0.2">
      <c r="A13" s="1" t="s">
        <v>44</v>
      </c>
      <c r="B13" s="1" t="s">
        <v>45</v>
      </c>
      <c r="C13" s="1" t="s">
        <v>45</v>
      </c>
      <c r="D13" s="1" t="s">
        <v>45</v>
      </c>
      <c r="E13" s="1"/>
      <c r="F13" s="1"/>
      <c r="G13" s="2" t="s">
        <v>44</v>
      </c>
      <c r="H13" s="1"/>
      <c r="I13" s="1"/>
      <c r="J13" s="1"/>
    </row>
    <row r="14" spans="1:10" x14ac:dyDescent="0.2">
      <c r="A14" s="1"/>
      <c r="B14" s="1" t="s">
        <v>46</v>
      </c>
      <c r="C14" s="1" t="s">
        <v>46</v>
      </c>
      <c r="D14" s="1" t="s">
        <v>46</v>
      </c>
      <c r="E14" s="1" t="s">
        <v>47</v>
      </c>
      <c r="F14" s="1" t="s">
        <v>47</v>
      </c>
      <c r="G14" s="2" t="s">
        <v>49</v>
      </c>
      <c r="H14" s="1" t="s">
        <v>48</v>
      </c>
      <c r="I14" s="1" t="s">
        <v>48</v>
      </c>
      <c r="J14" s="1" t="s">
        <v>48</v>
      </c>
    </row>
    <row r="15" spans="1:10" ht="17" thickBot="1" x14ac:dyDescent="0.25"/>
    <row r="16" spans="1:10" x14ac:dyDescent="0.2">
      <c r="A16" s="10" t="s">
        <v>2</v>
      </c>
      <c r="B16" s="10"/>
    </row>
    <row r="17" spans="1:2" x14ac:dyDescent="0.2">
      <c r="A17" s="8"/>
      <c r="B17" s="8"/>
    </row>
    <row r="18" spans="1:2" x14ac:dyDescent="0.2">
      <c r="A18" s="8" t="s">
        <v>29</v>
      </c>
      <c r="B18" s="8">
        <v>63.8</v>
      </c>
    </row>
    <row r="19" spans="1:2" x14ac:dyDescent="0.2">
      <c r="A19" s="8" t="s">
        <v>30</v>
      </c>
      <c r="B19" s="8">
        <v>4.7135737798169401</v>
      </c>
    </row>
    <row r="20" spans="1:2" x14ac:dyDescent="0.2">
      <c r="A20" s="8" t="s">
        <v>31</v>
      </c>
      <c r="B20" s="8">
        <v>62.5</v>
      </c>
    </row>
    <row r="21" spans="1:2" x14ac:dyDescent="0.2">
      <c r="A21" s="8" t="s">
        <v>32</v>
      </c>
      <c r="B21" s="8" t="e">
        <v>#N/A</v>
      </c>
    </row>
    <row r="22" spans="1:2" x14ac:dyDescent="0.2">
      <c r="A22" s="8" t="s">
        <v>33</v>
      </c>
      <c r="B22" s="8">
        <v>14.905629063470538</v>
      </c>
    </row>
    <row r="23" spans="1:2" x14ac:dyDescent="0.2">
      <c r="A23" s="8" t="s">
        <v>34</v>
      </c>
      <c r="B23" s="8">
        <v>222.17777777777761</v>
      </c>
    </row>
    <row r="24" spans="1:2" x14ac:dyDescent="0.2">
      <c r="A24" s="8" t="s">
        <v>35</v>
      </c>
      <c r="B24" s="8">
        <v>-0.85962466548120453</v>
      </c>
    </row>
    <row r="25" spans="1:2" x14ac:dyDescent="0.2">
      <c r="A25" s="8" t="s">
        <v>36</v>
      </c>
      <c r="B25" s="8">
        <v>0.41636224823648338</v>
      </c>
    </row>
    <row r="26" spans="1:2" x14ac:dyDescent="0.2">
      <c r="A26" s="8" t="s">
        <v>37</v>
      </c>
      <c r="B26" s="8">
        <v>45</v>
      </c>
    </row>
    <row r="27" spans="1:2" x14ac:dyDescent="0.2">
      <c r="A27" s="8" t="s">
        <v>38</v>
      </c>
      <c r="B27" s="8">
        <v>45</v>
      </c>
    </row>
    <row r="28" spans="1:2" x14ac:dyDescent="0.2">
      <c r="A28" s="8" t="s">
        <v>39</v>
      </c>
      <c r="B28" s="8">
        <v>90</v>
      </c>
    </row>
    <row r="29" spans="1:2" x14ac:dyDescent="0.2">
      <c r="A29" s="8" t="s">
        <v>40</v>
      </c>
      <c r="B29" s="8">
        <v>638</v>
      </c>
    </row>
    <row r="30" spans="1:2" ht="17" thickBot="1" x14ac:dyDescent="0.25">
      <c r="A30" s="9" t="s">
        <v>41</v>
      </c>
      <c r="B30" s="9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B144-A05F-124B-A3EE-B843ED72D35E}">
  <dimension ref="A1:N18"/>
  <sheetViews>
    <sheetView topLeftCell="A2" workbookViewId="0">
      <selection activeCell="M27" sqref="M27"/>
    </sheetView>
  </sheetViews>
  <sheetFormatPr baseColWidth="10" defaultRowHeight="16" x14ac:dyDescent="0.2"/>
  <cols>
    <col min="1" max="1" width="13" bestFit="1" customWidth="1"/>
    <col min="2" max="2" width="25.1640625" bestFit="1" customWidth="1"/>
    <col min="13" max="13" width="17.1640625" customWidth="1"/>
  </cols>
  <sheetData>
    <row r="1" spans="1:14" x14ac:dyDescent="0.2">
      <c r="A1" s="5" t="s">
        <v>26</v>
      </c>
      <c r="B1" t="s">
        <v>28</v>
      </c>
    </row>
    <row r="2" spans="1:14" x14ac:dyDescent="0.2">
      <c r="A2" s="6" t="s">
        <v>11</v>
      </c>
      <c r="B2" s="7">
        <v>3</v>
      </c>
    </row>
    <row r="3" spans="1:14" ht="17" thickBot="1" x14ac:dyDescent="0.25">
      <c r="A3" s="6" t="s">
        <v>20</v>
      </c>
      <c r="B3" s="7">
        <v>2</v>
      </c>
    </row>
    <row r="4" spans="1:14" x14ac:dyDescent="0.2">
      <c r="A4" s="6" t="s">
        <v>14</v>
      </c>
      <c r="B4" s="7">
        <v>3</v>
      </c>
      <c r="M4" s="10" t="s">
        <v>2</v>
      </c>
      <c r="N4" s="10"/>
    </row>
    <row r="5" spans="1:14" x14ac:dyDescent="0.2">
      <c r="A5" s="6" t="s">
        <v>17</v>
      </c>
      <c r="B5" s="7">
        <v>2</v>
      </c>
      <c r="M5" s="8"/>
      <c r="N5" s="8"/>
    </row>
    <row r="6" spans="1:14" x14ac:dyDescent="0.2">
      <c r="A6" s="6" t="s">
        <v>27</v>
      </c>
      <c r="B6" s="7">
        <v>10</v>
      </c>
      <c r="M6" s="8" t="s">
        <v>29</v>
      </c>
      <c r="N6" s="8">
        <v>63.8</v>
      </c>
    </row>
    <row r="7" spans="1:14" x14ac:dyDescent="0.2">
      <c r="M7" s="8" t="s">
        <v>30</v>
      </c>
      <c r="N7" s="8">
        <v>4.7135737798169401</v>
      </c>
    </row>
    <row r="8" spans="1:14" x14ac:dyDescent="0.2">
      <c r="M8" s="8" t="s">
        <v>31</v>
      </c>
      <c r="N8" s="8">
        <v>62.5</v>
      </c>
    </row>
    <row r="9" spans="1:14" x14ac:dyDescent="0.2">
      <c r="M9" s="8" t="s">
        <v>32</v>
      </c>
      <c r="N9" s="8" t="e">
        <v>#N/A</v>
      </c>
    </row>
    <row r="10" spans="1:14" x14ac:dyDescent="0.2">
      <c r="M10" s="8" t="s">
        <v>33</v>
      </c>
      <c r="N10" s="8">
        <v>14.905629063470538</v>
      </c>
    </row>
    <row r="11" spans="1:14" x14ac:dyDescent="0.2">
      <c r="M11" s="8" t="s">
        <v>34</v>
      </c>
      <c r="N11" s="8">
        <v>222.17777777777761</v>
      </c>
    </row>
    <row r="12" spans="1:14" x14ac:dyDescent="0.2">
      <c r="M12" s="8" t="s">
        <v>35</v>
      </c>
      <c r="N12" s="8">
        <v>-0.85962466548120453</v>
      </c>
    </row>
    <row r="13" spans="1:14" x14ac:dyDescent="0.2">
      <c r="M13" s="8" t="s">
        <v>36</v>
      </c>
      <c r="N13" s="8">
        <v>0.41636224823648338</v>
      </c>
    </row>
    <row r="14" spans="1:14" x14ac:dyDescent="0.2">
      <c r="M14" s="8" t="s">
        <v>37</v>
      </c>
      <c r="N14" s="8">
        <v>45</v>
      </c>
    </row>
    <row r="15" spans="1:14" x14ac:dyDescent="0.2">
      <c r="M15" s="8" t="s">
        <v>38</v>
      </c>
      <c r="N15" s="8">
        <v>45</v>
      </c>
    </row>
    <row r="16" spans="1:14" x14ac:dyDescent="0.2">
      <c r="M16" s="8" t="s">
        <v>39</v>
      </c>
      <c r="N16" s="8">
        <v>90</v>
      </c>
    </row>
    <row r="17" spans="13:14" x14ac:dyDescent="0.2">
      <c r="M17" s="8" t="s">
        <v>40</v>
      </c>
      <c r="N17" s="8">
        <v>638</v>
      </c>
    </row>
    <row r="18" spans="13:14" ht="17" thickBot="1" x14ac:dyDescent="0.25">
      <c r="M18" s="9" t="s">
        <v>41</v>
      </c>
      <c r="N18" s="9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2024-10-10T21:29:27Z</dcterms:created>
  <dcterms:modified xsi:type="dcterms:W3CDTF">2024-10-10T22:06:05Z</dcterms:modified>
</cp:coreProperties>
</file>