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filterPrivacy="1" codeName="ThisWorkbook" defaultThemeVersion="202300"/>
  <xr:revisionPtr revIDLastSave="160" documentId="8_{201D6521-56B5-4316-878E-A98312703963}" xr6:coauthVersionLast="47" xr6:coauthVersionMax="47" xr10:uidLastSave="{CF29DADE-CAC6-409E-B750-642ECA5C3827}"/>
  <bookViews>
    <workbookView xWindow="-3990" yWindow="-15600" windowWidth="19440" windowHeight="15000" xr2:uid="{487B04AD-D949-4F28-9D54-0D7382782D11}"/>
  </bookViews>
  <sheets>
    <sheet name="Test" sheetId="1" r:id="rId1"/>
  </sheets>
  <definedNames>
    <definedName name="_xlnm._FilterDatabase" localSheetId="0" hidden="1">Test!$A$1:$F$1298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70" i="1" l="1"/>
  <c r="D271" i="1"/>
  <c r="D1298" i="1"/>
  <c r="D1297" i="1"/>
  <c r="D1296" i="1"/>
  <c r="D1295" i="1"/>
  <c r="D1294" i="1"/>
  <c r="D1293" i="1"/>
  <c r="D1291" i="1"/>
  <c r="D1290" i="1"/>
  <c r="D1289" i="1"/>
  <c r="D1288" i="1"/>
  <c r="D1287" i="1"/>
  <c r="D1286" i="1"/>
  <c r="D1285" i="1"/>
  <c r="D1284" i="1"/>
  <c r="D1283" i="1"/>
  <c r="D1282" i="1"/>
  <c r="D1280" i="1"/>
  <c r="D1279" i="1"/>
  <c r="D1278" i="1"/>
  <c r="D1277" i="1"/>
  <c r="D1276" i="1"/>
  <c r="D1275" i="1"/>
  <c r="D1274" i="1"/>
  <c r="D127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6" i="1"/>
  <c r="D1185" i="1"/>
  <c r="D1184" i="1"/>
  <c r="D1183" i="1"/>
  <c r="D1182" i="1"/>
  <c r="D1181"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099" i="1"/>
  <c r="D1098" i="1"/>
  <c r="D1097" i="1"/>
  <c r="D1096" i="1"/>
  <c r="D1095" i="1"/>
  <c r="D1094" i="1"/>
  <c r="D1093" i="1"/>
  <c r="D1092" i="1"/>
  <c r="D1091" i="1"/>
  <c r="D1090" i="1"/>
  <c r="D1089" i="1"/>
  <c r="D1088"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1" i="1"/>
  <c r="D810" i="1"/>
  <c r="D809" i="1"/>
  <c r="D808" i="1"/>
  <c r="D807" i="1"/>
  <c r="D806" i="1"/>
  <c r="D805" i="1"/>
  <c r="D804" i="1"/>
  <c r="D803" i="1"/>
  <c r="D802" i="1"/>
  <c r="D801" i="1"/>
  <c r="D800" i="1"/>
  <c r="D799" i="1"/>
  <c r="D798" i="1"/>
  <c r="D797" i="1"/>
  <c r="D796" i="1"/>
  <c r="D795" i="1"/>
  <c r="D794" i="1"/>
  <c r="D793" i="1"/>
  <c r="D792"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6" i="1"/>
  <c r="D755" i="1"/>
  <c r="D754" i="1"/>
  <c r="D753" i="1"/>
  <c r="D752" i="1"/>
  <c r="D751"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7" i="1"/>
  <c r="D704" i="1"/>
  <c r="D703" i="1"/>
  <c r="D702" i="1"/>
  <c r="D701" i="1"/>
  <c r="D700" i="1"/>
  <c r="D699" i="1"/>
  <c r="D698" i="1"/>
  <c r="D697" i="1"/>
  <c r="D696" i="1"/>
  <c r="D695" i="1"/>
  <c r="D694" i="1"/>
  <c r="D693" i="1"/>
  <c r="D692" i="1"/>
  <c r="D691" i="1"/>
  <c r="D690" i="1"/>
  <c r="D689"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2" i="1"/>
  <c r="D651" i="1"/>
  <c r="D650" i="1"/>
  <c r="D649" i="1"/>
  <c r="D648" i="1"/>
  <c r="D647" i="1"/>
  <c r="D646"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4" i="1"/>
  <c r="D573" i="1"/>
  <c r="D572" i="1"/>
  <c r="D571" i="1"/>
  <c r="D570" i="1"/>
  <c r="D569"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09" i="1"/>
  <c r="D508" i="1"/>
  <c r="D507" i="1"/>
  <c r="D506" i="1"/>
  <c r="D505" i="1"/>
  <c r="D504" i="1"/>
  <c r="D503" i="1"/>
  <c r="D502" i="1"/>
  <c r="D501" i="1"/>
  <c r="D500" i="1"/>
  <c r="D499" i="1"/>
  <c r="D498" i="1"/>
  <c r="D497" i="1"/>
  <c r="D496" i="1"/>
  <c r="D495" i="1"/>
  <c r="D494" i="1"/>
  <c r="D493" i="1"/>
  <c r="D492" i="1"/>
  <c r="D491" i="1"/>
  <c r="D490" i="1"/>
  <c r="D489" i="1"/>
  <c r="D488" i="1"/>
  <c r="D487" i="1"/>
  <c r="D486" i="1"/>
  <c r="D484" i="1"/>
  <c r="D483" i="1"/>
  <c r="D482" i="1"/>
  <c r="D481" i="1"/>
  <c r="D480"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6" i="1"/>
  <c r="D405" i="1"/>
  <c r="D404" i="1"/>
  <c r="D403" i="1"/>
  <c r="D399" i="1"/>
  <c r="D398" i="1"/>
  <c r="D397" i="1"/>
  <c r="D396" i="1"/>
  <c r="D395" i="1"/>
  <c r="D394" i="1"/>
  <c r="D393" i="1"/>
  <c r="D392" i="1"/>
  <c r="D391" i="1"/>
  <c r="D390" i="1"/>
  <c r="D389" i="1"/>
  <c r="D388" i="1"/>
  <c r="D387" i="1"/>
  <c r="D386" i="1"/>
  <c r="D385" i="1"/>
  <c r="D384" i="1"/>
  <c r="D383" i="1"/>
  <c r="D382" i="1"/>
  <c r="D380" i="1"/>
  <c r="D379" i="1"/>
  <c r="D378" i="1"/>
  <c r="D376"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19" i="1"/>
  <c r="D318" i="1"/>
  <c r="D317" i="1"/>
  <c r="D316" i="1"/>
  <c r="D314" i="1"/>
  <c r="D313" i="1"/>
  <c r="D312" i="1"/>
  <c r="D311" i="1"/>
  <c r="D310" i="1"/>
  <c r="D309" i="1"/>
  <c r="D308" i="1"/>
  <c r="D307" i="1"/>
  <c r="D306" i="1"/>
  <c r="D305" i="1"/>
  <c r="D304" i="1"/>
  <c r="D303" i="1"/>
  <c r="D302" i="1"/>
  <c r="D301" i="1"/>
  <c r="D300" i="1"/>
  <c r="D299" i="1"/>
  <c r="D298" i="1"/>
  <c r="D297" i="1"/>
  <c r="D296" i="1"/>
  <c r="D295" i="1"/>
  <c r="D293" i="1"/>
  <c r="D292" i="1"/>
  <c r="D291" i="1"/>
  <c r="D290" i="1"/>
  <c r="D289" i="1"/>
  <c r="D288" i="1"/>
  <c r="D287" i="1"/>
  <c r="D286" i="1"/>
  <c r="D285" i="1"/>
  <c r="D284" i="1"/>
  <c r="D283" i="1"/>
  <c r="D282" i="1"/>
  <c r="D281" i="1"/>
  <c r="D280" i="1"/>
  <c r="D279" i="1"/>
  <c r="D278" i="1"/>
  <c r="D277" i="1"/>
  <c r="D276" i="1"/>
  <c r="D275" i="1"/>
  <c r="D274" i="1"/>
  <c r="D273" i="1"/>
  <c r="D272" i="1"/>
  <c r="D270" i="1"/>
  <c r="D269" i="1"/>
  <c r="D268" i="1"/>
  <c r="D267" i="1"/>
  <c r="D266" i="1"/>
  <c r="D265" i="1"/>
  <c r="D264" i="1"/>
  <c r="D263" i="1"/>
  <c r="D262" i="1"/>
  <c r="D261"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401" i="1" l="1"/>
  <c r="D375" i="1"/>
  <c r="D899" i="1"/>
  <c r="D1100" i="1"/>
  <c r="D402" i="1"/>
  <c r="D510" i="1"/>
  <c r="D708" i="1"/>
  <c r="D1281" i="1"/>
  <c r="D320" i="1"/>
  <c r="D294" i="1"/>
  <c r="D381" i="1"/>
  <c r="D750" i="1"/>
  <c r="D1187" i="1"/>
  <c r="D103" i="1"/>
  <c r="D36" i="1"/>
  <c r="D190" i="1"/>
  <c r="D377" i="1"/>
  <c r="D688" i="1"/>
  <c r="D1271" i="1"/>
  <c r="D315" i="1"/>
  <c r="D349" i="1"/>
  <c r="D479" i="1"/>
  <c r="D575" i="1"/>
  <c r="D705" i="1"/>
  <c r="D757" i="1"/>
  <c r="D812" i="1"/>
  <c r="D1264" i="1"/>
  <c r="D1268" i="1"/>
  <c r="D1272" i="1"/>
  <c r="D407" i="1"/>
  <c r="D1263" i="1"/>
  <c r="D1087" i="1"/>
  <c r="D485" i="1"/>
  <c r="D645" i="1"/>
  <c r="D706" i="1"/>
  <c r="D758" i="1"/>
  <c r="D1011" i="1"/>
  <c r="D1180" i="1"/>
  <c r="D1265" i="1"/>
  <c r="D1269" i="1"/>
  <c r="D791" i="1"/>
  <c r="D322" i="1"/>
  <c r="D568" i="1"/>
  <c r="D1267" i="1"/>
  <c r="D321" i="1"/>
  <c r="D400" i="1"/>
  <c r="D653" i="1"/>
  <c r="D790" i="1"/>
  <c r="D1040" i="1"/>
  <c r="D1266" i="1"/>
  <c r="D1292" i="1"/>
  <c r="D260" i="1"/>
  <c r="D870" i="1"/>
  <c r="D958" i="1"/>
  <c r="D959" i="1"/>
  <c r="D619" i="1"/>
  <c r="D3" i="1"/>
  <c r="D2" i="1"/>
</calcChain>
</file>

<file path=xl/sharedStrings.xml><?xml version="1.0" encoding="utf-8"?>
<sst xmlns="http://schemas.openxmlformats.org/spreadsheetml/2006/main" count="2372" uniqueCount="2352">
  <si>
    <t>Dose string</t>
  </si>
  <si>
    <t>count</t>
  </si>
  <si>
    <t>FHIR3</t>
  </si>
  <si>
    <t>Status</t>
  </si>
  <si>
    <t>Comment</t>
  </si>
  <si>
    <t>Evaluate</t>
  </si>
  <si>
    <t xml:space="preserve">  (TYP=A)</t>
  </si>
  <si>
    <t xml:space="preserve"> 1-2 on prn</t>
  </si>
  <si>
    <t>{"dosageInstruction": [{"resourceType":"Dosage", "text": "1 - 2 ON PRN", "timing":{ "repeat": {"when": ["NIGHT"]}}, "asNeededBoolean": "True", "doseRange":{"low":{"value": "1", "unit": "Unit dose", "system": "http://snomed.info/sct", "code": "408102007"}, "high":{"value": "2", "unit": "Unit dose", "system": "http://snomed.info/sct", "code": "408102007"}}}]}</t>
  </si>
  <si>
    <t xml:space="preserve"> 2 tabs 4 times/day</t>
  </si>
  <si>
    <t>{"dosageInstruction": [{"resourceType":"Dosage", "text": "2 TABS 4 TIMES/DAY", "timing":{ "repeat": {"frequency": "4", "period": "1", "periodUnit": "d"}}, "asNeededBoolean": "False", "doseQuantity":{"value": "2", "unit": "Tablet", "system": "http://snomed.info/sct", "code": "428673006"}}]}</t>
  </si>
  <si>
    <t xml:space="preserve"> one daily</t>
  </si>
  <si>
    <t>{"dosageInstruction": [{"resourceType":"Dosage", "text": "ONE DAILY", "timing":{ "repeat": {"frequency": "1", "period": "1", "periodUnit": "d"}}, "asNeededBoolean": "False", "doseQuantity":{"value": "1", "unit": "Unit dose", "system": "http://snomed.info/sct", "code": "408102007"}}]}</t>
  </si>
  <si>
    <t xml:space="preserve"> one drop three times a day</t>
  </si>
  <si>
    <t>{"dosageInstruction": [{"resourceType":"Dosage", "text": "ONE DROP THREE TIMES A DAY", "timing":{ "repeat": {"frequency": "3", "period": "1", "periodUnit": "d"}}, "asNeededBoolean": "False", "doseQuantity":{"value": "1", "unit": "Drop", "system": "http://snomed.info/sct", "code": "404218003"}}]}</t>
  </si>
  <si>
    <t xml:space="preserve"> one nocte</t>
  </si>
  <si>
    <t>{"dosageInstruction": [{"resourceType":"Dosage", "text": "ONE NOCTE", "timing":{ "repeat": {"when": ["NIGHT"]}}, "asNeededBoolean": "False", "doseQuantity":{"value": "1", "unit": "Unit dose", "system": "http://snomed.info/sct", "code": "408102007"}}]}</t>
  </si>
  <si>
    <t xml:space="preserve"> take one twice daily</t>
  </si>
  <si>
    <t>{"dosageInstruction": [{"resourceType":"Dosage", "text": "TAKE ONE TWICE DAILY", "timing":{ "repeat": {"frequency": "2", "period": "1", "periodUnit": "d"}}, "asNeededBoolean": "False", "method":{"system": "http://snomed.info/sct", "code": "419652001", "display": "Take"}, "doseQuantity":{"value": "1", "unit": "Unit dose", "system": "http://snomed.info/sct", "code": "408102007"}}]}</t>
  </si>
  <si>
    <t xml:space="preserve"> TWO puffs TWICE daily.</t>
  </si>
  <si>
    <t>{"dosageInstruction": [{"resourceType":"Dosage", "text": "TWO PUFFS TWICE DAILY.", "timing":{ "repeat": {"frequency": "2", "period": "1", "periodUnit": "d"}}, "asNeededBoolean": "False", "doseQuantity":{"value": "2", "unit": "Puff", "system": "http://snomed.info/sct", "code": "415215001"}}]}</t>
  </si>
  <si>
    <t>(blank)</t>
  </si>
  <si>
    <t>{"dosageInstruction": [{"resourceType":"Dosage", "text": "(BLANK)", "asNeededBoolean": "False"}]}</t>
  </si>
  <si>
    <t>:use 5 times/day</t>
  </si>
  <si>
    <t>{"dosageInstruction": [{"resourceType":"Dosage", "text": ":USE 5 TIMES/DAY", "timing":{ "repeat": {"frequency": "5", "period": "1", "periodUnit": "d"}}, "asNeededBoolean": "False", "method":{"system": "http://snomed.info/sct", "code": "419385000", "display": "Use"}}]}</t>
  </si>
  <si>
    <t>0.6 ml FOUR times daily.</t>
  </si>
  <si>
    <t>{"dosageInstruction": [{"resourceType":"Dosage", "text": "0.6 ML FOUR TIMES DAILY.", "timing":{ "repeat": {"frequency": "4", "period": "1", "periodUnit": "d"}}, "asNeededBoolean": "False", "doseQuantity":{"value": "0.6", "unit": "millilitre", "system": "http://unitsofmeasure.org", "code": "mL"}}]}</t>
  </si>
  <si>
    <t>1  BD</t>
  </si>
  <si>
    <t>{"dosageInstruction": [{"resourceType":"Dosage", "text": "1 BD", "timing":{ "repeat": {"frequency": "2", "period": "1", "periodUnit": "d"}}, "asNeededBoolean": "False", "doseQuantity":{"value": "1", "unit": "Unit dose", "system": "http://snomed.info/sct", "code": "408102007"}}]}</t>
  </si>
  <si>
    <t>1  DAILY</t>
  </si>
  <si>
    <t>{"dosageInstruction": [{"resourceType":"Dosage", "text": "1 DAILY", "timing":{ "repeat": {"frequency": "1", "period": "1", "periodUnit": "d"}}, "asNeededBoolean": "False", "doseQuantity":{"value": "1", "unit": "Unit dose", "system": "http://snomed.info/sct", "code": "408102007"}}]}</t>
  </si>
  <si>
    <t>1 -2 AS REQUIRED FOR PAIN-- MAX 8 TABS IN</t>
  </si>
  <si>
    <t>1 -2 at night</t>
  </si>
  <si>
    <t>{"dosageInstruction": [{"resourceType":"Dosage", "text": "1 - 2 AT NIGHT", "timing":{ "repeat": {"when": ["NIGHT"]}}, "asNeededBoolean": "False", "doseRange":{"low":{"value": "1", "unit": "Unit dose", "system": "http://snomed.info/sct", "code": "408102007"}, "high":{"value": "2", "unit": "Unit dose", "system": "http://snomed.info/sct", "code": "408102007"}}}]}</t>
  </si>
  <si>
    <t>1 -2 daily</t>
  </si>
  <si>
    <t>{"dosageInstruction": [{"resourceType":"Dosage", "text": "1 - 2 DAILY", "timing":{ "repeat": {"frequency": "1", "period": "1", "periodUnit": "d"}}, "asNeededBoolean": "False", "doseRange":{"low":{"value": "1", "unit": "Unit dose", "system": "http://snomed.info/sct", "code": "408102007"}, "high":{"value": "2", "unit": "Unit dose", "system": "http://snomed.info/sct", "code": "408102007"}}}]}</t>
  </si>
  <si>
    <t>1 -2 FOUR TIMES A DAY AS REQUIRED FOR PAIN</t>
  </si>
  <si>
    <t>{"dosageInstruction": [{"resourceType":"Dosage", "text": "1 - 2 FOUR TIMES A DAY AS REQUIRED FOR PAIN", "timing":{ "repeat": {"frequency": "4", "period": "1", "periodUnit": "d"}}, "asNeededCodeableConcept": {"system": "http://snomed.info/sct", "code": "22253000", "display": "PAIN"}, "doseRange":{"low":{"value": "1", "unit": "Unit dose", "system": "http://snomed.info/sct", "code": "408102007"}, "high":{"value": "2", "unit": "Unit dose", "system": "http://snomed.info/sct", "code": "408102007"}}}]}</t>
  </si>
  <si>
    <t>1 -2 TABLET FOUR TIMES A DAY AS REQUIRED</t>
  </si>
  <si>
    <t>{"dosageInstruction": [{"resourceType":"Dosage", "text": "1 - 2 TABLET FOUR TIMES A DAY AS REQUIRED", "timing":{ "repeat": {"frequency": "4", "period": "1", "periodUnit": "d"}}, "asNeededBoolean": "True", "doseRange":{"low":{"value": "1", "unit": "Tablet", "system": "http://snomed.info/sct", "code": "428673006"}, "high":{"value": "2", "unit": "Tablet", "system": "http://snomed.info/sct", "code": "428673006"}}}]}</t>
  </si>
  <si>
    <t>1 4h prn</t>
  </si>
  <si>
    <t>1 A DAY</t>
  </si>
  <si>
    <t>{"dosageInstruction": [{"resourceType":"Dosage", "text": "1 A DAY", "timing":{ "repeat": {"frequency": "1", "period": "1", "periodUnit": "d"}}, "asNeededBoolean": "False", "doseQuantity":{"value": "1", "unit": "Unit dose", "system": "http://snomed.info/sct", "code": "408102007"}}]}</t>
  </si>
  <si>
    <t>1 A DAY IN MORNING</t>
  </si>
  <si>
    <t>{"dosageInstruction": [{"resourceType":"Dosage", "text": "1 A DAY IN MORNING", "timing":{ "repeat": {"frequency": "1", "period": "1", "periodUnit": "d", "when": ["MORN"]}}, "asNeededBoolean": "False", "doseQuantity":{"value": "1", "unit": "Unit dose", "system": "http://snomed.info/sct", "code": "408102007"}}]}</t>
  </si>
  <si>
    <t>1 at night</t>
  </si>
  <si>
    <t>{"dosageInstruction": [{"resourceType":"Dosage", "text": "1 AT NIGHT", "timing":{ "repeat": {"when": ["NIGHT"]}}, "asNeededBoolean": "False", "doseQuantity":{"value": "1", "unit": "Unit dose", "system": "http://snomed.info/sct", "code": "408102007"}}]}</t>
  </si>
  <si>
    <t>1 b.d.</t>
  </si>
  <si>
    <t>{"dosageInstruction": [{"resourceType":"Dosage", "text": "1 B.D.", "timing":{ "repeat": {"frequency": "2", "period": "1", "periodUnit": "d"}}, "asNeededBoolean": "False", "doseQuantity":{"value": "1", "unit": "Unit dose", "system": "http://snomed.info/sct", "code": "408102007"}}]}</t>
  </si>
  <si>
    <t>1 bd</t>
  </si>
  <si>
    <t>1 bd for 3 days</t>
  </si>
  <si>
    <t>{"dosageInstruction": [{"resourceType":"Dosage", "text": "1 BD FOR 3 DAYS", "timing":{ "repeat": {"boundsDuration": {"value": "3", "unit": "day", "system": "http://unitsofmeasure.org", "code": "d"}, "frequency": "2", "period": "1", "periodUnit": "d"}}, "asNeededBoolean": "False", "doseQuantity":{"value": "1", "unit": "Unit dose", "system": "http://snomed.info/sct", "code": "408102007"}}]}</t>
  </si>
  <si>
    <t>1 bd prn</t>
  </si>
  <si>
    <t>{"dosageInstruction": [{"resourceType":"Dosage", "text": "1 BD PRN", "timing":{ "repeat": {"frequency": "2", "period": "1", "periodUnit": "d"}}, "asNeededBoolean": "True", "doseQuantity":{"value": "1", "unit": "Unit dose", "system": "http://snomed.info/sct", "code": "408102007"}}]}</t>
  </si>
  <si>
    <t>1 CAPSULE FOUR TIMES A DAY</t>
  </si>
  <si>
    <t>{"dosageInstruction": [{"resourceType":"Dosage", "text": "1 CAPSULE FOUR TIMES A DAY", "timing":{ "repeat": {"frequency": "4", "period": "1", "periodUnit": "d"}}, "asNeededBoolean": "False", "doseQuantity":{"value": "1", "unit": "Capsule", "system": "http://snomed.info/sct", "code": "428641000"}}]}</t>
  </si>
  <si>
    <t>1 d</t>
  </si>
  <si>
    <t>1 DAILY</t>
  </si>
  <si>
    <t>1 DAILY INCREASING TO 2 DAILY AFTER 2 WEEKS</t>
  </si>
  <si>
    <t>1 dose twice a day every day. You can also use extra doses of this if you get asthma symptoms. Max puffs 8/day</t>
  </si>
  <si>
    <t>{"dosageInstruction": [{"resourceType":"Dosage", "text": "1 DOSE TWICE A DAY EVERY DAY. YOU CAN ALSO USE EXTRA DOSES OF THIS IF YOU GET ASTHMA SYMPTOMS. MAX PUFFS 8/DAY", "timing":{ "repeat": {"frequency": "2", "period": "1", "periodUnit": "d"}}, "asNeededBoolean": "False", "method":{"system": "http://snomed.info/sct", "code": "419385000", "display": "Use"}, "doseQuantity":{"value": "1", "unit": "Puff", "system": "http://snomed.info/sct", "code": "415215001"}, "maxDosePerPeriod":{"numerator":{"value": "8", "unit": "Puff", "system": "http://snomed.info/sct", "code": "415215001"}, "denominator":{"value": "1", "unit": "day", "system": "http://unitsofmeasure.org/", "code": "d"}}}]}</t>
  </si>
  <si>
    <t>1 dose twice daily even if you are well. You can use 6 additional doses if needed to relieve asthma symptoms</t>
  </si>
  <si>
    <t>1 DROP 4 TIMES A DAY</t>
  </si>
  <si>
    <t>{"dosageInstruction": [{"resourceType":"Dosage", "text": "1 DROP 4 TIMES A DAY", "timing":{ "repeat": {"frequency": "4", "period": "1", "periodUnit": "d"}}, "asNeededBoolean": "False", "doseQuantity":{"value": "1", "unit": "Drop", "system": "http://snomed.info/sct", "code": "404218003"}}]}</t>
  </si>
  <si>
    <t>1 DROP EACH NOSTRIL FOUR TIMES A DAY</t>
  </si>
  <si>
    <t>1 DROP EVERY TWO HOURS AS DIRECTED</t>
  </si>
  <si>
    <t>1 DROP FOUR TIMES A DAY WHEN REQUIRED</t>
  </si>
  <si>
    <t>{"dosageInstruction": [{"resourceType":"Dosage", "text": "1 DROP FOUR TIMES A DAY WHEN REQUIRED", "timing":{ "repeat": {"frequency": "4", "period": "1", "periodUnit": "d"}}, "asNeededBoolean": "True", "doseQuantity":{"value": "1", "unit": "Drop", "system": "http://snomed.info/sct", "code": "404218003"}}]}</t>
  </si>
  <si>
    <t>1 drop into RIGHT eye QDS for 2 weeks post surgery and then 1 drop RE BD for 2 weeks</t>
  </si>
  <si>
    <t>{"dosageInstruction": [{"resourceType":"Dosage", "sequence": 1, "text": "1 DROP INTO RIGHT EYE QDS FOR 2 WEEKS POST SURGERY", "timing":{ "repeat": {"boundsDuration": {"value": "2", "unit": "week", "system": "http://unitsofmeasure.org", "code": "wk"}, "frequency": "4", "period": "1", "periodUnit": "d"}}, "asNeededBoolean": "False", "site":{"system": "http://snomed.info/sct", "code": "1290043002", "display": "Entire right eye proper"}, "doseQuantity":{"value": "1", "unit": "Drop", "system": "http://snomed.info/sct", "code": "404218003"}}, {"resourceType":"Dosage", "sequence": 2, "text": "1 DROP RE BD FOR 2 WEEKS", "timing":{ "repeat": {"boundsDuration": {"value": "2", "unit": "week", "system": "http://unitsofmeasure.org", "code": "wk"}, "frequency": "2", "period": "1", "periodUnit": "d"}}, "asNeededBoolean": "False", "site":{"system": "http://snomed.info/sct", "code": "1290043002", "display": "Entire right eye proper"}, "doseQuantity":{"value": "1", "unit": "Drop", "system": "http://snomed.info/sct", "code": "404218003"}}]}</t>
  </si>
  <si>
    <t>1 DROP RE NOCTE</t>
  </si>
  <si>
    <t>{"dosageInstruction": [{"resourceType":"Dosage", "text": "1 DROP RE NOCTE", "timing":{ "repeat": {"when": ["NIGHT"]}}, "asNeededBoolean": "False", "site":{"system": "http://snomed.info/sct", "code": "1290043002", "display": "Entire right eye proper"}, "doseQuantity":{"value": "1", "unit": "Drop", "system": "http://snomed.info/sct", "code": "404218003"}}]}</t>
  </si>
  <si>
    <t>1 drop tds</t>
  </si>
  <si>
    <t>{"dosageInstruction": [{"resourceType":"Dosage", "text": "1 DROP TDS", "timing":{ "repeat": {"frequency": "3", "period": "1", "periodUnit": "d"}}, "asNeededBoolean": "False", "doseQuantity":{"value": "1", "unit": "Drop", "system": "http://snomed.info/sct", "code": "404218003"}}]}</t>
  </si>
  <si>
    <t>1 DROP TWICE A DAY</t>
  </si>
  <si>
    <t>{"dosageInstruction": [{"resourceType":"Dosage", "text": "1 DROP TWICE A DAY", "timing":{ "repeat": {"frequency": "2", "period": "1", "periodUnit": "d"}}, "asNeededBoolean": "False", "doseQuantity":{"value": "1", "unit": "Drop", "system": "http://snomed.info/sct", "code": "404218003"}}]}</t>
  </si>
  <si>
    <t>1 drop,RE, QDS for 4 weeks</t>
  </si>
  <si>
    <t>{"dosageInstruction": [{"resourceType":"Dosage", "text": "1 DROP, RE, QDS FOR 4 WEEKS", "timing":{ "repeat": {"boundsDuration": {"value": "4", "unit": "week", "system": "http://unitsofmeasure.org", "code": "wk"}, "frequency": "4", "period": "1", "periodUnit": "d"}}, "asNeededBoolean": "False", "site":{"system": "http://snomed.info/sct", "code": "1290043002", "display": "Entire right eye proper"}, "doseQuantity":{"value": "1", "unit": "Drop", "system": "http://snomed.info/sct", "code": "404218003"}}]}</t>
  </si>
  <si>
    <t>1 DROPS 4 TIMES/DAY</t>
  </si>
  <si>
    <t>{"dosageInstruction": [{"resourceType":"Dosage", "text": "1 DROPS 4 TIMES/DAY", "timing":{ "repeat": {"frequency": "4", "period": "1", "periodUnit": "d"}}, "asNeededBoolean": "False", "doseQuantity":{"value": "1", "unit": "Drop", "system": "http://snomed.info/sct", "code": "404218003"}}]}</t>
  </si>
  <si>
    <t>1 drops in to each eye  drop twice daily</t>
  </si>
  <si>
    <t>{"dosageInstruction": [{"resourceType":"Dosage", "text": "1 DROPS IN TO EACH EYE DROP TWICE DAILY", "timing":{ "repeat": {"frequency": "2", "period": "1", "periodUnit": "d"}}, "asNeededBoolean": "False", "site":{"system": "http://snomed.info/sct", "code": "40638003", "display": "Both eyes"}, "doseQuantity":{"value": "1", "unit": "Drop", "system": "http://snomed.info/sct", "code": "404218003"}}]}</t>
  </si>
  <si>
    <t>1 EVERY DAY</t>
  </si>
  <si>
    <t>{"dosageInstruction": [{"resourceType":"Dosage", "text": "1 EVERY DAY", "timing":{ "repeat": {"frequency": "1", "period": "1", "periodUnit": "d"}}, "asNeededBoolean": "False", "doseQuantity":{"value": "1", "unit": "Unit dose", "system": "http://snomed.info/sct", "code": "408102007"}}]}</t>
  </si>
  <si>
    <t>1 Every Morning</t>
  </si>
  <si>
    <t>{"dosageInstruction": [{"resourceType":"Dosage", "text": "1 EVERY MORNING", "timing":{ "repeat": {"when": ["MORN"]}}, "asNeededBoolean": "False", "doseQuantity":{"value": "1", "unit": "Unit dose", "system": "http://snomed.info/sct", "code": "408102007"}}]}</t>
  </si>
  <si>
    <t>1 FOUR TIMES A DAY</t>
  </si>
  <si>
    <t>{"dosageInstruction": [{"resourceType":"Dosage", "text": "1 FOUR TIMES A DAY", "timing":{ "repeat": {"frequency": "4", "period": "1", "periodUnit": "d"}}, "asNeededBoolean": "False", "doseQuantity":{"value": "1", "unit": "Unit dose", "system": "http://snomed.info/sct", "code": "408102007"}}]}</t>
  </si>
  <si>
    <t>1 FOUR TIMES A DAY FOR SEVERE PAIN</t>
  </si>
  <si>
    <t>{"dosageInstruction": [{"resourceType":"Dosage", "text": "1 FOUR TIMES A DAY FOR SEVERE PAIN", "patientInstruction": "FOR SEVERE PAIN", "timing":{ "repeat": {"frequency": "4", "period": "1", "periodUnit": "d"}}, "asNeededBoolean": "False", "doseQuantity":{"value": "1", "unit": "Unit dose", "system": "http://snomed.info/sct", "code": "408102007"}}]}</t>
  </si>
  <si>
    <t>1 hr before bed</t>
  </si>
  <si>
    <t>1 nocte</t>
  </si>
  <si>
    <t>{"dosageInstruction": [{"resourceType":"Dosage", "text": "1 NOCTE", "timing":{ "repeat": {"when": ["NIGHT"]}}, "asNeededBoolean": "False", "doseQuantity":{"value": "1", "unit": "Unit dose", "system": "http://snomed.info/sct", "code": "408102007"}}]}</t>
  </si>
  <si>
    <t>1 od</t>
  </si>
  <si>
    <t>{"dosageInstruction": [{"resourceType":"Dosage", "text": "1 OD", "timing":{ "repeat": {"frequency": "1", "period": "1", "periodUnit": "d"}}, "asNeededBoolean": "False", "doseQuantity":{"value": "1", "unit": "Unit dose", "system": "http://snomed.info/sct", "code": "408102007"}}]}</t>
  </si>
  <si>
    <t>1 OR 2 FOUR TIMES A DAY WHEN REQUIRED</t>
  </si>
  <si>
    <t>{"dosageInstruction": [{"resourceType":"Dosage", "text": "1 OR 2 FOUR TIMES A DAY WHEN REQUIRED", "timing":{ "repeat": {"frequency": "4", "period": "1", "periodUnit": "d"}}, "asNeededBoolean": "True", "doseRange":{"low":{"value": "1", "unit": "Unit dose", "system": "http://snomed.info/sct", "code": "408102007"}, "high":{"value": "2", "unit": "Unit dose", "system": "http://snomed.info/sct", "code": "408102007"}}}]}</t>
  </si>
  <si>
    <t>1 or 2 puffs prn</t>
  </si>
  <si>
    <t>{"dosageInstruction": [{"resourceType":"Dosage", "text": "1 OR 2 PUFFS PRN", "asNeededBoolean": "True", "doseRange":{"low":{"value": "1", "unit": "Puff", "system": "http://snomed.info/sct", "code": "415215001"}, "high":{"value": "2", "unit": "Puff", "system": "http://snomed.info/sct", "code": "415215001"}}}]}</t>
  </si>
  <si>
    <t>1 OR 2 TABLETS ONCE A DAY</t>
  </si>
  <si>
    <t>{"dosageInstruction": [{"resourceType":"Dosage", "text": "1 OR 2 TABLETS ONCE A DAY", "timing":{ "repeat": {"frequency": "1", "period": "1", "periodUnit": "d"}}, "asNeededBoolean": "False", "doseRange":{"low":{"value": "1", "unit": "Tablet", "system": "http://snomed.info/sct", "code": "428673006"}, "high":{"value": "2", "unit": "Tablet", "system": "http://snomed.info/sct", "code": "428673006"}}}]}</t>
  </si>
  <si>
    <t>1 or 2 tds prn</t>
  </si>
  <si>
    <t>{"dosageInstruction": [{"resourceType":"Dosage", "text": "1 OR 2 TDS PRN", "timing":{ "repeat": {"frequency": "3", "period": "1", "periodUnit": "d"}}, "asNeededBoolean": "True", "doseRange":{"low":{"value": "1", "unit": "Unit dose", "system": "http://snomed.info/sct", "code": "408102007"}, "high":{"value": "2", "unit": "Unit dose", "system": "http://snomed.info/sct", "code": "408102007"}}}]}</t>
  </si>
  <si>
    <t>1 or 2 To be taken Twice Daily When Required for foot pain.</t>
  </si>
  <si>
    <t>1 PRN TDS</t>
  </si>
  <si>
    <t>{"dosageInstruction": [{"resourceType":"Dosage", "text": "1 PRN TDS", "timing":{ "repeat": {"frequency": "3", "period": "1", "periodUnit": "d"}}, "asNeededBoolean": "True", "doseQuantity":{"value": "1", "unit": "Unit dose", "system": "http://snomed.info/sct", "code": "408102007"}}]}</t>
  </si>
  <si>
    <t>1 QDS</t>
  </si>
  <si>
    <t>{"dosageInstruction": [{"resourceType":"Dosage", "text": "1 QDS", "timing":{ "repeat": {"frequency": "4", "period": "1", "periodUnit": "d"}}, "asNeededBoolean": "False", "doseQuantity":{"value": "1", "unit": "Unit dose", "system": "http://snomed.info/sct", "code": "408102007"}}]}</t>
  </si>
  <si>
    <t>1 tablet   tds  as required,  please minmise</t>
  </si>
  <si>
    <t>{"dosageInstruction": [{"resourceType":"Dosage", "text": "1 TABLET TDS AS REQUIRED, PLEASE MINMISE", "timing":{ "repeat": {"frequency": "3", "period": "1", "periodUnit": "d"}}, "asNeededBoolean": "True", "doseQuantity":{"value": "1", "unit": "Tablet", "system": "http://snomed.info/sct", "code": "428673006"}}]}</t>
  </si>
  <si>
    <t>1 tablet 3 times a day</t>
  </si>
  <si>
    <t>{"dosageInstruction": [{"resourceType":"Dosage", "text": "1 TABLET 3 TIMES A DAY", "timing":{ "repeat": {"frequency": "3", "period": "1", "periodUnit": "d"}}, "asNeededBoolean": "False", "doseQuantity":{"value": "1", "unit": "Tablet", "system": "http://snomed.info/sct", "code": "428673006"}}]}</t>
  </si>
  <si>
    <t>1 TABLET 5 TIMES A DAY</t>
  </si>
  <si>
    <t>{"dosageInstruction": [{"resourceType":"Dosage", "text": "1 TABLET 5 TIMES A DAY", "timing":{ "repeat": {"frequency": "5", "period": "1", "periodUnit": "d"}}, "asNeededBoolean": "False", "doseQuantity":{"value": "1", "unit": "Tablet", "system": "http://snomed.info/sct", "code": "428673006"}}]}</t>
  </si>
  <si>
    <t>1 tablet at night</t>
  </si>
  <si>
    <t>{"dosageInstruction": [{"resourceType":"Dosage", "text": "1 TABLET AT NIGHT", "timing":{ "repeat": {"when": ["NIGHT"]}}, "asNeededBoolean": "False", "doseQuantity":{"value": "1", "unit": "Tablet", "system": "http://snomed.info/sct", "code": "428673006"}}]}</t>
  </si>
  <si>
    <t>1 TABLET BD</t>
  </si>
  <si>
    <t>{"dosageInstruction": [{"resourceType":"Dosage", "text": "1 TABLET BD", "timing":{ "repeat": {"frequency": "2", "period": "1", "periodUnit": "d"}}, "asNeededBoolean": "False", "doseQuantity":{"value": "1", "unit": "Tablet", "system": "http://snomed.info/sct", "code": "428673006"}}]}</t>
  </si>
  <si>
    <t>1 TABLET DAILY</t>
  </si>
  <si>
    <t>{"dosageInstruction": [{"resourceType":"Dosage", "text": "1 TABLET DAILY", "timing":{ "repeat": {"frequency": "1", "period": "1", "periodUnit": "d"}}, "asNeededBoolean": "False", "doseQuantity":{"value": "1", "unit": "Tablet", "system": "http://snomed.info/sct", "code": "428673006"}}]}</t>
  </si>
  <si>
    <t>1 TABLET EVERY NIGHT</t>
  </si>
  <si>
    <t>{"dosageInstruction": [{"resourceType":"Dosage", "text": "1 TABLET EVERY NIGHT", "timing":{ "repeat": {"when": ["NIGHT"]}}, "asNeededBoolean": "False", "doseQuantity":{"value": "1", "unit": "Tablet", "system": "http://snomed.info/sct", "code": "428673006"}}]}</t>
  </si>
  <si>
    <t>1 TABLET FOUR TO SIX HOURLY</t>
  </si>
  <si>
    <t>{"dosageInstruction": [{"resourceType":"Dosage", "text": "1 TABLET FOUR TO SIX HOURLY", "timing":{ "repeat": {"frequency": "1", "period": "4", "periodMax": "6", "periodUnit": "h"}}, "asNeededBoolean": "False", "doseQuantity":{"value": "1", "unit": "Tablet", "system": "http://snomed.info/sct", "code": "428673006"}}]}</t>
  </si>
  <si>
    <t>1 TABLET ONCE A DAY</t>
  </si>
  <si>
    <t>{"dosageInstruction": [{"resourceType":"Dosage", "text": "1 TABLET ONCE A DAY", "timing":{ "repeat": {"frequency": "1", "period": "1", "periodUnit": "d"}}, "asNeededBoolean": "False", "doseQuantity":{"value": "1", "unit": "Tablet", "system": "http://snomed.info/sct", "code": "428673006"}}]}</t>
  </si>
  <si>
    <t>1 TABLET PER DAY</t>
  </si>
  <si>
    <t>{"dosageInstruction": [{"resourceType":"Dosage", "text": "1 TABLET PER DAY", "timing":{ "repeat": {"frequency": "1", "period": "1", "periodUnit": "d"}}, "asNeededBoolean": "False", "doseQuantity":{"value": "1", "unit": "Tablet", "system": "http://snomed.info/sct", "code": "428673006"}}]}</t>
  </si>
  <si>
    <t>1 TABLET THREE TIMES A DAY</t>
  </si>
  <si>
    <t>{"dosageInstruction": [{"resourceType":"Dosage", "text": "1 TABLET THREE TIMES A DAY", "timing":{ "repeat": {"frequency": "3", "period": "1", "periodUnit": "d"}}, "asNeededBoolean": "False", "doseQuantity":{"value": "1", "unit": "Tablet", "system": "http://snomed.info/sct", "code": "428673006"}}]}</t>
  </si>
  <si>
    <t>1 TABLET THREE TIMES DAILY</t>
  </si>
  <si>
    <t>{"dosageInstruction": [{"resourceType":"Dosage", "text": "1 TABLET THREE TIMES DAILY", "timing":{ "repeat": {"frequency": "3", "period": "1", "periodUnit": "d"}}, "asNeededBoolean": "False", "doseQuantity":{"value": "1", "unit": "Tablet", "system": "http://snomed.info/sct", "code": "428673006"}}]}</t>
  </si>
  <si>
    <t>1 tablet twice a day</t>
  </si>
  <si>
    <t>{"dosageInstruction": [{"resourceType":"Dosage", "text": "1 TABLET TWICE A DAY", "timing":{ "repeat": {"frequency": "2", "period": "1", "periodUnit": "d"}}, "asNeededBoolean": "False", "doseQuantity":{"value": "1", "unit": "Tablet", "system": "http://snomed.info/sct", "code": "428673006"}}]}</t>
  </si>
  <si>
    <t>1 tds</t>
  </si>
  <si>
    <t>{"dosageInstruction": [{"resourceType":"Dosage", "text": "1 TDS", "timing":{ "repeat": {"frequency": "3", "period": "1", "periodUnit": "d"}}, "asNeededBoolean": "False", "doseQuantity":{"value": "1", "unit": "Unit dose", "system": "http://snomed.info/sct", "code": "408102007"}}]}</t>
  </si>
  <si>
    <t>1 three time daily as needed, please minimize</t>
  </si>
  <si>
    <t>{"dosageInstruction": [{"resourceType":"Dosage", "text": "1 THREE TIME DAILY AS NEEDED, PLEASE MINIMIZE", "timing":{ "repeat": {"frequency": "3", "period": "1", "periodUnit": "d"}}, "asNeededBoolean": "True", "doseQuantity":{"value": "1", "unit": "Unit dose", "system": "http://snomed.info/sct", "code": "408102007"}}]}</t>
  </si>
  <si>
    <t>1 THREE TIMES A DAY</t>
  </si>
  <si>
    <t>{"dosageInstruction": [{"resourceType":"Dosage", "text": "1 THREE TIMES A DAY", "timing":{ "repeat": {"frequency": "3", "period": "1", "periodUnit": "d"}}, "asNeededBoolean": "False", "doseQuantity":{"value": "1", "unit": "Unit dose", "system": "http://snomed.info/sct", "code": "408102007"}}]}</t>
  </si>
  <si>
    <t>1 THREE TIMES A DAY IF REQUIRED</t>
  </si>
  <si>
    <t>{"dosageInstruction": [{"resourceType":"Dosage", "text": "1 THREE TIMES A DAY IF REQUIRED", "timing":{ "repeat": {"frequency": "3", "period": "1", "periodUnit": "d"}}, "asNeededBoolean": "True", "doseQuantity":{"value": "1", "unit": "Unit dose", "system": "http://snomed.info/sct", "code": "408102007"}}]}</t>
  </si>
  <si>
    <t>1 tid</t>
  </si>
  <si>
    <t>{"dosageInstruction": [{"resourceType":"Dosage", "text": "1 TID", "timing":{ "code": {"system":"http://hl7.org/fhir/ValueSet/timing-abbreviation", "code":"TID", "display":"TID"}}, "asNeededBoolean": "False", "doseQuantity":{"value": "1", "unit": "Unit dose", "system": "http://snomed.info/sct", "code": "408102007"}}]}</t>
  </si>
  <si>
    <t>1 TO 2 PUFFS UP TO FOUR TIMES DAILY AS REQUIRED</t>
  </si>
  <si>
    <t>{"dosageInstruction": [{"resourceType":"Dosage", "text": "1 TO 2 PUFFS UP TO FOUR TIMES DAILY AS REQUIRED", "timing":{ "repeat": {"frequencyMax": "4", "period": "1", "periodUnit": "d"}}, "asNeededBoolean": "True", "doseRange":{"low":{"value": "1", "unit": "Puff", "system": "http://snomed.info/sct", "code": "415215001"}, "high":{"value": "2", "unit": "Puff", "system": "http://snomed.info/sct", "code": "415215001"}}}]}</t>
  </si>
  <si>
    <t>1 TO 2 PUFFS UP TO FOUR TIMES DAILY AS REQUIRED AS PER HOSPITAL</t>
  </si>
  <si>
    <t>{"dosageInstruction": [{"resourceType":"Dosage", "text": "1 TO 2 PUFFS UP TO FOUR TIMES DAILY AS REQUIRED AS PER HOSPITAL", "timing":{ "repeat": {"frequencyMax": "4", "period": "1", "periodUnit": "d"}}, "asNeededBoolean": "True", "doseRange":{"low":{"value": "1", "unit": "Puff", "system": "http://snomed.info/sct", "code": "415215001"}, "high":{"value": "2", "unit": "Puff", "system": "http://snomed.info/sct", "code": "415215001"}}}]}</t>
  </si>
  <si>
    <t>1 TWICE A DAY</t>
  </si>
  <si>
    <t>{"dosageInstruction": [{"resourceType":"Dosage", "text": "1 TWICE A DAY", "timing":{ "repeat": {"frequency": "2", "period": "1", "periodUnit": "d"}}, "asNeededBoolean": "False", "doseQuantity":{"value": "1", "unit": "Unit dose", "system": "http://snomed.info/sct", "code": "408102007"}}]}</t>
  </si>
  <si>
    <t>1 twice daily</t>
  </si>
  <si>
    <t>{"dosageInstruction": [{"resourceType":"Dosage", "text": "1 TWICE DAILY", "timing":{ "repeat": {"frequency": "2", "period": "1", "periodUnit": "d"}}, "asNeededBoolean": "False", "doseQuantity":{"value": "1", "unit": "Unit dose", "system": "http://snomed.info/sct", "code": "408102007"}}]}</t>
  </si>
  <si>
    <t>1 UP TO FOUR TIMES A DAY FOR ALLERGIC REACTION</t>
  </si>
  <si>
    <t>{"dosageInstruction": [{"resourceType":"Dosage", "text": "1 UP TO FOUR TIMES A DAY FOR ALLERGIC REACTION", "patientInstruction": "FOR ALLERGIC REACTION", "timing":{ "repeat": {"frequencyMax": "4", "period": "1", "periodUnit": "d"}}, "asNeededBoolean": "False", "doseQuantity":{"value": "1", "unit": "Unit dose", "system": "http://snomed.info/sct", "code": "408102007"}}]}</t>
  </si>
  <si>
    <t>1 when required</t>
  </si>
  <si>
    <t>{"dosageInstruction": [{"resourceType":"Dosage", "text": "1 WHEN REQUIRED", "asNeededBoolean": "True", "doseQuantity":{"value": "1", "unit": "Unit dose", "system": "http://snomed.info/sct", "code": "408102007"}}]}</t>
  </si>
  <si>
    <t>1.25-2.5mg sc every hour when required</t>
  </si>
  <si>
    <t>{"dosageInstruction": [{"resourceType":"Dosage", "text": "1.25 - 2.5MG SC EVERY HOUR WHEN REQUIRED", "timing":{ "repeat": {"frequency": "1", "period": "1", "periodUnit": "h"}}, "asNeededBoolean": "True", "route":{"system": "http://snomed.info/sct", "code": "34206005", "display": "private subcutaneous route"}, "doseRange":{"low":{"value": "1.25", "unit": "milligram", "system": "http://unitsofmeasure.org", "code": "mg"}, "high":{"value": "2.5", "unit": "milligram", "system": "http://unitsofmeasure.org", "code": "mg"}}}]}</t>
  </si>
  <si>
    <t>1.25-2.5ml up to every 4 hours if needed for pain</t>
  </si>
  <si>
    <t>{"dosageInstruction": [{"resourceType":"Dosage", "text": "1.25 - 2.5ML UP TO EVERY 4 HOURS IF NEEDED FOR PAIN", "timing":{ "repeat": {"frequency": "1", "period": "4", "periodUnit": "h"}}, "asNeededCodeableConcept": {"system": "http://snomed.info/sct", "code": "22253000", "display": "PAIN"}, "doseRange":{"low":{"value": "1.25", "unit": "millilitre", "system": "http://unitsofmeasure.org", "code": "mL"}, "high":{"value": "2.5", "unit": "millilitre", "system": "http://unitsofmeasure.org", "code": "mL"}}, "maxDosePerPeriod":{"numerator":{"value": "2.5", "unit": "millilitre", "system": "http://unitsofmeasure.org", "code": "mL"}, "denominator":{"value": "4", "unit": "hour", "system": "http://unitsofmeasure.org/", "code": "h"}}}]}</t>
  </si>
  <si>
    <t>10 MLS AS REQUIRED FOR COUGH</t>
  </si>
  <si>
    <t>10ml (500mg) twice daily for 7 days.</t>
  </si>
  <si>
    <t>{"dosageInstruction": [{"resourceType":"Dosage", "text": "10ML (500MG) TWICE DAILY FOR 7 DAYS.", "timing":{ "repeat": {"boundsDuration": {"value": "7", "unit": "day", "system": "http://unitsofmeasure.org", "code": "d"}, "frequency": "2", "period": "1", "periodUnit": "d"}}, "asNeededBoolean": "False", "doseQuantity":{"value": "10", "unit": "millilitre", "system": "http://unitsofmeasure.org", "code": "mL"}}]}</t>
  </si>
  <si>
    <t>10ML at night</t>
  </si>
  <si>
    <t>{"dosageInstruction": [{"resourceType":"Dosage", "text": "10ML AT NIGHT", "timing":{ "repeat": {"when": ["NIGHT"]}}, "asNeededBoolean": "False", "doseQuantity":{"value": "10", "unit": "millilitre", "system": "http://unitsofmeasure.org", "code": "mL"}}]}</t>
  </si>
  <si>
    <t>10ml prn</t>
  </si>
  <si>
    <t>{"dosageInstruction": [{"resourceType":"Dosage", "text": "10ML PRN", "asNeededBoolean": "True", "doseQuantity":{"value": "10", "unit": "millilitre", "system": "http://unitsofmeasure.org", "code": "mL"}}]}</t>
  </si>
  <si>
    <t>10ml twice a day</t>
  </si>
  <si>
    <t>{"dosageInstruction": [{"resourceType":"Dosage", "text": "10ML TWICE A DAY", "timing":{ "repeat": {"frequency": "2", "period": "1", "periodUnit": "d"}}, "asNeededBoolean": "False", "doseQuantity":{"value": "10", "unit": "millilitre", "system": "http://unitsofmeasure.org", "code": "mL"}}]}</t>
  </si>
  <si>
    <t>10mls a day</t>
  </si>
  <si>
    <t>{"dosageInstruction": [{"resourceType":"Dosage", "text": "10MLS A DAY", "timing":{ "repeat": {"frequency": "1", "period": "1", "periodUnit": "d"}}, "asNeededBoolean": "False", "doseQuantity":{"value": "10", "unit": "millilitre", "system": "http://unitsofmeasure.org", "code": "mL"}}]}</t>
  </si>
  <si>
    <t>10mls three times a dau</t>
  </si>
  <si>
    <t>{"dosageInstruction": [{"resourceType":"Dosage", "text": "10MLS THREE TIMES A DAU", "timing":{ "repeat": {"frequency": "3", "period": "1", "periodUnit": "d"}}, "asNeededBoolean": "False", "doseQuantity":{"value": "10", "unit": "millilitre", "system": "http://unitsofmeasure.org", "code": "mL"}}]}</t>
  </si>
  <si>
    <t>10mls three times a day for 5 days</t>
  </si>
  <si>
    <t>{"dosageInstruction": [{"resourceType":"Dosage", "text": "10MLS THREE TIMES A DAY FOR 5 DAYS", "timing":{ "repeat": {"boundsDuration": {"value": "5", "unit": "day", "system": "http://unitsofmeasure.org", "code": "d"}, "frequency": "3", "period": "1", "periodUnit": "d"}}, "asNeededBoolean": "False", "doseQuantity":{"value": "10", "unit": "millilitre", "system": "http://unitsofmeasure.org", "code": "mL"}}]}</t>
  </si>
  <si>
    <t>10mls three times a day.</t>
  </si>
  <si>
    <t>{"dosageInstruction": [{"resourceType":"Dosage", "text": "10MLS THREE TIMES A DAY.", "timing":{ "repeat": {"frequency": "3", "period": "1", "periodUnit": "d"}}, "asNeededBoolean": "False", "doseQuantity":{"value": "10", "unit": "millilitre", "system": "http://unitsofmeasure.org", "code": "mL"}}]}</t>
  </si>
  <si>
    <t>10mls To be taken Twice Daily</t>
  </si>
  <si>
    <t>{"dosageInstruction": [{"resourceType":"Dosage", "text": "10MLS TO BE TAKEN TWICE DAILY", "timing":{ "repeat": {"frequency": "2", "period": "1", "periodUnit": "d"}}, "asNeededBoolean": "False", "method":{"system": "http://snomed.info/sct", "code": "419652001", "display": "Take"}, "doseQuantity":{"value": "10", "unit": "millilitre", "system": "http://unitsofmeasure.org", "code": "mL"}}]}</t>
  </si>
  <si>
    <t>1-2 A DAY</t>
  </si>
  <si>
    <t>{"dosageInstruction": [{"resourceType":"Dosage", "text": "1 - 2 A DAY", "timing":{ "repeat": {"frequency": "1", "period": "1", "periodUnit": "d"}}, "asNeededBoolean": "False", "doseRange":{"low":{"value": "1", "unit": "Unit dose", "system": "http://snomed.info/sct", "code": "408102007"}, "high":{"value": "2", "unit": "Unit dose", "system": "http://snomed.info/sct", "code": "408102007"}}}]}</t>
  </si>
  <si>
    <t>1-2 A DAY (UNLICENSED DOSE)</t>
  </si>
  <si>
    <t>{"dosageInstruction": [{"resourceType":"Dosage", "text": "1 - 2 A DAY (UNLICENSED DOSE)", "timing":{ "repeat": {"frequency": "1", "period": "1", "periodUnit": "d"}}, "asNeededBoolean": "False", "doseRange":{"low":{"value": "1", "unit": "Unit dose", "system": "http://snomed.info/sct", "code": "408102007"}, "high":{"value": "2", "unit": "Unit dose", "system": "http://snomed.info/sct", "code": "408102007"}}}]}</t>
  </si>
  <si>
    <t>1-2 at  night</t>
  </si>
  <si>
    <t>1-2 AT NIGHT</t>
  </si>
  <si>
    <t>1-2 at night as required</t>
  </si>
  <si>
    <t>{"dosageInstruction": [{"resourceType":"Dosage", "text": "1 - 2 AT NIGHT AS REQUIRED", "timing":{ "repeat": {"when": ["NIGHT"]}}, "asNeededBoolean": "True", "doseRange":{"low":{"value": "1", "unit": "Unit dose", "system": "http://snomed.info/sct", "code": "408102007"}, "high":{"value": "2", "unit": "Unit dose", "system": "http://snomed.info/sct", "code": "408102007"}}}]}</t>
  </si>
  <si>
    <t>1-2 bd prn</t>
  </si>
  <si>
    <t>{"dosageInstruction": [{"resourceType":"Dosage", "text": "1 - 2 BD PRN", "timing":{ "repeat": {"frequency": "2", "period": "1", "periodUnit": "d"}}, "asNeededBoolean": "True", "doseRange":{"low":{"value": "1", "unit": "Unit dose", "system": "http://snomed.info/sct", "code": "408102007"}, "high":{"value": "2", "unit": "Unit dose", "system": "http://snomed.info/sct", "code": "408102007"}}}]}</t>
  </si>
  <si>
    <t>1-2 daily</t>
  </si>
  <si>
    <t>1-2 drops 3 times/day</t>
  </si>
  <si>
    <t>{"dosageInstruction": [{"resourceType":"Dosage", "text": "1 - 2 DROPS 3 TIMES/DAY", "timing":{ "repeat": {"frequency": "3", "period": "1", "periodUnit": "d"}}, "asNeededBoolean": "False", "doseRange":{"low":{"value": "1", "unit": "Drop", "system": "http://snomed.info/sct", "code": "404218003"}, "high":{"value": "2", "unit": "Drop", "system": "http://snomed.info/sct", "code": "404218003"}}}]}</t>
  </si>
  <si>
    <t>1-2 drops into each eye TWICE a day. Additional drops may be administered into the eye when required for dry eyes</t>
  </si>
  <si>
    <t>{"dosageInstruction": [{"resourceType":"Dosage", "text": "1 - 2 DROPS INTO EACH EYE TWICE A DAY. ADDITIONAL DROPS MAY BE ADMINISTERED INTO THE EYE WHEN REQUIRED FOR DRY EYES", "timing":{ "repeat": {"frequency": "2", "period": "1", "periodUnit": "d"}}, "asNeededCodeableConcept": {"system": "http://snomed.info/sct", "code": "162290004", "display": "Dry eyes"}, "site":{"system": "http://snomed.info/sct", "code": "40638003", "display": "Both eyes"}, "method":{"system": "http://snomed.info/sct", "code": "418283001", "display": "Administer"}, "doseRange":{"low":{"value": "1", "unit": "Drop", "system": "http://snomed.info/sct", "code": "404218003"}, "high":{"value": "2", "unit": "Drop", "system": "http://snomed.info/sct", "code": "404218003"}}}]}</t>
  </si>
  <si>
    <t>1-2 drops twice daily</t>
  </si>
  <si>
    <t>{"dosageInstruction": [{"resourceType":"Dosage", "text": "1 - 2 DROPS TWICE DAILY", "timing":{ "repeat": {"frequency": "2", "period": "1", "periodUnit": "d"}}, "asNeededBoolean": "False", "doseRange":{"low":{"value": "1", "unit": "Drop", "system": "http://snomed.info/sct", "code": "404218003"}, "high":{"value": "2", "unit": "Drop", "system": "http://snomed.info/sct", "code": "404218003"}}}]}</t>
  </si>
  <si>
    <t>1-2 four times a day as required</t>
  </si>
  <si>
    <t>{"dosageInstruction": [{"resourceType":"Dosage", "text": "1 - 2 FOUR TIMES A DAY AS REQUIRED", "timing":{ "repeat": {"frequency": "4", "period": "1", "periodUnit": "d"}}, "asNeededBoolean": "True", "doseRange":{"low":{"value": "1", "unit": "Unit dose", "system": "http://snomed.info/sct", "code": "408102007"}, "high":{"value": "2", "unit": "Unit dose", "system": "http://snomed.info/sct", "code": "408102007"}}}]}</t>
  </si>
  <si>
    <t>1-2 FOUR TIMES A DAY WHEN REQUIRED</t>
  </si>
  <si>
    <t>{"dosageInstruction": [{"resourceType":"Dosage", "text": "1 - 2 FOUR TIMES A DAY WHEN REQUIRED", "timing":{ "repeat": {"frequency": "4", "period": "1", "periodUnit": "d"}}, "asNeededBoolean": "True", "doseRange":{"low":{"value": "1", "unit": "Unit dose", "system": "http://snomed.info/sct", "code": "408102007"}, "high":{"value": "2", "unit": "Unit dose", "system": "http://snomed.info/sct", "code": "408102007"}}}]}</t>
  </si>
  <si>
    <t>1-2 FOUR TIMES A DAY WHEN REQUIRED FOR FOR FOR PAIN</t>
  </si>
  <si>
    <t>{"dosageInstruction": [{"resourceType":"Dosage", "text": "1 - 2 FOUR TIMES A DAY WHEN REQUIRED FOR PAIN", "timing":{ "repeat": {"frequency": "4", "period": "1", "periodUnit": "d"}}, "asNeededCodeableConcept": {"system": "http://snomed.info/sct", "code": "22253000", "display": "PAIN"}, "doseRange":{"low":{"value": "1", "unit": "Unit dose", "system": "http://snomed.info/sct", "code": "408102007"}, "high":{"value": "2", "unit": "Unit dose", "system": "http://snomed.info/sct", "code": "408102007"}}}]}</t>
  </si>
  <si>
    <t>1-2 lozenge</t>
  </si>
  <si>
    <t>{"dosageInstruction": [{"resourceType":"Dosage", "text": "1 - 2 LOZENGE", "asNeededBoolean": "False", "doseRange":{"low":{"value": "1", "unit": "Lozenge", "system": "http://snomed.info/sct", "code": "429587008"}, "high":{"value": "2", "unit": "Lozenge", "system": "http://snomed.info/sct", "code": "429587008"}}}]}</t>
  </si>
  <si>
    <t>1-2 prn qds</t>
  </si>
  <si>
    <t>{"dosageInstruction": [{"resourceType":"Dosage", "text": "1 - 2 PRN QDS", "timing":{ "repeat": {"frequency": "4", "period": "1", "periodUnit": "d"}}, "asNeededBoolean": "True", "doseRange":{"low":{"value": "1", "unit": "Unit dose", "system": "http://snomed.info/sct", "code": "408102007"}, "high":{"value": "2", "unit": "Unit dose", "system": "http://snomed.info/sct", "code": "408102007"}}}]}</t>
  </si>
  <si>
    <t>1-2 puffs twice a day</t>
  </si>
  <si>
    <t>{"dosageInstruction": [{"resourceType":"Dosage", "text": "1 - 2 PUFFS TWICE A DAY", "timing":{ "repeat": {"frequency": "2", "period": "1", "periodUnit": "d"}}, "asNeededBoolean": "False", "doseRange":{"low":{"value": "1", "unit": "Puff", "system": "http://snomed.info/sct", "code": "415215001"}, "high":{"value": "2", "unit": "Puff", "system": "http://snomed.info/sct", "code": "415215001"}}}]}</t>
  </si>
  <si>
    <t>1-2 puffs when required using forceful inhalation</t>
  </si>
  <si>
    <t>{"dosageInstruction": [{"resourceType":"Dosage", "text": "1 - 2 PUFFS WHEN REQUIRED USING FORCEFUL INHALATION", "asNeededBoolean": "True", "doseRange":{"low":{"value": "1", "unit": "Puff", "system": "http://snomed.info/sct", "code": "415215001"}, "high":{"value": "2", "unit": "Puff", "system": "http://snomed.info/sct", "code": "415215001"}}}]}</t>
  </si>
  <si>
    <t>1-2 QDS</t>
  </si>
  <si>
    <t>{"dosageInstruction": [{"resourceType":"Dosage", "text": "1 - 2 QDS", "timing":{ "repeat": {"frequency": "4", "period": "1", "periodUnit": "d"}}, "asNeededBoolean": "False", "doseRange":{"low":{"value": "1", "unit": "Unit dose", "system": "http://snomed.info/sct", "code": "408102007"}, "high":{"value": "2", "unit": "Unit dose", "system": "http://snomed.info/sct", "code": "408102007"}}}]}</t>
  </si>
  <si>
    <t>1-2 qds prn</t>
  </si>
  <si>
    <t>{"dosageInstruction": [{"resourceType":"Dosage", "text": "1 - 2 QDS PRN", "timing":{ "repeat": {"frequency": "4", "period": "1", "periodUnit": "d"}}, "asNeededBoolean": "True", "doseRange":{"low":{"value": "1", "unit": "Unit dose", "system": "http://snomed.info/sct", "code": "408102007"}, "high":{"value": "2", "unit": "Unit dose", "system": "http://snomed.info/sct", "code": "408102007"}}}]}</t>
  </si>
  <si>
    <t>1-2 TAB. TDS PRN</t>
  </si>
  <si>
    <t>{"dosageInstruction": [{"resourceType":"Dosage", "text": "1 - 2 TAB. TDS PRN", "timing":{ "repeat": {"frequency": "3", "period": "1", "periodUnit": "d"}}, "asNeededBoolean": "True", "doseRange":{"low":{"value": "1", "unit": "Tablet", "system": "http://snomed.info/sct", "code": "428673006"}, "high":{"value": "2", "unit": "Tablet", "system": "http://snomed.info/sct", "code": "428673006"}}}]}</t>
  </si>
  <si>
    <t>1-2 TABLETS 4 TIMES A DAY AS REQUIRED</t>
  </si>
  <si>
    <t>{"dosageInstruction": [{"resourceType":"Dosage", "text": "1 - 2 TABLETS 4 TIMES A DAY AS REQUIRED", "timing":{ "repeat": {"frequency": "4", "period": "1", "periodUnit": "d"}}, "asNeededBoolean": "True", "doseRange":{"low":{"value": "1", "unit": "Tablet", "system": "http://snomed.info/sct", "code": "428673006"}, "high":{"value": "2", "unit": "Tablet", "system": "http://snomed.info/sct", "code": "428673006"}}}]}</t>
  </si>
  <si>
    <t>1-2 tablets tds prn</t>
  </si>
  <si>
    <t>{"dosageInstruction": [{"resourceType":"Dosage", "text": "1 - 2 TABLETS TDS PRN", "timing":{ "repeat": {"frequency": "3", "period": "1", "periodUnit": "d"}}, "asNeededBoolean": "True", "doseRange":{"low":{"value": "1", "unit": "Tablet", "system": "http://snomed.info/sct", "code": "428673006"}, "high":{"value": "2", "unit": "Tablet", "system": "http://snomed.info/sct", "code": "428673006"}}}]}</t>
  </si>
  <si>
    <t>1-2 TABLETS UP TO FOUR TIMES DAILY</t>
  </si>
  <si>
    <t>{"dosageInstruction": [{"resourceType":"Dosage", "text": "1 - 2 TABLETS UP TO FOUR TIMES DAILY", "timing":{ "repeat": {"frequencyMax": "4", "period": "1", "periodUnit": "d"}}, "asNeededBoolean": "False", "doseRange":{"low":{"value": "1", "unit": "Tablet", "system": "http://snomed.info/sct", "code": "428673006"}, "high":{"value": "2", "unit": "Tablet", "system": "http://snomed.info/sct", "code": "428673006"}}}]}</t>
  </si>
  <si>
    <t>1-2 tablets up to three times daily when required</t>
  </si>
  <si>
    <t>{"dosageInstruction": [{"resourceType":"Dosage", "text": "1 - 2 TABLETS UP TO THREE TIMES DAILY WHEN REQUIRED", "timing":{ "repeat": {"frequencyMax": "3", "period": "1", "periodUnit": "d"}}, "asNeededBoolean": "True", "doseRange":{"low":{"value": "1", "unit": "Tablet", "system": "http://snomed.info/sct", "code": "428673006"}, "high":{"value": "2", "unit": "Tablet", "system": "http://snomed.info/sct", "code": "428673006"}}}]}</t>
  </si>
  <si>
    <t>1-2 To be taken Four Times Daily When Required</t>
  </si>
  <si>
    <t>{"dosageInstruction": [{"resourceType":"Dosage", "text": "1 - 2 TO BE TAKEN FOUR TIMES DAILY WHEN REQUIRED", "timing":{ "repeat": {"frequency": "4", "period": "1", "periodUnit": "d"}}, "asNeededBoolean": "True", "method":{"system": "http://snomed.info/sct", "code": "419652001", "display": "Take"}, "doseRange":{"low":{"value": "1", "unit": "Unit dose", "system": "http://snomed.info/sct", "code": "408102007"}, "high":{"value": "2", "unit": "Unit dose", "system": "http://snomed.info/sct", "code": "408102007"}}}]}</t>
  </si>
  <si>
    <t>1-2 TWICE A DAY WHEN REQUIRED S/B</t>
  </si>
  <si>
    <t>{"dosageInstruction": [{"resourceType":"Dosage", "text": "1 - 2 TWICE A DAY WHEN REQUIRED S/B", "timing":{ "repeat": {"frequency": "2", "period": "1", "periodUnit": "d"}}, "asNeededBoolean": "True", "doseRange":{"low":{"value": "1", "unit": "Unit dose", "system": "http://snomed.info/sct", "code": "408102007"}, "high":{"value": "2", "unit": "Unit dose", "system": "http://snomed.info/sct", "code": "408102007"}}}]}</t>
  </si>
  <si>
    <t>1-2 up to four times a day if needed, avoid regular use</t>
  </si>
  <si>
    <t>{"dosageInstruction": [{"resourceType":"Dosage", "text": "1 - 2 UP TO FOUR TIMES A DAY IF NEEDED, AVOID REGULAR USE", "timing":{ "repeat": {"frequencyMax": "4", "period": "1", "periodUnit": "d"}}, "asNeededBoolean": "True", "method":{"system": "http://snomed.info/sct", "code": "419385000", "display": "Use"}, "doseRange":{"low":{"value": "1", "unit": "Unit dose", "system": "http://snomed.info/sct", "code": "408102007"}, "high":{"value": "2", "unit": "Unit dose", "system": "http://snomed.info/sct", "code": "408102007"}}}]}</t>
  </si>
  <si>
    <t>1-2 up to To be taken Three Times Daily When Required</t>
  </si>
  <si>
    <t>{"dosageInstruction": [{"resourceType":"Dosage", "text": "1 - 2 UP TO BE TAKEN THREE TIMES DAILY WHEN REQUIRED", "timing":{ "repeat": {"frequencyMax": "3", "period": "1", "periodUnit": "d"}}, "asNeededBoolean": "True", "method":{"system": "http://snomed.info/sct", "code": "419652001", "display": "Take"}, "doseRange":{"low":{"value": "1", "unit": "Unit dose", "system": "http://snomed.info/sct", "code": "408102007"}, "high":{"value": "2", "unit": "Unit dose", "system": "http://snomed.info/sct", "code": "408102007"}}}]}</t>
  </si>
  <si>
    <t>1-2 upto three timers per day as required</t>
  </si>
  <si>
    <t>1-2p qds prn</t>
  </si>
  <si>
    <t>{"dosageInstruction": [{"resourceType":"Dosage", "text": "1 - 2P QDS PRN", "timing":{ "repeat": {"frequency": "4", "period": "1", "periodUnit": "d"}}, "asNeededBoolean": "True", "doseRange":{"low":{"value": "1", "unit": "Unit dose", "system": "http://snomed.info/sct", "code": "408102007"}, "high":{"value": "2", "unit": "Unit dose", "system": "http://snomed.info/sct", "code": "408102007"}}}]}</t>
  </si>
  <si>
    <t>1-3 daily as required</t>
  </si>
  <si>
    <t>{"dosageInstruction": [{"resourceType":"Dosage", "text": "1 - 3 DAILY AS REQUIRED", "timing":{ "repeat": {"frequency": "1", "period": "1", "periodUnit": "d"}}, "asNeededBoolean": "True", "doseRange":{"low":{"value": "1", "unit": "Unit dose", "system": "http://snomed.info/sct", "code": "408102007"}, "high":{"value": "3", "unit": "Unit dose", "system": "http://snomed.info/sct", "code": "408102007"}}}]}</t>
  </si>
  <si>
    <t>1-4 qds with paracetamol</t>
  </si>
  <si>
    <t>{"dosageInstruction": [{"resourceType":"Dosage", "text": "1 - 4 QDS WITH PARACETAMOL", "timing":{ "repeat": {"frequency": "4", "period": "1", "periodUnit": "d"}}, "asNeededBoolean": "False", "doseRange":{"low":{"value": "1", "unit": "Unit dose", "system": "http://snomed.info/sct", "code": "408102007"}, "high":{"value": "4", "unit": "Unit dose", "system": "http://snomed.info/sct", "code": "408102007"}}}]}</t>
  </si>
  <si>
    <t>1-6 a day unlicensed dose</t>
  </si>
  <si>
    <t>{"dosageInstruction": [{"resourceType":"Dosage", "text": "1 - 6 A DAY UNLICENSED DOSE", "timing":{ "repeat": {"frequency": "1", "period": "1", "periodUnit": "d"}}, "asNeededBoolean": "False", "doseRange":{"low":{"value": "1", "unit": "Unit dose", "system": "http://snomed.info/sct", "code": "408102007"}, "high":{"value": "6", "unit": "Unit dose", "system": "http://snomed.info/sct", "code": "408102007"}}}]}</t>
  </si>
  <si>
    <t>1bd</t>
  </si>
  <si>
    <t>{"dosageInstruction": [{"resourceType":"Dosage", "text": "1BD", "timing":{ "repeat": {"frequency": "2", "period": "1", "periodUnit": "d"}}, "asNeededBoolean": "False", "doseQuantity":{"value": "1", "unit": "Unit dose", "system": "http://snomed.info/sct", "code": "408102007"}}]}</t>
  </si>
  <si>
    <t>1d qds</t>
  </si>
  <si>
    <t>{"dosageInstruction": [{"resourceType":"Dosage", "text": "1D QDS", "timing":{ "repeat": {"frequency": "4", "period": "1", "periodUnit": "d"}}, "asNeededBoolean": "False", "doseQuantity":{"value": "1", "unit": "Unit dose", "system": "http://snomed.info/sct", "code": "408102007"}}]}</t>
  </si>
  <si>
    <t>1d qds be</t>
  </si>
  <si>
    <t>1DROP WHENEVER EYE FEELS DRY BUT USUALLY AT LEAST FOUR TIMES A DAY</t>
  </si>
  <si>
    <t>1ml 4 times/day: swish around mouth for 1 minute and swallow</t>
  </si>
  <si>
    <t>1ml to be rinsed around the mouth and then swallowed FOUR times daily for 14 days</t>
  </si>
  <si>
    <t>1to 2 x5ml spoon 3 times/day as needed</t>
  </si>
  <si>
    <t>{"dosageInstruction": [{"resourceType":"Dosage", "text": "1 TO 2 X5ML SPOON 3 TIMES/DAY AS NEEDED", "timing":{ "repeat": {"frequency": "3", "period": "1", "periodUnit": "d"}}, "asNeededBoolean": "True", "doseRange":{"low":{"value": "1", "unit": "5 millilitre medicine spoonful", "system": "http://snomed.info/sct", "code": "514941000000109"}, "high":{"value": "2", "unit": "5 millilitre medicine spoonful", "system": "http://snomed.info/sct", "code": "514941000000109"}}}]}</t>
  </si>
  <si>
    <t>1x5ml spoon 3 times/day</t>
  </si>
  <si>
    <t>{"dosageInstruction": [{"resourceType":"Dosage", "text": "1X5ML SPOON 3 TIMES/DAY", "timing":{ "repeat": {"frequency": "3", "period": "1", "periodUnit": "d"}}, "asNeededBoolean": "False", "doseQuantity":{"value": "1", "unit": "5 millilitre medicine spoonful", "system": "http://snomed.info/sct", "code": "514941000000109"}}]}</t>
  </si>
  <si>
    <t>1x5ml spoon 3 times/day for 5 days</t>
  </si>
  <si>
    <t>{"dosageInstruction": [{"resourceType":"Dosage", "text": "1X5ML SPOON 3 TIMES/DAY FOR 5 DAYS", "timing":{ "repeat": {"boundsDuration": {"value": "5", "unit": "day", "system": "http://unitsofmeasure.org", "code": "d"}, "frequency": "3", "period": "1", "periodUnit": "d"}}, "asNeededBoolean": "False", "doseQuantity":{"value": "1", "unit": "5 millilitre medicine spoonful", "system": "http://snomed.info/sct", "code": "514941000000109"}}]}</t>
  </si>
  <si>
    <t>2 - 10 puffs every 4 hours if necessary for cough, wheeze, shortness of breath</t>
  </si>
  <si>
    <t>{"dosageInstruction": [{"resourceType":"Dosage", "text": "2 - 10 PUFFS EVERY 4 HOURS IF NECESSARY FOR COUGH, WHEEZE, SHORTNESS OF BREATH", "patientInstruction": "FOR COUGH, WHEEZE, SHORTNESS OF BREATH", "timing":{ "repeat": {"frequency": "1", "period": "4", "periodUnit": "h"}}, "asNeededBoolean": "True", "doseRange":{"low":{"value": "2", "unit": "Puff", "system": "http://snomed.info/sct", "code": "415215001"}, "high":{"value": "10", "unit": "Puff", "system": "http://snomed.info/sct", "code": "415215001"}}}]}</t>
  </si>
  <si>
    <t>2  stat</t>
  </si>
  <si>
    <t>{"dosageInstruction": [{"resourceType":"Dosage", "text": "2 STAT", "timing":{ "repeat": {"when": ["IMD"]}}, "asNeededBoolean": "False", "doseQuantity":{"value": "2", "unit": "Unit dose", "system": "http://snomed.info/sct", "code": "408102007"}}]}</t>
  </si>
  <si>
    <t>2 at night</t>
  </si>
  <si>
    <t>{"dosageInstruction": [{"resourceType":"Dosage", "text": "2 AT NIGHT", "timing":{ "repeat": {"when": ["NIGHT"]}}, "asNeededBoolean": "False", "doseQuantity":{"value": "2", "unit": "Unit dose", "system": "http://snomed.info/sct", "code": "408102007"}}]}</t>
  </si>
  <si>
    <t>2 drops 2-3 times/day</t>
  </si>
  <si>
    <t>2 drops both nostrils b.d for 2 months</t>
  </si>
  <si>
    <t>2 DROPS EACH NOSTRIL TWICE A DAY</t>
  </si>
  <si>
    <t>2 drops each side of the nose twice a day with head tipped back while laying on the bed: stay there for 2 minutes.</t>
  </si>
  <si>
    <t>2 DROPS FOUR TIMES A DAY</t>
  </si>
  <si>
    <t>{"dosageInstruction": [{"resourceType":"Dosage", "text": "2 DROPS FOUR TIMES A DAY", "timing":{ "repeat": {"frequency": "4", "period": "1", "periodUnit": "d"}}, "asNeededBoolean": "False", "doseQuantity":{"value": "2", "unit": "Drop", "system": "http://snomed.info/sct", "code": "404218003"}}]}</t>
  </si>
  <si>
    <t>2 drops four times a day to Rt ear</t>
  </si>
  <si>
    <t>{"dosageInstruction": [{"resourceType":"Dosage", "text": "2 DROPS FOUR TIMES A DAY TO RT EAR", "timing":{ "repeat": {"frequency": "4", "period": "1", "periodUnit": "d"}}, "asNeededBoolean": "False", "site":{"system": "http://snomed.info/sct", "code": "25577004", "display": "Right ear"}, "doseQuantity":{"value": "2", "unit": "Drop", "system": "http://snomed.info/sct", "code": "404218003"}}]}</t>
  </si>
  <si>
    <t>2 drops in affected eye three times a day.</t>
  </si>
  <si>
    <t>2 drops into left ear 3x daily for 7 days</t>
  </si>
  <si>
    <t>{"dosageInstruction": [{"resourceType":"Dosage", "text": "2 DROPS INTO LEFT EAR 3 TIMES DAILY FOR 7 DAYS", "timing":{ "repeat": {"boundsDuration": {"value": "7", "unit": "day", "system": "http://unitsofmeasure.org", "code": "d"}, "frequency": "3", "period": "1", "periodUnit": "d"}}, "asNeededBoolean": "False", "site":{"system": "http://snomed.info/sct", "code": "89644007", "display": "Left ear"}, "doseQuantity":{"value": "2", "unit": "Drop", "system": "http://snomed.info/sct", "code": "404218003"}}]}</t>
  </si>
  <si>
    <t>2 drops into R ear three times a day for 7 days</t>
  </si>
  <si>
    <t>{"dosageInstruction": [{"resourceType":"Dosage", "text": "2 DROPS INTO R EAR THREE TIMES A DAY FOR 7 DAYS", "timing":{ "repeat": {"boundsDuration": {"value": "7", "unit": "day", "system": "http://unitsofmeasure.org", "code": "d"}, "frequency": "3", "period": "1", "periodUnit": "d"}}, "asNeededBoolean": "False", "site":{"system": "http://snomed.info/sct", "code": "25577004", "display": "Right ear"}, "doseQuantity":{"value": "2", "unit": "Drop", "system": "http://snomed.info/sct", "code": "404218003"}}]}</t>
  </si>
  <si>
    <t>2 drops tds</t>
  </si>
  <si>
    <t>{"dosageInstruction": [{"resourceType":"Dosage", "text": "2 DROPS TDS", "timing":{ "repeat": {"frequency": "3", "period": "1", "periodUnit": "d"}}, "asNeededBoolean": "False", "doseQuantity":{"value": "2", "unit": "Drop", "system": "http://snomed.info/sct", "code": "404218003"}}]}</t>
  </si>
  <si>
    <t>2 drops tds to affected eye 5-7 days</t>
  </si>
  <si>
    <t>2 drops three times a day</t>
  </si>
  <si>
    <t>{"dosageInstruction": [{"resourceType":"Dosage", "text": "2 DROPS THREE TIMES A DAY", "timing":{ "repeat": {"frequency": "3", "period": "1", "periodUnit": "d"}}, "asNeededBoolean": "False", "doseQuantity":{"value": "2", "unit": "Drop", "system": "http://snomed.info/sct", "code": "404218003"}}]}</t>
  </si>
  <si>
    <t>2 drops three times a day for 5 days</t>
  </si>
  <si>
    <t>{"dosageInstruction": [{"resourceType":"Dosage", "text": "2 DROPS THREE TIMES A DAY FOR 5 DAYS", "timing":{ "repeat": {"boundsDuration": {"value": "5", "unit": "day", "system": "http://unitsofmeasure.org", "code": "d"}, "frequency": "3", "period": "1", "periodUnit": "d"}}, "asNeededBoolean": "False", "doseQuantity":{"value": "2", "unit": "Drop", "system": "http://snomed.info/sct", "code": "404218003"}}]}</t>
  </si>
  <si>
    <t>2 drops three times a day.</t>
  </si>
  <si>
    <t>{"dosageInstruction": [{"resourceType":"Dosage", "text": "2 DROPS THREE TIMES A DAY.", "timing":{ "repeat": {"frequency": "3", "period": "1", "periodUnit": "d"}}, "asNeededBoolean": "False", "doseQuantity":{"value": "2", "unit": "Drop", "system": "http://snomed.info/sct", "code": "404218003"}}]}</t>
  </si>
  <si>
    <t>2 drops THREE times daily</t>
  </si>
  <si>
    <t>{"dosageInstruction": [{"resourceType":"Dosage", "text": "2 DROPS THREE TIMES DAILY", "timing":{ "repeat": {"frequency": "3", "period": "1", "periodUnit": "d"}}, "asNeededBoolean": "False", "doseQuantity":{"value": "2", "unit": "Drop", "system": "http://snomed.info/sct", "code": "404218003"}}]}</t>
  </si>
  <si>
    <t>2 drops three times daily for 7 days</t>
  </si>
  <si>
    <t>{"dosageInstruction": [{"resourceType":"Dosage", "text": "2 DROPS THREE TIMES DAILY FOR 7 DAYS", "timing":{ "repeat": {"boundsDuration": {"value": "7", "unit": "day", "system": "http://unitsofmeasure.org", "code": "d"}, "frequency": "3", "period": "1", "periodUnit": "d"}}, "asNeededBoolean": "False", "doseQuantity":{"value": "2", "unit": "Drop", "system": "http://snomed.info/sct", "code": "404218003"}}]}</t>
  </si>
  <si>
    <t>2 drops to reducing to ear 4 times a day</t>
  </si>
  <si>
    <t>2 drops TWICE a day</t>
  </si>
  <si>
    <t>{"dosageInstruction": [{"resourceType":"Dosage", "text": "2 DROPS TWICE A DAY", "timing":{ "repeat": {"frequency": "2", "period": "1", "periodUnit": "d"}}, "asNeededBoolean": "False", "doseQuantity":{"value": "2", "unit": "Drop", "system": "http://snomed.info/sct", "code": "404218003"}}]}</t>
  </si>
  <si>
    <t>2 DROPS UP EACH NOSTRIL THREE TIMES A DAY</t>
  </si>
  <si>
    <t>2 FOUR TIMES A DAY</t>
  </si>
  <si>
    <t>{"dosageInstruction": [{"resourceType":"Dosage", "text": "2 FOUR TIMES A DAY", "timing":{ "repeat": {"frequency": "4", "period": "1", "periodUnit": "d"}}, "asNeededBoolean": "False", "doseQuantity":{"value": "2", "unit": "Unit dose", "system": "http://snomed.info/sct", "code": "408102007"}}]}</t>
  </si>
  <si>
    <t>2 Four Times Daily</t>
  </si>
  <si>
    <t>{"dosageInstruction": [{"resourceType":"Dosage", "text": "2 FOUR TIMES DAILY", "timing":{ "repeat": {"frequency": "4", "period": "1", "periodUnit": "d"}}, "asNeededBoolean": "False", "doseQuantity":{"value": "2", "unit": "Unit dose", "system": "http://snomed.info/sct", "code": "408102007"}}]}</t>
  </si>
  <si>
    <t>2 in the morning and 2 at night</t>
  </si>
  <si>
    <t>{"dosageInstruction": [{"resourceType":"Dosage", "text": "2 IN THE MORNING AND 2 AT NIGHT", "timing":{ "repeat": {"when": ["MORN", "NIGHT"]}}, "asNeededBoolean": "False", "doseQuantity":{"value": "2", "unit": "Unit dose", "system": "http://snomed.info/sct", "code": "408102007"}}]}</t>
  </si>
  <si>
    <t>2 inhalations twice a day</t>
  </si>
  <si>
    <t>{"dosageInstruction": [{"resourceType":"Dosage", "text": "2 INHALATIONS TWICE A DAY", "timing":{ "repeat": {"frequency": "2", "period": "1", "periodUnit": "d"}}, "asNeededBoolean": "False", "doseQuantity":{"value": "2", "unit": "Inhalation", "system": "http://snomed.info/sct", "code": "422237004"}}]}</t>
  </si>
  <si>
    <t>2 Morning 2 Evening</t>
  </si>
  <si>
    <t>{"dosageInstruction": [{"resourceType":"Dosage", "text": "2 MORNING 2 EVENING", "timing":{ "repeat": {"when": ["MORN", "EVE"]}}, "asNeededBoolean": "False", "doseQuantity":{"value": "2", "unit": "Unit dose", "system": "http://snomed.info/sct", "code": "408102007"}}]}</t>
  </si>
  <si>
    <t>2 OD</t>
  </si>
  <si>
    <t>{"dosageInstruction": [{"resourceType":"Dosage", "text": "2 OD", "timing":{ "repeat": {"frequency": "1", "period": "1", "periodUnit": "d"}}, "asNeededBoolean": "False", "doseQuantity":{"value": "2", "unit": "Unit dose", "system": "http://snomed.info/sct", "code": "408102007"}}]}</t>
  </si>
  <si>
    <t>2 PINK ONSET OF ATTACK THEN 2 YELLOW TABLETS EVERY 4 HOUR</t>
  </si>
  <si>
    <t>2 PINK TABLET AT BEGINNING OF ATTACK AND THEN 2 YELLOW TABLET EVERY 4 HOURS- MAX 2 PINK AND 6 YELLOW TABLETS IN 24HRS</t>
  </si>
  <si>
    <t>2 puffs  as required</t>
  </si>
  <si>
    <t>{"dosageInstruction": [{"resourceType":"Dosage", "text": "2 PUFFS AS REQUIRED", "asNeededBoolean": "True", "doseQuantity":{"value": "2", "unit": "Puff", "system": "http://snomed.info/sct", "code": "415215001"}}]}</t>
  </si>
  <si>
    <t>2 PUFFS AS NEEDED UP TO 4 TIMES DAILY</t>
  </si>
  <si>
    <t>{"dosageInstruction": [{"resourceType":"Dosage", "text": "2 PUFFS AS NEEDED UP TO 4 TIMES DAILY", "timing":{ "repeat": {"frequencyMax": "4", "period": "1", "periodUnit": "d"}}, "asNeededBoolean": "True", "doseQuantity":{"value": "2", "unit": "Puff", "system": "http://snomed.info/sct", "code": "415215001"}}]}</t>
  </si>
  <si>
    <t>2 PUFFS AS REQUIRED</t>
  </si>
  <si>
    <t>2 PUFFS FOUR TIMES A DAY AS REQUIRED</t>
  </si>
  <si>
    <t>{"dosageInstruction": [{"resourceType":"Dosage", "text": "2 PUFFS FOUR TIMES A DAY AS REQUIRED", "timing":{ "repeat": {"frequency": "4", "period": "1", "periodUnit": "d"}}, "asNeededBoolean": "True", "doseQuantity":{"value": "2", "unit": "Puff", "system": "http://snomed.info/sct", "code": "415215001"}}]}</t>
  </si>
  <si>
    <t>2 puffs prn</t>
  </si>
  <si>
    <t>{"dosageInstruction": [{"resourceType":"Dosage", "text": "2 PUFFS PRN", "asNeededBoolean": "True", "doseQuantity":{"value": "2", "unit": "Puff", "system": "http://snomed.info/sct", "code": "415215001"}}]}</t>
  </si>
  <si>
    <t>2 PUFFS THREE TIMES A DAY AS REQUIRED</t>
  </si>
  <si>
    <t>{"dosageInstruction": [{"resourceType":"Dosage", "text": "2 PUFFS THREE TIMES A DAY AS REQUIRED", "timing":{ "repeat": {"frequency": "3", "period": "1", "periodUnit": "d"}}, "asNeededBoolean": "True", "doseQuantity":{"value": "2", "unit": "Puff", "system": "http://snomed.info/sct", "code": "415215001"}}]}</t>
  </si>
  <si>
    <t>2 PUFFS THREE TIMES A DAY AS REQUIRED FOR WHEEZINESS</t>
  </si>
  <si>
    <t>2 puffs twice a day</t>
  </si>
  <si>
    <t>{"dosageInstruction": [{"resourceType":"Dosage", "text": "2 PUFFS TWICE A DAY", "timing":{ "repeat": {"frequency": "2", "period": "1", "periodUnit": "d"}}, "asNeededBoolean": "False", "doseQuantity":{"value": "2", "unit": "Puff", "system": "http://snomed.info/sct", "code": "415215001"}}]}</t>
  </si>
  <si>
    <t>2 puffs TWICE a day everyday</t>
  </si>
  <si>
    <t>{"dosageInstruction": [{"resourceType":"Dosage", "text": "2 PUFFS TWICE A DAY EVERYDAY", "timing":{ "repeat": {"frequency": "2", "period": "1", "periodUnit": "d"}}, "asNeededBoolean": "False", "doseQuantity":{"value": "2", "unit": "Puff", "system": "http://snomed.info/sct", "code": "415215001"}}]}</t>
  </si>
  <si>
    <t>2 puffs twice a day regularly, rinse mouth after use</t>
  </si>
  <si>
    <t>{"dosageInstruction": [{"resourceType":"Dosage", "text": "2 PUFFS TWICE A DAY REGULARLY, RINSE MOUTH AFTER USE", "timing":{ "repeat": {"frequency": "2", "period": "1", "periodUnit": "d"}}, "asNeededBoolean": "False", "method":{"system": "http://snomed.info/sct", "code": "419385000", "display": "Use"}, "doseQuantity":{"value": "2", "unit": "Puff", "system": "http://snomed.info/sct", "code": "415215001"}}]}</t>
  </si>
  <si>
    <t>2 puffs twice a day regularly, rinse mouth well after use</t>
  </si>
  <si>
    <t>{"dosageInstruction": [{"resourceType":"Dosage", "text": "2 PUFFS TWICE A DAY REGULARLY, RINSE MOUTH WELL AFTER USE", "timing":{ "repeat": {"frequency": "2", "period": "1", "periodUnit": "d"}}, "asNeededBoolean": "False", "method":{"system": "http://snomed.info/sct", "code": "419385000", "display": "Use"}, "doseQuantity":{"value": "2", "unit": "Puff", "system": "http://snomed.info/sct", "code": "415215001"}}]}</t>
  </si>
  <si>
    <t>2 puffs twice a day therough aerochamber (trail period)</t>
  </si>
  <si>
    <t>{"dosageInstruction": [{"resourceType":"Dosage", "text": "2 PUFFS TWICE A DAY THEROUGH AEROCHAMBER (TRAIL PERIOD)", "timing":{ "repeat": {"frequency": "2", "period": "1", "periodUnit": "d"}}, "asNeededBoolean": "False", "doseQuantity":{"value": "2", "unit": "Puff", "system": "http://snomed.info/sct", "code": "415215001"}}]}</t>
  </si>
  <si>
    <t>2 PUFFS TWICE A DAY WITH SPACER</t>
  </si>
  <si>
    <t>{"dosageInstruction": [{"resourceType":"Dosage", "text": "2 PUFFS TWICE A DAY WITH SPACER", "timing":{ "repeat": {"frequency": "2", "period": "1", "periodUnit": "d"}}, "asNeededBoolean": "False", "doseQuantity":{"value": "2", "unit": "Puff", "system": "http://snomed.info/sct", "code": "415215001"}}]}</t>
  </si>
  <si>
    <t>2 puffs twice a day.</t>
  </si>
  <si>
    <t>{"dosageInstruction": [{"resourceType":"Dosage", "text": "2 PUFFS TWICE A DAY.", "timing":{ "repeat": {"frequency": "2", "period": "1", "periodUnit": "d"}}, "asNeededBoolean": "False", "doseQuantity":{"value": "2", "unit": "Puff", "system": "http://snomed.info/sct", "code": "415215001"}}]}</t>
  </si>
  <si>
    <t>2 puffs when needed - use with your spacer</t>
  </si>
  <si>
    <t>{"dosageInstruction": [{"resourceType":"Dosage", "text": "2 PUFFS WHEN NEEDED - USE WITH YOUR SPACER", "asNeededBoolean": "True", "method":{"system": "http://snomed.info/sct", "code": "419385000", "display": "Use"}, "doseQuantity":{"value": "2", "unit": "Puff", "system": "http://snomed.info/sct", "code": "415215001"}}]}</t>
  </si>
  <si>
    <t>2 QDS</t>
  </si>
  <si>
    <t>{"dosageInstruction": [{"resourceType":"Dosage", "text": "2 QDS", "timing":{ "repeat": {"frequency": "4", "period": "1", "periodUnit": "d"}}, "asNeededBoolean": "False", "doseQuantity":{"value": "2", "unit": "Unit dose", "system": "http://snomed.info/sct", "code": "408102007"}}]}</t>
  </si>
  <si>
    <t>2 qds prn</t>
  </si>
  <si>
    <t>{"dosageInstruction": [{"resourceType":"Dosage", "text": "2 QDS PRN", "timing":{ "repeat": {"frequency": "4", "period": "1", "periodUnit": "d"}}, "asNeededBoolean": "True", "doseQuantity":{"value": "2", "unit": "Unit dose", "system": "http://snomed.info/sct", "code": "408102007"}}]}</t>
  </si>
  <si>
    <t>2 SPRAYS THREE TIMES A DAY</t>
  </si>
  <si>
    <t>{"dosageInstruction": [{"resourceType":"Dosage", "text": "2 SPRAYS THREE TIMES A DAY", "timing":{ "repeat": {"frequency": "3", "period": "1", "periodUnit": "d"}}, "asNeededBoolean": "False", "doseQuantity":{"value": "2", "unit": "Spray", "system": "http://snomed.info/sct", "code": "419694003"}}]}</t>
  </si>
  <si>
    <t>2 TAB Three TIMES A DAY FOR PAIN</t>
  </si>
  <si>
    <t>{"dosageInstruction": [{"resourceType":"Dosage", "text": "2 TAB THREE TIMES A DAY FOR PAIN", "patientInstruction": "FOR PAIN", "timing":{ "repeat": {"frequency": "3", "period": "1", "periodUnit": "d"}}, "asNeededBoolean": "False", "doseQuantity":{"value": "2", "unit": "Tablet", "system": "http://snomed.info/sct", "code": "428673006"}}]}</t>
  </si>
  <si>
    <t>2 tablet  three   times   daily</t>
  </si>
  <si>
    <t>{"dosageInstruction": [{"resourceType":"Dosage", "text": "2 TABLET THREE TIMES DAILY", "timing":{ "repeat": {"frequency": "3", "period": "1", "periodUnit": "d"}}, "asNeededBoolean": "False", "doseQuantity":{"value": "2", "unit": "Tablet", "system": "http://snomed.info/sct", "code": "428673006"}}]}</t>
  </si>
  <si>
    <t>2 TABLET EVERY 6 HOURS IF NEEDED</t>
  </si>
  <si>
    <t>{"dosageInstruction": [{"resourceType":"Dosage", "text": "2 TABLET EVERY 6 HOURS IF NEEDED", "timing":{ "repeat": {"frequency": "1", "period": "6", "periodUnit": "h"}}, "asNeededBoolean": "True", "doseQuantity":{"value": "2", "unit": "Tablet", "system": "http://snomed.info/sct", "code": "428673006"}}]}</t>
  </si>
  <si>
    <t>2 tablets 3 times a day</t>
  </si>
  <si>
    <t>{"dosageInstruction": [{"resourceType":"Dosage", "text": "2 TABLETS 3 TIMES A DAY", "timing":{ "repeat": {"frequency": "3", "period": "1", "periodUnit": "d"}}, "asNeededBoolean": "False", "doseQuantity":{"value": "2", "unit": "Tablet", "system": "http://snomed.info/sct", "code": "428673006"}}]}</t>
  </si>
  <si>
    <t>2 tablets 3 times a day for up to 4 days to reduce heaviness of bleeding</t>
  </si>
  <si>
    <t>2 tablets three times a day (0800, 1400 and 1800)</t>
  </si>
  <si>
    <t>2 tablets To be taken Three Times Daily</t>
  </si>
  <si>
    <t>{"dosageInstruction": [{"resourceType":"Dosage", "text": "2 TABLETS TO BE TAKEN THREE TIMES DAILY", "timing":{ "repeat": {"frequency": "3", "period": "1", "periodUnit": "d"}}, "asNeededBoolean": "False", "method":{"system": "http://snomed.info/sct", "code": "419652001", "display": "Take"}, "doseQuantity":{"value": "2", "unit": "Tablet", "system": "http://snomed.info/sct", "code": "428673006"}}]}</t>
  </si>
  <si>
    <t>2 tablets twce daily</t>
  </si>
  <si>
    <t>2 tablets twice a day</t>
  </si>
  <si>
    <t>{"dosageInstruction": [{"resourceType":"Dosage", "text": "2 TABLETS TWICE A DAY", "timing":{ "repeat": {"frequency": "2", "period": "1", "periodUnit": "d"}}, "asNeededBoolean": "False", "doseQuantity":{"value": "2", "unit": "Tablet", "system": "http://snomed.info/sct", "code": "428673006"}}]}</t>
  </si>
  <si>
    <t>2 tablets twice a day for first 2 days of her menses</t>
  </si>
  <si>
    <t>{"dosageInstruction": [{"resourceType":"Dosage", "text": "2 TABLETS TWICE A DAY FOR FIRST 2 DAYS OF HER MENSES", "patientInstruction": "FOR FIRST 2 DAYS OF HER MENSES", "timing":{ "repeat": {"frequency": "2", "period": "1", "periodUnit": "d"}}, "asNeededBoolean": "False", "doseQuantity":{"value": "2", "unit": "Tablet", "system": "http://snomed.info/sct", "code": "428673006"}}]}</t>
  </si>
  <si>
    <t>2 tablets up to 4 times a day</t>
  </si>
  <si>
    <t>{"dosageInstruction": [{"resourceType":"Dosage", "text": "2 TABLETS UP TO 4 TIMES A DAY", "timing":{ "repeat": {"frequencyMax": "4", "period": "1", "periodUnit": "d"}}, "asNeededBoolean": "False", "doseQuantity":{"value": "2", "unit": "Tablet", "system": "http://snomed.info/sct", "code": "428673006"}}]}</t>
  </si>
  <si>
    <t>2 TABLETS UP TO FOUR TIMES DAILY</t>
  </si>
  <si>
    <t>{"dosageInstruction": [{"resourceType":"Dosage", "text": "2 TABLETS UP TO FOUR TIMES DAILY", "timing":{ "repeat": {"frequencyMax": "4", "period": "1", "periodUnit": "d"}}, "asNeededBoolean": "False", "doseQuantity":{"value": "2", "unit": "Tablet", "system": "http://snomed.info/sct", "code": "428673006"}}]}</t>
  </si>
  <si>
    <t>2 tabs every 4-6 hours as required</t>
  </si>
  <si>
    <t>{"dosageInstruction": [{"resourceType":"Dosage", "text": "2 TABS EVERY 4 - 6 HOURS AS REQUIRED", "timing":{ "repeat": {"frequency": "1", "period": "4", "periodMax": "6", "periodUnit": "h"}}, "asNeededBoolean": "True", "doseQuantity":{"value": "2", "unit": "Tablet", "system": "http://snomed.info/sct", "code": "428673006"}}]}</t>
  </si>
  <si>
    <t>2 TABS TWICE A DAY</t>
  </si>
  <si>
    <t>{"dosageInstruction": [{"resourceType":"Dosage", "text": "2 TABS TWICE A DAY", "timing":{ "repeat": {"frequency": "2", "period": "1", "periodUnit": "d"}}, "asNeededBoolean": "False", "doseQuantity":{"value": "2", "unit": "Tablet", "system": "http://snomed.info/sct", "code": "428673006"}}]}</t>
  </si>
  <si>
    <t>2 tds</t>
  </si>
  <si>
    <t>{"dosageInstruction": [{"resourceType":"Dosage", "text": "2 TDS", "timing":{ "repeat": {"frequency": "3", "period": "1", "periodUnit": "d"}}, "asNeededBoolean": "False", "doseQuantity":{"value": "2", "unit": "Unit dose", "system": "http://snomed.info/sct", "code": "408102007"}}]}</t>
  </si>
  <si>
    <t>2 THREE TIMES A DAY</t>
  </si>
  <si>
    <t>{"dosageInstruction": [{"resourceType":"Dosage", "text": "2 THREE TIMES A DAY", "timing":{ "repeat": {"frequency": "3", "period": "1", "periodUnit": "d"}}, "asNeededBoolean": "False", "doseQuantity":{"value": "2", "unit": "Unit dose", "system": "http://snomed.info/sct", "code": "408102007"}}]}</t>
  </si>
  <si>
    <t>2 THREE TIMES A DAY  (TYP=A)</t>
  </si>
  <si>
    <t>{"dosageInstruction": [{"resourceType":"Dosage", "text": "2 THREE TIMES A DAY ", "timing":{ "repeat": {"frequency": "3", "period": "1", "periodUnit": "d"}}, "asNeededBoolean": "False", "doseQuantity":{"value": "2", "unit": "Unit dose", "system": "http://snomed.info/sct", "code": "408102007"}}]}</t>
  </si>
  <si>
    <t>2 TO 4 TABLETS EVERY 4 HOURS WHEN REQUIRED</t>
  </si>
  <si>
    <t>2.5-5ml upto every 4 hours Only when required</t>
  </si>
  <si>
    <t>{"dosageInstruction": [{"resourceType":"Dosage", "text": "2.5 - 5ML UP TO EVERY 4 HOURS ONLY WHEN REQUIRED", "timing":{ "repeat": {"frequency": "1", "period": "4", "periodUnit": "h"}}, "asNeededBoolean": "True", "doseRange":{"low":{"value": "2.5", "unit": "millilitre", "system": "http://unitsofmeasure.org", "code": "mL"}, "high":{"value": "5", "unit": "millilitre", "system": "http://unitsofmeasure.org", "code": "mL"}}, "maxDosePerPeriod":{"numerator":{"value": "5", "unit": "millilitre", "system": "http://unitsofmeasure.org", "code": "mL"}, "denominator":{"value": "4", "unit": "hour", "system": "http://unitsofmeasure.org/", "code": "h"}}}]}</t>
  </si>
  <si>
    <t>2.5ml as needed every 4 hours for shortness of breath and pain</t>
  </si>
  <si>
    <t>{"dosageInstruction": [{"resourceType":"Dosage", "text": "2.5ML AS NEEDED EVERY 4 HOURS FOR SHORTNESS OF BREATH AND PAIN", "patientInstruction": "FOR SHORTNESS OF BREATH AND PAIN", "timing":{ "repeat": {"frequency": "1", "period": "4", "periodUnit": "h"}}, "asNeededBoolean": "True", "doseQuantity":{"value": "2.5", "unit": "millilitre", "system": "http://unitsofmeasure.org", "code": "mL"}}]}</t>
  </si>
  <si>
    <t>2.5ml at night</t>
  </si>
  <si>
    <t>{"dosageInstruction": [{"resourceType":"Dosage", "text": "2.5ML AT NIGHT", "timing":{ "repeat": {"when": ["NIGHT"]}}, "asNeededBoolean": "False", "doseQuantity":{"value": "2.5", "unit": "millilitre", "system": "http://unitsofmeasure.org", "code": "mL"}}]}</t>
  </si>
  <si>
    <t>2.5ml noct</t>
  </si>
  <si>
    <t>{"dosageInstruction": [{"resourceType":"Dosage", "text": "2.5ML NOCT", "timing":{ "repeat": {"when": ["NIGHT"]}}, "asNeededBoolean": "False", "doseQuantity":{"value": "2.5", "unit": "millilitre", "system": "http://unitsofmeasure.org", "code": "mL"}}]}</t>
  </si>
  <si>
    <t>2.5ML TDS PRN</t>
  </si>
  <si>
    <t>{"dosageInstruction": [{"resourceType":"Dosage", "text": "2.5ML TDS PRN", "timing":{ "repeat": {"frequency": "3", "period": "1", "periodUnit": "d"}}, "asNeededBoolean": "True", "doseQuantity":{"value": "2.5", "unit": "millilitre", "system": "http://unitsofmeasure.org", "code": "mL"}}]}</t>
  </si>
  <si>
    <t>2.5ml to be given every FOUR to SIX hours, if required to suppress allergic symptoms. Maximum 6 doses in 24hours</t>
  </si>
  <si>
    <t>2.5mL twice a day for 3 days</t>
  </si>
  <si>
    <t>{"dosageInstruction": [{"resourceType":"Dosage", "text": "2.5ML TWICE A DAY FOR 3 DAYS", "timing":{ "repeat": {"boundsDuration": {"value": "3", "unit": "day", "system": "http://unitsofmeasure.org", "code": "d"}, "frequency": "2", "period": "1", "periodUnit": "d"}}, "asNeededBoolean": "False", "doseQuantity":{"value": "2.5", "unit": "millilitre", "system": "http://unitsofmeasure.org", "code": "mL"}}]}</t>
  </si>
  <si>
    <t>2.5mls in the morning and 2.5mls at night for a week</t>
  </si>
  <si>
    <t>{"dosageInstruction": [{"resourceType":"Dosage", "text": "2.5MLS IN THE MORNING AND 2.5MLS AT NIGHT FOR A WEEK", "timing":{ "repeat": {"boundsDuration": {"value": "1", "unit": "week", "system": "http://unitsofmeasure.org", "code": "wk"}, "when": ["MORN", "NIGHT"]}}, "asNeededBoolean": "False", "doseQuantity":{"value": "2.5", "unit": "millilitre", "system": "http://unitsofmeasure.org", "code": "mL"}}]}</t>
  </si>
  <si>
    <t>2.5MLS TWICE A DAY</t>
  </si>
  <si>
    <t>{"dosageInstruction": [{"resourceType":"Dosage", "text": "2.5MLS TWICE A DAY", "timing":{ "repeat": {"frequency": "2", "period": "1", "periodUnit": "d"}}, "asNeededBoolean": "False", "doseQuantity":{"value": "2.5", "unit": "millilitre", "system": "http://unitsofmeasure.org", "code": "mL"}}]}</t>
  </si>
  <si>
    <t>2/day</t>
  </si>
  <si>
    <t>200mg BD</t>
  </si>
  <si>
    <t>{"dosageInstruction": [{"resourceType":"Dosage", "text": "200MG BD", "timing":{ "repeat": {"frequency": "2", "period": "1", "periodUnit": "d"}}, "asNeededBoolean": "False", "doseQuantity":{"value": "200", "unit": "milligram", "system": "http://unitsofmeasure.org", "code": "mg"}}]}</t>
  </si>
  <si>
    <t>20ml TWICE DAILY for 3 days, to treat infection</t>
  </si>
  <si>
    <t>{"dosageInstruction": [{"resourceType":"Dosage", "text": "20ML TWICE DAILY FOR 3 DAYS, TO TREAT INFECTION", "timing":{ "repeat": {"boundsDuration": {"value": "3", "unit": "day", "system": "http://unitsofmeasure.org", "code": "d"}, "frequency": "2", "period": "1", "periodUnit": "d"}}, "asNeededBoolean": "False", "doseQuantity":{"value": "20", "unit": "millilitre", "system": "http://unitsofmeasure.org", "code": "mL"}}]}</t>
  </si>
  <si>
    <t>225 MG EVERY 6 HOURS</t>
  </si>
  <si>
    <t>{"dosageInstruction": [{"resourceType":"Dosage", "text": "225 MG EVERY 6 HOURS", "timing":{ "repeat": {"frequency": "1", "period": "6", "periodUnit": "h"}}, "asNeededBoolean": "False", "doseQuantity":{"value": "225", "unit": "milligram", "system": "http://unitsofmeasure.org", "code": "mg"}}]}</t>
  </si>
  <si>
    <t>2-3 drops BD-TDS min 4 wk course, chronic rhinosinusitis</t>
  </si>
  <si>
    <t>2-3 DROPS TDS</t>
  </si>
  <si>
    <t>{"dosageInstruction": [{"resourceType":"Dosage", "text": "2 - 3 DROPS TDS", "timing":{ "repeat": {"frequency": "3", "period": "1", "periodUnit": "d"}}, "asNeededBoolean": "False", "doseRange":{"low":{"value": "2", "unit": "Drop", "system": "http://snomed.info/sct", "code": "404218003"}, "high":{"value": "3", "unit": "Drop", "system": "http://snomed.info/sct", "code": "404218003"}}}]}</t>
  </si>
  <si>
    <t>2-3 drops three times a day for 7-10 days - no longer than this</t>
  </si>
  <si>
    <t>{"dosageInstruction": [{"resourceType":"Dosage", "text": "2 - 3 DROPS THREE TIMES A DAY FOR 7 - 10 DAYS - NO LONGER THAN THIS", "timing":{ "repeat": {"boundsRange": {"Low": {"value": "7", "unit": "day", "system": "http://unitsofmeasure.org", "code": "d"}, "high": {"value": "10", "unit": "day", "system": "http://unitsofmeasure.org", "code": "d"}}, "frequency": "3", "period": "1", "periodUnit": "d"}}, "asNeededBoolean": "False", "doseRange":{"low":{"value": "2", "unit": "Drop", "system": "http://snomed.info/sct", "code": "404218003"}, "high":{"value": "3", "unit": "Drop", "system": "http://snomed.info/sct", "code": "404218003"}}}]}</t>
  </si>
  <si>
    <t>2-3 drops to both ears</t>
  </si>
  <si>
    <t>{"dosageInstruction": [{"resourceType":"Dosage", "text": "2 - 3 DROPS TO BOTH EARS", "asNeededBoolean": "False", "site":{"system": "http://snomed.info/sct", "code": "34338003", "display": "Both ears"}, "doseRange":{"low":{"value": "2", "unit": "Drop", "system": "http://snomed.info/sct", "code": "404218003"}, "high":{"value": "3", "unit": "Drop", "system": "http://snomed.info/sct", "code": "404218003"}}}]}</t>
  </si>
  <si>
    <t>2-3 times per week for painful hips OTC.</t>
  </si>
  <si>
    <t>2-4 PUFFS QDS</t>
  </si>
  <si>
    <t>{"dosageInstruction": [{"resourceType":"Dosage", "text": "2 - 4 PUFFS QDS", "timing":{ "repeat": {"frequency": "4", "period": "1", "periodUnit": "d"}}, "asNeededBoolean": "False", "doseRange":{"low":{"value": "2", "unit": "Puff", "system": "http://snomed.info/sct", "code": "415215001"}, "high":{"value": "4", "unit": "Puff", "system": "http://snomed.info/sct", "code": "415215001"}}}]}</t>
  </si>
  <si>
    <t>250 MG FOUR TIMES A DAY</t>
  </si>
  <si>
    <t>{"dosageInstruction": [{"resourceType":"Dosage", "text": "250 MG FOUR TIMES A DAY", "timing":{ "repeat": {"frequency": "4", "period": "1", "periodUnit": "d"}}, "asNeededBoolean": "False", "doseQuantity":{"value": "250", "unit": "milligram", "system": "http://unitsofmeasure.org", "code": "mg"}}]}</t>
  </si>
  <si>
    <t>2D QDS</t>
  </si>
  <si>
    <t>{"dosageInstruction": [{"resourceType":"Dosage", "text": "2D QDS", "timing":{ "repeat": {"frequency": "4", "period": "1", "periodUnit": "d"}}, "asNeededBoolean": "False", "doseQuantity":{"value": "2", "unit": "Unit dose", "system": "http://snomed.info/sct", "code": "408102007"}}]}</t>
  </si>
  <si>
    <t>2d tds</t>
  </si>
  <si>
    <t>{"dosageInstruction": [{"resourceType":"Dosage", "text": "2D TDS", "timing":{ "repeat": {"frequency": "3", "period": "1", "periodUnit": "d"}}, "asNeededBoolean": "False", "doseQuantity":{"value": "2", "unit": "Unit dose", "system": "http://snomed.info/sct", "code": "408102007"}}]}</t>
  </si>
  <si>
    <t>2D THREE TIMES A DAY</t>
  </si>
  <si>
    <t>{"dosageInstruction": [{"resourceType":"Dosage", "text": "2D THREE TIMES A DAY", "timing":{ "repeat": {"frequency": "3", "period": "1", "periodUnit": "d"}}, "asNeededBoolean": "False", "doseQuantity":{"value": "2", "unit": "Unit dose", "system": "http://snomed.info/sct", "code": "408102007"}}]}</t>
  </si>
  <si>
    <t>2hourly both eyes</t>
  </si>
  <si>
    <t>{"dosageInstruction": [{"resourceType":"Dosage", "text": "2HOURLY BOTH EYES", "timing":{ "repeat": {"frequency": "1", "period": "2", "periodUnit": "h"}}, "asNeededBoolean": "False", "site":{"system": "http://snomed.info/sct", "code": "40638003", "display": "Both eyes"}}]}</t>
  </si>
  <si>
    <t>2p tds</t>
  </si>
  <si>
    <t>{"dosageInstruction": [{"resourceType":"Dosage", "text": "2P TDS", "timing":{ "repeat": {"frequency": "3", "period": "1", "periodUnit": "d"}}, "asNeededBoolean": "False", "doseQuantity":{"value": "2", "unit": "Unit dose", "system": "http://snomed.info/sct", "code": "408102007"}}]}</t>
  </si>
  <si>
    <t>2PUFFS QDS</t>
  </si>
  <si>
    <t>{"dosageInstruction": [{"resourceType":"Dosage", "text": "2PUFFS QDS", "timing":{ "repeat": {"frequency": "4", "period": "1", "periodUnit": "d"}}, "asNeededBoolean": "False", "doseQuantity":{"value": "2", "unit": "Puff", "system": "http://snomed.info/sct", "code": "415215001"}}]}</t>
  </si>
  <si>
    <t>2puffs twice daily. You can also use extra doses if needed. Max 8 daily</t>
  </si>
  <si>
    <t>{"dosageInstruction": [{"resourceType":"Dosage", "text": "2PUFFS TWICE DAILY. YOU CAN ALSO USE EXTRA DOSES IF NEEDED. MAX 8 DAILY", "timing":{ "repeat": {"frequency": "2", "period": "1", "periodUnit": "d"}}, "asNeededBoolean": "True", "method":{"system": "http://snomed.info/sct", "code": "419385000", "display": "Use"}, "doseQuantity":{"value": "2", "unit": "Puff", "system": "http://snomed.info/sct", "code": "415215001"}, "maxDosePerPeriod":{"numerator":{"value": "8", "unit": "Puff", "system": "http://snomed.info/sct", "code": "415215001"}, "denominator":{"value": "1", "unit": "day", "system": "http://unitsofmeasure.org/", "code": "d"}}}]}</t>
  </si>
  <si>
    <t>2t When Required</t>
  </si>
  <si>
    <t>{"dosageInstruction": [{"resourceType":"Dosage", "text": "2T WHEN REQUIRED", "asNeededBoolean": "True", "doseQuantity":{"value": "2", "unit": "Unit dose", "system": "http://snomed.info/sct", "code": "408102007"}}]}</t>
  </si>
  <si>
    <t>3 CAPSULES A DAY</t>
  </si>
  <si>
    <t>{"dosageInstruction": [{"resourceType":"Dosage", "text": "3 CAPSULES A DAY", "timing":{ "repeat": {"frequency": "1", "period": "1", "periodUnit": "d"}}, "asNeededBoolean": "False", "doseQuantity":{"value": "3", "unit": "Capsule", "system": "http://snomed.info/sct", "code": "428641000"}}]}</t>
  </si>
  <si>
    <t>3 drops twice daily to affected ear</t>
  </si>
  <si>
    <t>3 tablets taken 3x a day (9 a day, 3.6g daily dose) for neuropathic pain</t>
  </si>
  <si>
    <t>{"dosageInstruction": [{"resourceType":"Dosage", "text": "3 TABLETS TAKEN 3 TIMES A DAY (9 A DAY, 3.6G DAILY DOSE) FOR NEUROPATHIC PAIN", "patientInstruction": "FOR NEUROPATHIC PAIN", "timing":{ "repeat": {"frequency": "3", "period": "1", "periodUnit": "d"}}, "asNeededBoolean": "False", "method":{"system": "http://snomed.info/sct", "code": "419652001", "display": "Take"}, "doseQuantity":{"value": "3", "unit": "Tablet", "system": "http://snomed.info/sct", "code": "428673006"}}]}</t>
  </si>
  <si>
    <t>3-4 times daily as required</t>
  </si>
  <si>
    <t>{"dosageInstruction": [{"resourceType":"Dosage", "text": "3 - 4 TIMES DAILY AS REQUIRED", "timing":{ "repeat": {"frequency": "3", "frequencyMax": "4", "period": "1", "periodUnit": "d"}}, "asNeededBoolean": "True"}]}</t>
  </si>
  <si>
    <t>4 tablets  to be  taken  in single  dose</t>
  </si>
  <si>
    <t>{"dosageInstruction": [{"resourceType":"Dosage", "text": "4 TABLETS TO BE TAKEN IN SINGLE DOSE", "asNeededBoolean": "False", "method":{"system": "http://snomed.info/sct", "code": "419652001", "display": "Take"}, "doseQuantity":{"value": "4", "unit": "Tablet", "system": "http://snomed.info/sct", "code": "428673006"}}]}</t>
  </si>
  <si>
    <t>45mg at night - review again in Apr / May - 22.</t>
  </si>
  <si>
    <t>{"dosageInstruction": [{"resourceType":"Dosage", "text": "45MG AT NIGHT - REVIEW AGAIN IN APR / MAY - 22.", "timing":{ "repeat": {"when": ["NIGHT"]}}, "asNeededBoolean": "False", "doseQuantity":{"value": "45", "unit": "milligram", "system": "http://unitsofmeasure.org", "code": "mg"}}]}</t>
  </si>
  <si>
    <t>5 mg, dose to be administered as soon as possible after onset into ONE NOSTRIL ONLY , followed by 5 mg after at least 2 hours if required, dose to be administered only if migraine recurs; maximum 10 mg per day.</t>
  </si>
  <si>
    <t>5 ML S THREE TIMES A DAY</t>
  </si>
  <si>
    <t>{"dosageInstruction": [{"resourceType":"Dosage", "text": "5 ML S THREE TIMES A DAY", "timing":{ "repeat": {"frequency": "3", "period": "1", "periodUnit": "d"}}, "asNeededBoolean": "False", "doseQuantity":{"value": "5", "unit": "millilitre", "system": "http://unitsofmeasure.org", "code": "mL"}}]}</t>
  </si>
  <si>
    <t>5 MLS QID</t>
  </si>
  <si>
    <t>{"dosageInstruction": [{"resourceType":"Dosage", "text": "5 MLS QID", "timing":{ "code": {"system":"http://hl7.org/fhir/ValueSet/timing-abbreviation", "code":"QID", "display":"QID"}}, "asNeededBoolean": "False", "doseQuantity":{"value": "5", "unit": "millilitre", "system": "http://unitsofmeasure.org", "code": "mL"}}]}</t>
  </si>
  <si>
    <t>5 times a day for 7 days</t>
  </si>
  <si>
    <t>{"dosageInstruction": [{"resourceType":"Dosage", "text": "5 TIMES A DAY FOR 7 DAYS", "timing":{ "repeat": {"boundsDuration": {"value": "7", "unit": "day", "system": "http://unitsofmeasure.org", "code": "d"}, "frequency": "5", "period": "1", "periodUnit": "d"}}, "asNeededBoolean": "False"}]}</t>
  </si>
  <si>
    <t>500mg three times a day (1 x 500mg capsule)</t>
  </si>
  <si>
    <t>{"dosageInstruction": [{"resourceType":"Dosage", "text": "500MG THREE TIMES A DAY (1 X 500MG CAPSULE)", "timing":{ "repeat": {"frequency": "3", "period": "1", "periodUnit": "d"}}, "asNeededBoolean": "False", "doseQuantity":{"value": "500", "unit": "milligram", "system": "http://unitsofmeasure.org", "code": "mg"}}]}</t>
  </si>
  <si>
    <t>500mg twice daily  as per discharge summary /neurology</t>
  </si>
  <si>
    <t>{"dosageInstruction": [{"resourceType":"Dosage", "text": "500MG TWICE DAILY AS PER DISCHARGE SUMMARY /NEUROLOGY", "timing":{ "repeat": {"frequency": "2", "period": "1", "periodUnit": "d"}}, "asNeededBoolean": "False", "doseQuantity":{"value": "500", "unit": "milligram", "system": "http://unitsofmeasure.org", "code": "mg"}}]}</t>
  </si>
  <si>
    <t>5-10 ML QDS PRN</t>
  </si>
  <si>
    <t>{"dosageInstruction": [{"resourceType":"Dosage", "text": "5 - 10 ML QDS PRN", "timing":{ "repeat": {"frequency": "4", "period": "1", "periodUnit": "d"}}, "asNeededBoolean": "True", "doseRange":{"low":{"value": "5", "unit": "millilitre", "system": "http://unitsofmeasure.org", "code": "mL"}, "high":{"value": "10", "unit": "millilitre", "system": "http://unitsofmeasure.org", "code": "mL"}}}]}</t>
  </si>
  <si>
    <t>5-10ML FOUR TIMES A DAY WHEN REQUIRED</t>
  </si>
  <si>
    <t>{"dosageInstruction": [{"resourceType":"Dosage", "text": "5 - 10ML FOUR TIMES A DAY WHEN REQUIRED", "timing":{ "repeat": {"frequency": "4", "period": "1", "periodUnit": "d"}}, "asNeededBoolean": "True", "doseRange":{"low":{"value": "5", "unit": "millilitre", "system": "http://unitsofmeasure.org", "code": "mL"}, "high":{"value": "10", "unit": "millilitre", "system": "http://unitsofmeasure.org", "code": "mL"}}}]}</t>
  </si>
  <si>
    <t>5-10MLS QDS PRN</t>
  </si>
  <si>
    <t>{"dosageInstruction": [{"resourceType":"Dosage", "text": "5 - 10MLS QDS PRN", "timing":{ "repeat": {"frequency": "4", "period": "1", "periodUnit": "d"}}, "asNeededBoolean": "True", "doseRange":{"low":{"value": "5", "unit": "millilitre", "system": "http://unitsofmeasure.org", "code": "mL"}, "high":{"value": "10", "unit": "millilitre", "system": "http://unitsofmeasure.org", "code": "mL"}}}]}</t>
  </si>
  <si>
    <t>5-20mg via syringe driver over 24hrs AND/OR 2.5-10mg SC every 2hours When Required for pain and shortness of breath</t>
  </si>
  <si>
    <t>{"dosageInstruction": [{"resourceType":"Dosage", "sequence": 1, "text": "5 - 20MG VIA SYRINGE DRIVER OVER 24HRS", "asNeededBoolean": "False", "rateRange":{"low":{"value": "5", "unit": "milligram per day", "system": "http://unitsofmeasure.org", "code": "mg/d"}, "high":{"value": "20", "unit": "milligram per day", "system": "http://unitsofmeasure.org", "code": "mg/d"}}}, {"resourceType":"Dosage", "sequence": 2, "text": "2.5 - 10MG SC EVERY 2HOURS WHEN REQUIRED FOR PAIN AND SHORTNESS OF BREATH", "timing":{ "repeat": {"frequency": "1", "period": "2", "periodUnit": "h"}}, "asNeededCodeableConcept": {"system": "http://snomed.info/sct", "code": "22253000", "display": "PAIN"}, "route":{"system": "http://snomed.info/sct", "code": "34206005", "display": "private subcutaneous route"}, "doseRange":{"low":{"value": "2.5", "unit": "milligram", "system": "http://unitsofmeasure.org", "code": "mg"}, "high":{"value": "10", "unit": "milligram", "system": "http://unitsofmeasure.org", "code": "mg"}}}]}</t>
  </si>
  <si>
    <t>5mg three times daily</t>
  </si>
  <si>
    <t>{"dosageInstruction": [{"resourceType":"Dosage", "text": "5MG THREE TIMES DAILY", "timing":{ "repeat": {"frequency": "3", "period": "1", "periodUnit": "d"}}, "asNeededBoolean": "False", "doseQuantity":{"value": "5", "unit": "milligram", "system": "http://unitsofmeasure.org", "code": "mg"}}]}</t>
  </si>
  <si>
    <t>5ML FIVE TIMES A DAY FOR FIVE DAYS</t>
  </si>
  <si>
    <t>{"dosageInstruction": [{"resourceType":"Dosage", "text": "5ML FIVE TIMES A DAY FOR FIVE DAYS", "timing":{ "repeat": {"boundsDuration": {"value": "5", "unit": "day", "system": "http://unitsofmeasure.org", "code": "d"}, "frequency": "5", "period": "1", "periodUnit": "d"}}, "asNeededBoolean": "False", "doseQuantity":{"value": "5", "unit": "millilitre", "system": "http://unitsofmeasure.org", "code": "mL"}}]}</t>
  </si>
  <si>
    <t>5ML THREE TIMES A DAY</t>
  </si>
  <si>
    <t>{"dosageInstruction": [{"resourceType":"Dosage", "text": "5ML THREE TIMES A DAY", "timing":{ "repeat": {"frequency": "3", "period": "1", "periodUnit": "d"}}, "asNeededBoolean": "False", "doseQuantity":{"value": "5", "unit": "millilitre", "system": "http://unitsofmeasure.org", "code": "mL"}}]}</t>
  </si>
  <si>
    <t>5ml three times a day for 5 days</t>
  </si>
  <si>
    <t>{"dosageInstruction": [{"resourceType":"Dosage", "text": "5ML THREE TIMES A DAY FOR 5 DAYS", "timing":{ "repeat": {"boundsDuration": {"value": "5", "unit": "day", "system": "http://unitsofmeasure.org", "code": "d"}, "frequency": "3", "period": "1", "periodUnit": "d"}}, "asNeededBoolean": "False", "doseQuantity":{"value": "5", "unit": "millilitre", "system": "http://unitsofmeasure.org", "code": "mL"}}]}</t>
  </si>
  <si>
    <t>5ml to be taken FOUR times a day for 5 days</t>
  </si>
  <si>
    <t>{"dosageInstruction": [{"resourceType":"Dosage", "text": "5ML TO BE TAKEN FOUR TIMES A DAY FOR 5 DAYS", "timing":{ "repeat": {"boundsDuration": {"value": "5", "unit": "day", "system": "http://unitsofmeasure.org", "code": "d"}, "frequency": "4", "period": "1", "periodUnit": "d"}}, "asNeededBoolean": "False", "method":{"system": "http://snomed.info/sct", "code": "419652001", "display": "Take"}, "doseQuantity":{"value": "5", "unit": "millilitre", "system": "http://unitsofmeasure.org", "code": "mL"}}]}</t>
  </si>
  <si>
    <t>5ml twice daily</t>
  </si>
  <si>
    <t>{"dosageInstruction": [{"resourceType":"Dosage", "text": "5ML TWICE DAILY", "timing":{ "repeat": {"frequency": "2", "period": "1", "periodUnit": "d"}}, "asNeededBoolean": "False", "doseQuantity":{"value": "5", "unit": "millilitre", "system": "http://unitsofmeasure.org", "code": "mL"}}]}</t>
  </si>
  <si>
    <t>5ml upto every 6 hours for breakthrough pain</t>
  </si>
  <si>
    <t>5mls at bed time</t>
  </si>
  <si>
    <t>5mls noct</t>
  </si>
  <si>
    <t>{"dosageInstruction": [{"resourceType":"Dosage", "text": "5MLS NOCT", "timing":{ "repeat": {"when": ["NIGHT"]}}, "asNeededBoolean": "False", "doseQuantity":{"value": "5", "unit": "millilitre", "system": "http://unitsofmeasure.org", "code": "mL"}}]}</t>
  </si>
  <si>
    <t>6 TIMES DAILY TO BOTH EYES AS REQUIRED</t>
  </si>
  <si>
    <t>{"dosageInstruction": [{"resourceType":"Dosage", "text": "6 TIMES DAILY TO BOTH EYES AS REQUIRED", "timing":{ "repeat": {"frequency": "6", "period": "1", "periodUnit": "d"}}, "asNeededBoolean": "True", "site":{"system": "http://snomed.info/sct", "code": "40638003", "display": "Both eyes"}}]}</t>
  </si>
  <si>
    <t>600mg two times a day</t>
  </si>
  <si>
    <t>{"dosageInstruction": [{"resourceType":"Dosage", "text": "600MG TWO TIMES A DAY", "timing":{ "repeat": {"frequency": "2", "period": "1", "periodUnit": "d"}}, "asNeededBoolean": "False", "doseQuantity":{"value": "600", "unit": "milligram", "system": "http://unitsofmeasure.org", "code": "mg"}}]}</t>
  </si>
  <si>
    <t>75mg at night</t>
  </si>
  <si>
    <t>{"dosageInstruction": [{"resourceType":"Dosage", "text": "75MG AT NIGHT", "timing":{ "repeat": {"when": ["NIGHT"]}}, "asNeededBoolean": "False", "doseQuantity":{"value": "75", "unit": "milligram", "system": "http://unitsofmeasure.org", "code": "mg"}}]}</t>
  </si>
  <si>
    <t>7ml four times daily as required for high temp.</t>
  </si>
  <si>
    <t>{"dosageInstruction": [{"resourceType":"Dosage", "text": "7ML FOUR TIMES DAILY AS REQUIRED FOR HIGH TEMP.", "timing":{ "repeat": {"frequency": "4", "period": "1", "periodUnit": "d"}}, "asNeededCodeableConcept": {"system": "http://snomed.info/sct", "code": "50177009", "display": "HIGH TEMP"}, "doseQuantity":{"value": "7", "unit": "millilitre", "system": "http://unitsofmeasure.org", "code": "mL"}}]}</t>
  </si>
  <si>
    <t>ad</t>
  </si>
  <si>
    <t>administer 2 daily in the morning via PEG with plenty of water</t>
  </si>
  <si>
    <t>ALTERNATE DAYS THEN STOP</t>
  </si>
  <si>
    <t>{"dosageInstruction": [{"resourceType":"Dosage", "sequence": 1, "text": "ALTERNATE DAYS", "timing":{ "repeat": {"frequency": "1", "period": "2", "periodUnit": "d"}}, "asNeededBoolean": "False"}, {"resourceType":"Dosage", "sequence": 2, "text": "STOP", "asNeededBoolean": "False"}]}</t>
  </si>
  <si>
    <t>APPLY 1 DROP EACH EYE 3-4 HRLY</t>
  </si>
  <si>
    <t>{"dosageInstruction": [{"resourceType":"Dosage", "text": "APPLY 1 DROP EACH EYE 3 - 4 HRLY", "timing":{ "repeat": {"frequency": "1", "period": "3", "periodMax": "4", "periodUnit": "h"}}, "asNeededBoolean": "False", "site":{"system": "http://snomed.info/sct", "code": "40638003", "display": "Both eyes"}, "method":{"system": "http://snomed.info/sct", "code": "417924000", "display": "Apply"}, "doseQuantity":{"value": "1", "unit": "Drop", "system": "http://snomed.info/sct", "code": "404218003"}}]}</t>
  </si>
  <si>
    <t>APPLY 1 DROP FOUR TIMES A DAY WHEN REQUIRED</t>
  </si>
  <si>
    <t>{"dosageInstruction": [{"resourceType":"Dosage", "text": "APPLY 1 DROP FOUR TIMES A DAY WHEN REQUIRED", "timing":{ "repeat": {"frequency": "4", "period": "1", "periodUnit": "d"}}, "asNeededBoolean": "True", "method":{"system": "http://snomed.info/sct", "code": "417924000", "display": "Apply"}, "doseQuantity":{"value": "1", "unit": "Drop", "system": "http://snomed.info/sct", "code": "404218003"}}]}</t>
  </si>
  <si>
    <t>APPLY 1 OR 2 DROPS UP TO FOUR TIMES A DAY</t>
  </si>
  <si>
    <t>{"dosageInstruction": [{"resourceType":"Dosage", "text": "APPLY 1 OR 2 DROPS UP TO FOUR TIMES A DAY", "timing":{ "repeat": {"frequencyMax": "4", "period": "1", "periodUnit": "d"}}, "asNeededBoolean": "False", "method":{"system": "http://snomed.info/sct", "code": "417924000", "display": "Apply"}, "doseRange":{"low":{"value": "1", "unit": "Drop", "system": "http://snomed.info/sct", "code": "404218003"}, "high":{"value": "2", "unit": "Drop", "system": "http://snomed.info/sct", "code": "404218003"}}}]}</t>
  </si>
  <si>
    <t>Apply 1mL drop FOUR times daily for 10 days</t>
  </si>
  <si>
    <t>{"dosageInstruction": [{"resourceType":"Dosage", "text": "APPLY 1ML DROP FOUR TIMES DAILY FOR 10 DAYS", "timing":{ "repeat": {"boundsDuration": {"value": "10", "unit": "day", "system": "http://unitsofmeasure.org", "code": "d"}, "frequency": "4", "period": "1", "periodUnit": "d"}}, "asNeededBoolean": "False", "method":{"system": "http://snomed.info/sct", "code": "417924000", "display": "Apply"}, "doseQuantity":{"value": "1", "unit": "millilitre", "system": "http://unitsofmeasure.org", "code": "mL"}}]}</t>
  </si>
  <si>
    <t>Apply 2-3 drops 2-3 times a day to the left Nostril as per ENT advised</t>
  </si>
  <si>
    <t>Apply 2-3 drops in to the ear, 3-4 times a day</t>
  </si>
  <si>
    <t>apply 3 times a day</t>
  </si>
  <si>
    <t>{"dosageInstruction": [{"resourceType":"Dosage", "text": "APPLY 3 TIMES A DAY", "timing":{ "repeat": {"frequency": "3", "period": "1", "periodUnit": "d"}}, "asNeededBoolean": "False", "method":{"system": "http://snomed.info/sct", "code": "417924000", "display": "Apply"}}]}</t>
  </si>
  <si>
    <t>apply 3 times/day</t>
  </si>
  <si>
    <t>{"dosageInstruction": [{"resourceType":"Dosage", "text": "APPLY 3 TIMES/DAY", "timing":{ "repeat": {"frequency": "3", "period": "1", "periodUnit": "d"}}, "asNeededBoolean": "False", "method":{"system": "http://snomed.info/sct", "code": "417924000", "display": "Apply"}}]}</t>
  </si>
  <si>
    <t>Apply 3-4 times a day as directed</t>
  </si>
  <si>
    <t>apply 3-4 times a day to the affected eye</t>
  </si>
  <si>
    <t>apply 4 times a day</t>
  </si>
  <si>
    <t>{"dosageInstruction": [{"resourceType":"Dosage", "text": "APPLY 4 TIMES A DAY", "timing":{ "repeat": {"frequency": "4", "period": "1", "periodUnit": "d"}}, "asNeededBoolean": "False", "method":{"system": "http://snomed.info/sct", "code": "417924000", "display": "Apply"}}]}</t>
  </si>
  <si>
    <t>apply 4 times/day</t>
  </si>
  <si>
    <t>{"dosageInstruction": [{"resourceType":"Dosage", "text": "APPLY 4 TIMES/DAY", "timing":{ "repeat": {"frequency": "4", "period": "1", "periodUnit": "d"}}, "asNeededBoolean": "False", "method":{"system": "http://snomed.info/sct", "code": "417924000", "display": "Apply"}}]}</t>
  </si>
  <si>
    <t>APPLY 4 TIMES/DAY  (TYP=A)</t>
  </si>
  <si>
    <t>{"dosageInstruction": [{"resourceType":"Dosage", "text": "APPLY 4 TIMES/DAY ", "timing":{ "repeat": {"frequency": "4", "period": "1", "periodUnit": "d"}}, "asNeededBoolean": "False", "method":{"system": "http://snomed.info/sct", "code": "417924000", "display": "Apply"}}]}</t>
  </si>
  <si>
    <t>apply 4 times/day to right eye</t>
  </si>
  <si>
    <t>{"dosageInstruction": [{"resourceType":"Dosage", "text": "APPLY 4 TIMES/DAY TO RIGHT EYE", "timing":{ "repeat": {"frequency": "4", "period": "1", "periodUnit": "d"}}, "asNeededBoolean": "False", "site":{"system": "http://snomed.info/sct", "code": "1290043002", "display": "Entire right eye proper"}, "method":{"system": "http://snomed.info/sct", "code": "417924000", "display": "Apply"}}]}</t>
  </si>
  <si>
    <t>APPLY 4 TIMES/DAY TO RIGHT LOWER EYE LID 5 DAYS</t>
  </si>
  <si>
    <t>apply 6-8 times a day</t>
  </si>
  <si>
    <t>Apply As Required</t>
  </si>
  <si>
    <t>{"dosageInstruction": [{"resourceType":"Dosage", "text": "APPLY AS REQUIRED", "asNeededBoolean": "True", "method":{"system": "http://snomed.info/sct", "code": "417924000", "display": "Apply"}}]}</t>
  </si>
  <si>
    <t>APPLY AT NIGHT</t>
  </si>
  <si>
    <t>{"dosageInstruction": [{"resourceType":"Dosage", "text": "APPLY AT NIGHT", "timing":{ "repeat": {"when": ["NIGHT"]}}, "asNeededBoolean": "False", "method":{"system": "http://snomed.info/sct", "code": "417924000", "display": "Apply"}}]}</t>
  </si>
  <si>
    <t>APPLY BD</t>
  </si>
  <si>
    <t>{"dosageInstruction": [{"resourceType":"Dosage", "text": "APPLY BD", "timing":{ "repeat": {"frequency": "2", "period": "1", "periodUnit": "d"}}, "asNeededBoolean": "False", "method":{"system": "http://snomed.info/sct", "code": "417924000", "display": "Apply"}}]}</t>
  </si>
  <si>
    <t>Apply Every Two Hours When Required</t>
  </si>
  <si>
    <t>{"dosageInstruction": [{"resourceType":"Dosage", "text": "APPLY EVERY TWO HOURS WHEN REQUIRED", "timing":{ "repeat": {"frequency": "1", "period": "2", "periodUnit": "h"}}, "asNeededBoolean": "True", "method":{"system": "http://snomed.info/sct", "code": "417924000", "display": "Apply"}}]}</t>
  </si>
  <si>
    <t>APPLY FOUR TIMES A DAY</t>
  </si>
  <si>
    <t>{"dosageInstruction": [{"resourceType":"Dosage", "text": "APPLY FOUR TIMES A DAY", "timing":{ "repeat": {"frequency": "4", "period": "1", "periodUnit": "d"}}, "asNeededBoolean": "False", "method":{"system": "http://snomed.info/sct", "code": "417924000", "display": "Apply"}}]}</t>
  </si>
  <si>
    <t>APPLY FOUR TIMES A DAY FOR 7 DAYS  (TYP=A)</t>
  </si>
  <si>
    <t>{"dosageInstruction": [{"resourceType":"Dosage", "text": "APPLY FOUR TIMES A DAY FOR 7 DAYS ", "timing":{ "repeat": {"boundsDuration": {"value": "7", "unit": "day", "system": "http://unitsofmeasure.org", "code": "d"}, "frequency": "4", "period": "1", "periodUnit": "d"}}, "asNeededBoolean": "False", "method":{"system": "http://snomed.info/sct", "code": "417924000", "display": "Apply"}}]}</t>
  </si>
  <si>
    <t>Apply Four Times A Day To The Affected Eye(s)</t>
  </si>
  <si>
    <t>APPLY FOUR TIMES DAILY</t>
  </si>
  <si>
    <t>{"dosageInstruction": [{"resourceType":"Dosage", "text": "APPLY FOUR TIMES DAILY", "timing":{ "repeat": {"frequency": "4", "period": "1", "periodUnit": "d"}}, "asNeededBoolean": "False", "method":{"system": "http://snomed.info/sct", "code": "417924000", "display": "Apply"}}]}</t>
  </si>
  <si>
    <t>APPLY FOUR TIMES DAILY FOR 5 DAYS.</t>
  </si>
  <si>
    <t>{"dosageInstruction": [{"resourceType":"Dosage", "text": "APPLY FOUR TIMES DAILY FOR 5 DAYS.", "timing":{ "repeat": {"boundsDuration": {"value": "5", "unit": "day", "system": "http://unitsofmeasure.org", "code": "d"}, "frequency": "4", "period": "1", "periodUnit": "d"}}, "asNeededBoolean": "False", "method":{"system": "http://snomed.info/sct", "code": "417924000", "display": "Apply"}}]}</t>
  </si>
  <si>
    <t>Apply four times/day</t>
  </si>
  <si>
    <t>{"dosageInstruction": [{"resourceType":"Dosage", "text": "APPLY FOUR TIMES/DAY", "timing":{ "repeat": {"frequency": "4", "period": "1", "periodUnit": "d"}}, "asNeededBoolean": "False", "method":{"system": "http://snomed.info/sct", "code": "417924000", "display": "Apply"}}]}</t>
  </si>
  <si>
    <t>apply four times/day  (TYP=A)</t>
  </si>
  <si>
    <t>{"dosageInstruction": [{"resourceType":"Dosage", "text": "APPLY FOUR TIMES/DAY ", "timing":{ "repeat": {"frequency": "4", "period": "1", "periodUnit": "d"}}, "asNeededBoolean": "False", "method":{"system": "http://snomed.info/sct", "code": "417924000", "display": "Apply"}}]}</t>
  </si>
  <si>
    <t>APPLY NIGHTLY</t>
  </si>
  <si>
    <t>{"dosageInstruction": [{"resourceType":"Dosage", "text": "APPLY NIGHTLY", "timing":{ "repeat": {"when": ["NIGHT"]}}, "asNeededBoolean": "False", "method":{"system": "http://snomed.info/sct", "code": "417924000", "display": "Apply"}}]}</t>
  </si>
  <si>
    <t>APPLY ONCE DAILY ONCE DAILY FOUR TIMES DAILY</t>
  </si>
  <si>
    <t>Apply One Drop To The Affected Eye(s) Every Two Hours Reducing Frequency As Infection Is Controlled</t>
  </si>
  <si>
    <t>Apply ONE patch daily</t>
  </si>
  <si>
    <t>{"dosageInstruction": [{"resourceType":"Dosage", "text": "APPLY ONE PATCH DAILY", "timing":{ "repeat": {"frequency": "1", "period": "1", "periodUnit": "d"}}, "asNeededBoolean": "False", "method":{"system": "http://snomed.info/sct", "code": "417924000", "display": "Apply"}, "doseQuantity":{"value": "1", "unit": "Patch", "system": "http://snomed.info/sct", "code": "419702001"}}]}</t>
  </si>
  <si>
    <t>Apply ONE patch every 7 days as directed</t>
  </si>
  <si>
    <t>apply one weekly</t>
  </si>
  <si>
    <t>{"dosageInstruction": [{"resourceType":"Dosage", "text": "APPLY ONE WEEKLY", "timing":{ "repeat": {"frequency": "1", "period": "1", "periodUnit": "wk"}}, "asNeededBoolean": "False", "method":{"system": "http://snomed.info/sct", "code": "417924000", "display": "Apply"}, "doseQuantity":{"value": "1", "unit": "Unit dose", "system": "http://snomed.info/sct", "code": "408102007"}}]}</t>
  </si>
  <si>
    <t>apply one weekly(midday)</t>
  </si>
  <si>
    <t>{"dosageInstruction": [{"resourceType":"Dosage", "text": "APPLY ONE WEEKLY(MIDDAY)", "timing":{ "repeat": {"frequency": "1", "period": "1", "periodUnit": "wk", "when": ["NOON"]}}, "asNeededBoolean": "False", "method":{"system": "http://snomed.info/sct", "code": "417924000", "display": "Apply"}, "doseQuantity":{"value": "1", "unit": "Unit dose", "system": "http://snomed.info/sct", "code": "408102007"}}]}</t>
  </si>
  <si>
    <t>apply qds</t>
  </si>
  <si>
    <t>{"dosageInstruction": [{"resourceType":"Dosage", "text": "APPLY QDS", "timing":{ "repeat": {"frequency": "4", "period": "1", "periodUnit": "d"}}, "asNeededBoolean": "False", "method":{"system": "http://snomed.info/sct", "code": "417924000", "display": "Apply"}}]}</t>
  </si>
  <si>
    <t>apply tds</t>
  </si>
  <si>
    <t>{"dosageInstruction": [{"resourceType":"Dosage", "text": "APPLY TDS", "timing":{ "repeat": {"frequency": "3", "period": "1", "periodUnit": "d"}}, "asNeededBoolean": "False", "method":{"system": "http://snomed.info/sct", "code": "417924000", "display": "Apply"}}]}</t>
  </si>
  <si>
    <t>Apply Three Or Four Times A Day To The Affected Eye</t>
  </si>
  <si>
    <t>APPLY THREE TIMES A DAY</t>
  </si>
  <si>
    <t>{"dosageInstruction": [{"resourceType":"Dosage", "text": "APPLY THREE TIMES A DAY", "timing":{ "repeat": {"frequency": "3", "period": "1", "periodUnit": "d"}}, "asNeededBoolean": "False", "method":{"system": "http://snomed.info/sct", "code": "417924000", "display": "Apply"}}]}</t>
  </si>
  <si>
    <t>APPLY THREE TIMES A DAY - FOUR TIMES A DAY BOTH EARS</t>
  </si>
  <si>
    <t>APPLY THREE TIMES A DAY AS NEEDED FOR DRY EYES</t>
  </si>
  <si>
    <t>{"dosageInstruction": [{"resourceType":"Dosage", "text": "APPLY THREE TIMES A DAY AS NEEDED FOR DRY EYES", "timing":{ "repeat": {"frequency": "3", "period": "1", "periodUnit": "d"}}, "asNeededCodeableConcept": {"system": "http://snomed.info/sct", "code": "162290004", "display": "Dry eyes"}, "method":{"system": "http://snomed.info/sct", "code": "417924000", "display": "Apply"}}]}</t>
  </si>
  <si>
    <t>apply three times daily</t>
  </si>
  <si>
    <t>{"dosageInstruction": [{"resourceType":"Dosage", "text": "APPLY THREE TIMES DAILY", "timing":{ "repeat": {"frequency": "3", "period": "1", "periodUnit": "d"}}, "asNeededBoolean": "False", "method":{"system": "http://snomed.info/sct", "code": "417924000", "display": "Apply"}}]}</t>
  </si>
  <si>
    <t>apply three times/day</t>
  </si>
  <si>
    <t>{"dosageInstruction": [{"resourceType":"Dosage", "text": "APPLY THREE TIMES/DAY", "timing":{ "repeat": {"frequency": "3", "period": "1", "periodUnit": "d"}}, "asNeededBoolean": "False", "method":{"system": "http://snomed.info/sct", "code": "417924000", "display": "Apply"}}]}</t>
  </si>
  <si>
    <t>Apply to both eyes once a day at night</t>
  </si>
  <si>
    <t>{"dosageInstruction": [{"resourceType":"Dosage", "text": "APPLY TO BOTH EYES ONCE A DAY AT NIGHT", "timing":{ "repeat": {"frequency": "1", "period": "1", "periodUnit": "d", "when": ["NIGHT"]}}, "asNeededBoolean": "False", "site":{"system": "http://snomed.info/sct", "code": "40638003", "display": "Both eyes"}, "method":{"system": "http://snomed.info/sct", "code": "417924000", "display": "Apply"}}]}</t>
  </si>
  <si>
    <t>APPLY TO INSIDE OF LOWER LID FOURTIMES DAILY</t>
  </si>
  <si>
    <t>Apply to the affected eye(s) FOUR times a day</t>
  </si>
  <si>
    <t>Apply to the affected eye(s) FOUR times daily</t>
  </si>
  <si>
    <t>Apply to the affected eye(s) TWICE a day for 6 weeks</t>
  </si>
  <si>
    <t>Apply to the affected eye(s) TWICE a day until 2 days after symptoms resolved</t>
  </si>
  <si>
    <t>Apply to the affected eye(s) TWICE a day until TWO days after symptoms resolved</t>
  </si>
  <si>
    <t>Apply to the affected eyelid up to  FOUR times a day</t>
  </si>
  <si>
    <t>APPLY TWICE A DAY</t>
  </si>
  <si>
    <t>{"dosageInstruction": [{"resourceType":"Dosage", "text": "APPLY TWICE A DAY", "timing":{ "repeat": {"frequency": "2", "period": "1", "periodUnit": "d"}}, "asNeededBoolean": "False", "method":{"system": "http://snomed.info/sct", "code": "417924000", "display": "Apply"}}]}</t>
  </si>
  <si>
    <t>APPLY TWICE DAILY</t>
  </si>
  <si>
    <t>{"dosageInstruction": [{"resourceType":"Dosage", "text": "APPLY TWICE DAILY", "timing":{ "repeat": {"frequency": "2", "period": "1", "periodUnit": "d"}}, "asNeededBoolean": "False", "method":{"system": "http://snomed.info/sct", "code": "417924000", "display": "Apply"}}]}</t>
  </si>
  <si>
    <t>Apply TWICE daily as directed by Ophthalmology.</t>
  </si>
  <si>
    <t>Apply TWO - THREE drops into the affected ear(s) three - four times a day</t>
  </si>
  <si>
    <t>Apply TWO to THREE drops FOUR to FIVE times a day into the affected ear(s), including a dose at bedtime as directed for 7 days</t>
  </si>
  <si>
    <t>Apply TWO to THREE drops FOUR to FIVE times a day into the affected ear(s), including a dose at bedtime. Use for a maximum of TWO weeks.</t>
  </si>
  <si>
    <t>Apply When Required</t>
  </si>
  <si>
    <t>{"dosageInstruction": [{"resourceType":"Dosage", "text": "APPLY WHEN REQUIRED", "asNeededBoolean": "True", "method":{"system": "http://snomed.info/sct", "code": "417924000", "display": "Apply"}}]}</t>
  </si>
  <si>
    <t>AS DIRECTED</t>
  </si>
  <si>
    <t>AS DIRECTED  (TYP=A)</t>
  </si>
  <si>
    <t>AS DIRECTED  (TYP=R)</t>
  </si>
  <si>
    <t>as needed</t>
  </si>
  <si>
    <t>{"dosageInstruction": [{"resourceType":"Dosage", "text": "AS NEEDED", "asNeededBoolean": "True"}]}</t>
  </si>
  <si>
    <t>As previously advised</t>
  </si>
  <si>
    <t>{"dosageInstruction": [{"resourceType":"Dosage", "text": "AS PREVIOUSLY ADVISED", "asNeededBoolean": "False"}]}</t>
  </si>
  <si>
    <t>as required</t>
  </si>
  <si>
    <t>{"dosageInstruction": [{"resourceType":"Dosage", "text": "AS REQUIRED", "asNeededBoolean": "True"}]}</t>
  </si>
  <si>
    <t>AS REQUIRED  (TYP=R)</t>
  </si>
  <si>
    <t>{"dosageInstruction": [{"resourceType":"Dosage", "text": "AS REQUIRED ", "asNeededBoolean": "True"}]}</t>
  </si>
  <si>
    <t>as required 1- 2 x daily</t>
  </si>
  <si>
    <t>{"dosageInstruction": [{"resourceType":"Dosage", "text": "AS REQUIRED 1 - 2 TIMES DAILY", "timing":{ "repeat": {"frequency": "1", "frequencyMax": "2", "period": "1", "periodUnit": "d"}}, "asNeededBoolean": "True"}]}</t>
  </si>
  <si>
    <t>at night</t>
  </si>
  <si>
    <t>{"dosageInstruction": [{"resourceType":"Dosage", "text": "AT NIGHT", "timing":{ "repeat": {"when": ["NIGHT"]}}, "asNeededBoolean": "False"}]}</t>
  </si>
  <si>
    <t>BD</t>
  </si>
  <si>
    <t>{"dosageInstruction": [{"resourceType":"Dosage", "text": "BD", "timing":{ "repeat": {"frequency": "2", "period": "1", "periodUnit": "d"}}, "asNeededBoolean": "False"}]}</t>
  </si>
  <si>
    <t>chew as needed</t>
  </si>
  <si>
    <t>{"dosageInstruction": [{"resourceType":"Dosage", "text": "CHEW AS NEEDED", "asNeededBoolean": "True", "method":{"system": "http://snomed.info/sct", "code": "419747000", "display": "Chew"}}]}</t>
  </si>
  <si>
    <t>Every Night</t>
  </si>
  <si>
    <t>{"dosageInstruction": [{"resourceType":"Dosage", "text": "EVERY NIGHT", "timing":{ "repeat": {"when": ["NIGHT"]}}, "asNeededBoolean": "False"}]}</t>
  </si>
  <si>
    <t>Fortnightly per Derm.</t>
  </si>
  <si>
    <t>four drops three times a day.</t>
  </si>
  <si>
    <t>{"dosageInstruction": [{"resourceType":"Dosage", "text": "FOUR DROPS THREE TIMES A DAY.", "timing":{ "repeat": {"frequency": "3", "period": "1", "periodUnit": "d"}}, "asNeededBoolean": "False", "doseQuantity":{"value": "4", "unit": "Drop", "system": "http://snomed.info/sct", "code": "404218003"}}]}</t>
  </si>
  <si>
    <t>FOUR tablets  to be taken each Night to help pain control</t>
  </si>
  <si>
    <t>{"dosageInstruction": [{"resourceType":"Dosage", "text": "FOUR TABLETS TO BE TAKEN EACH NIGHT TO HELP PAIN CONTROL", "timing":{ "repeat": {"when": ["NIGHT"]}}, "asNeededBoolean": "False", "method":{"system": "http://snomed.info/sct", "code": "419652001", "display": "Take"}, "doseQuantity":{"value": "4", "unit": "Tablet", "system": "http://snomed.info/sct", "code": "428673006"}}]}</t>
  </si>
  <si>
    <t>four times a day</t>
  </si>
  <si>
    <t>{"dosageInstruction": [{"resourceType":"Dosage", "text": "FOUR TIMES A DAY", "timing":{ "repeat": {"frequency": "4", "period": "1", "periodUnit": "d"}}, "asNeededBoolean": "False"}]}</t>
  </si>
  <si>
    <t>FOUR TIMES A DAY 10 ml</t>
  </si>
  <si>
    <t>{"dosageInstruction": [{"resourceType":"Dosage", "text": "FOUR TIMES A DAY 10 ML", "timing":{ "repeat": {"frequency": "4", "period": "1", "periodUnit": "d"}}, "asNeededBoolean": "False", "doseQuantity":{"value": "10", "unit": "millilitre", "system": "http://unitsofmeasure.org", "code": "mL"}}]}</t>
  </si>
  <si>
    <t>FOUR TIMES DAILY</t>
  </si>
  <si>
    <t>{"dosageInstruction": [{"resourceType":"Dosage", "text": "FOUR TIMES DAILY", "timing":{ "repeat": {"frequency": "4", "period": "1", "periodUnit": "d"}}, "asNeededBoolean": "False"}]}</t>
  </si>
  <si>
    <t>half a tablet- one tablet for agitation</t>
  </si>
  <si>
    <t>{"dosageInstruction": [{"resourceType":"Dosage", "text": "HALF A TABLET - ONE TABLET FOR AGITATION", "patientInstruction": "FOR AGITATION", "asNeededBoolean": "False", "doseRange":{"low":{"value": "0.5", "unit": "Tablet", "system": "http://snomed.info/sct", "code": "428673006"}, "high":{"value": "1", "unit": "Tablet", "system": "http://snomed.info/sct", "code": "428673006"}}}]}</t>
  </si>
  <si>
    <t>HALF To be taken Each Night</t>
  </si>
  <si>
    <t>{"dosageInstruction": [{"resourceType":"Dosage", "text": "HALF TO BE TAKEN EACH NIGHT", "timing":{ "repeat": {"when": ["NIGHT"]}}, "asNeededBoolean": "False", "method":{"system": "http://snomed.info/sct", "code": "419652001", "display": "Take"}, "doseQuantity":{"value": "0.5", "unit": "Unit dose", "system": "http://snomed.info/sct", "code": "408102007"}}]}</t>
  </si>
  <si>
    <t>Hospital only to prescribe **TAKE ONE TABLET IN THE MORNING AND 3 AT NIGHT</t>
  </si>
  <si>
    <t>{"dosageInstruction": [{"resourceType":"Dosage", "text": "HOSPITAL ONLY TO PRESCRIBE **TAKE ONE TABLET IN THE MORNING AND 3 AT NIGHT", "timing":{ "repeat": {"when": ["MORN", "NIGHT"]}}, "asNeededBoolean": "False", "method":{"system": "http://snomed.info/sct", "code": "419652001", "display": "Take"}, "doseQuantity":{"value": "1", "unit": "Tablet", "system": "http://snomed.info/sct", "code": "428673006"}}]}</t>
  </si>
  <si>
    <t>Inhale 1  dose twice daily using forceful inhalation</t>
  </si>
  <si>
    <t>{"dosageInstruction": [{"resourceType":"Dosage", "text": "INHALE 1 DOSE TWICE DAILY USING FORCEFUL INHALATION", "timing":{ "repeat": {"frequency": "2", "period": "1", "periodUnit": "d"}}, "asNeededBoolean": "False", "method":{"system": "http://snomed.info/sct", "code": "421134003", "display": "Inhale"}, "doseQuantity":{"value": "1", "unit": "Inhalation", "system": "http://snomed.info/sct", "code": "422237004"}}]}</t>
  </si>
  <si>
    <t>Inhale 1 dose as directed using forceful inhalation morning and eve, increase if needed to 2 puffs daily</t>
  </si>
  <si>
    <t>inhale 1 dose as needed</t>
  </si>
  <si>
    <t>{"dosageInstruction": [{"resourceType":"Dosage", "text": "INHALE 1 DOSE AS NEEDED", "asNeededBoolean": "True", "method":{"system": "http://snomed.info/sct", "code": "421134003", "display": "Inhale"}, "doseQuantity":{"value": "1", "unit": "Unit dose", "system": "http://snomed.info/sct", "code": "408102007"}}]}</t>
  </si>
  <si>
    <t>inhale 1 dose daily</t>
  </si>
  <si>
    <t>{"dosageInstruction": [{"resourceType":"Dosage", "text": "INHALE 1 DOSE DAILY", "timing":{ "repeat": {"frequency": "1", "period": "1", "periodUnit": "d"}}, "asNeededBoolean": "False", "method":{"system": "http://snomed.info/sct", "code": "421134003", "display": "Inhale"}, "doseQuantity":{"value": "1", "unit": "Unit dose", "system": "http://snomed.info/sct", "code": "408102007"}}]}</t>
  </si>
  <si>
    <t>inhale 1 dose once daily</t>
  </si>
  <si>
    <t>{"dosageInstruction": [{"resourceType":"Dosage", "text": "INHALE 1 DOSE ONCE DAILY", "timing":{ "repeat": {"frequency": "1", "period": "1", "periodUnit": "d"}}, "asNeededBoolean": "False", "method":{"system": "http://snomed.info/sct", "code": "421134003", "display": "Inhale"}, "doseQuantity":{"value": "1", "unit": "Unit dose", "system": "http://snomed.info/sct", "code": "408102007"}}]}</t>
  </si>
  <si>
    <t>inhale 1 dose twice daily</t>
  </si>
  <si>
    <t>{"dosageInstruction": [{"resourceType":"Dosage", "text": "INHALE 1 DOSE TWICE DAILY", "timing":{ "repeat": {"frequency": "2", "period": "1", "periodUnit": "d"}}, "asNeededBoolean": "False", "method":{"system": "http://snomed.info/sct", "code": "421134003", "display": "Inhale"}, "doseQuantity":{"value": "1", "unit": "Unit dose", "system": "http://snomed.info/sct", "code": "408102007"}}]}</t>
  </si>
  <si>
    <t>inhale 1 dose twice daily via spacer</t>
  </si>
  <si>
    <t>{"dosageInstruction": [{"resourceType":"Dosage", "text": "INHALE 1 DOSE TWICE DAILY VIA SPACER", "timing":{ "repeat": {"frequency": "2", "period": "1", "periodUnit": "d"}}, "asNeededBoolean": "False", "method":{"system": "http://snomed.info/sct", "code": "421134003", "display": "Inhale"}, "doseQuantity":{"value": "1", "unit": "Unit dose", "system": "http://snomed.info/sct", "code": "408102007"}}]}</t>
  </si>
  <si>
    <t>inhale 1 dose twice daily via spacer. Rinse mouth after use</t>
  </si>
  <si>
    <t>{"dosageInstruction": [{"resourceType":"Dosage", "text": "INHALE 1 DOSE TWICE DAILY VIA SPACER. RINSE MOUTH AFTER USE", "timing":{ "repeat": {"frequency": "2", "period": "1", "periodUnit": "d"}}, "asNeededBoolean": "False", "method":{"system": "http://snomed.info/sct", "code": "421134003", "display": "Inhale"}, "doseQuantity":{"value": "1", "unit": "Unit dose", "system": "http://snomed.info/sct", "code": "408102007"}}]}</t>
  </si>
  <si>
    <t>Inhale 1 dose twice every day as directed using forceful inhalation</t>
  </si>
  <si>
    <t>Inhale 1 puff twice a day and an extra puff prn, up to 8 puffs in 24 hours</t>
  </si>
  <si>
    <t>inhale 2 dose as needed</t>
  </si>
  <si>
    <t>{"dosageInstruction": [{"resourceType":"Dosage", "text": "INHALE 2 DOSE AS NEEDED", "asNeededBoolean": "True", "method":{"system": "http://snomed.info/sct", "code": "421134003", "display": "Inhale"}, "doseQuantity":{"value": "2", "unit": "Unit dose", "system": "http://snomed.info/sct", "code": "408102007"}}]}</t>
  </si>
  <si>
    <t>INHALE 2 DOSES 3 TIMES/DAY</t>
  </si>
  <si>
    <t>{"dosageInstruction": [{"resourceType":"Dosage", "text": "INHALE 2 DOSES 3 TIMES/DAY", "timing":{ "repeat": {"frequency": "3", "period": "1", "periodUnit": "d"}}, "asNeededBoolean": "False", "method":{"system": "http://snomed.info/sct", "code": "421134003", "display": "Inhale"}, "doseQuantity":{"value": "2", "unit": "Unit dose", "system": "http://snomed.info/sct", "code": "408102007"}}]}</t>
  </si>
  <si>
    <t>inhale 2 doses as needed</t>
  </si>
  <si>
    <t>{"dosageInstruction": [{"resourceType":"Dosage", "text": "INHALE 2 DOSES AS NEEDED", "asNeededBoolean": "True", "method":{"system": "http://snomed.info/sct", "code": "421134003", "display": "Inhale"}, "doseQuantity":{"value": "2", "unit": "Unit dose", "system": "http://snomed.info/sct", "code": "408102007"}}]}</t>
  </si>
  <si>
    <t>INHALE 2 DOSES AS NEEDED  (TYP=R)</t>
  </si>
  <si>
    <t>{"dosageInstruction": [{"resourceType":"Dosage", "text": "INHALE 2 DOSES AS NEEDED ", "asNeededBoolean": "True", "method":{"system": "http://snomed.info/sct", "code": "421134003", "display": "Inhale"}, "doseQuantity":{"value": "2", "unit": "Unit dose", "system": "http://snomed.info/sct", "code": "408102007"}}]}</t>
  </si>
  <si>
    <t>inhale 2 doses as needed up to four times daily</t>
  </si>
  <si>
    <t>{"dosageInstruction": [{"resourceType":"Dosage", "text": "INHALE 2 DOSES AS NEEDED UP TO FOUR TIMES DAILY", "timing":{ "repeat": {"frequencyMax": "4", "period": "1", "periodUnit": "d"}}, "asNeededBoolean": "True", "method":{"system": "http://snomed.info/sct", "code": "421134003", "display": "Inhale"}, "doseQuantity":{"value": "2", "unit": "Unit dose", "system": "http://snomed.info/sct", "code": "408102007"}}]}</t>
  </si>
  <si>
    <t>inhale 2 doses as needed when wheezy</t>
  </si>
  <si>
    <t>inhale 2 doses as needed. If needing more than 8 puffs within 4 hours, go to A&amp;E</t>
  </si>
  <si>
    <t>Inhale 2 doses regularly twice a day, even when well.</t>
  </si>
  <si>
    <t>{"dosageInstruction": [{"resourceType":"Dosage", "text": "INHALE 2 DOSES REGULARLY TWICE A DAY, EVEN WHEN WELL.", "timing":{ "repeat": {"frequency": "2", "period": "1", "periodUnit": "d"}}, "asNeededBoolean": "False", "method":{"system": "http://snomed.info/sct", "code": "421134003", "display": "Inhale"}, "doseQuantity":{"value": "2", "unit": "Unit dose", "system": "http://snomed.info/sct", "code": "408102007"}}]}</t>
  </si>
  <si>
    <t>inhale 2 doses twice daily</t>
  </si>
  <si>
    <t>{"dosageInstruction": [{"resourceType":"Dosage", "text": "INHALE 2 DOSES TWICE DAILY", "timing":{ "repeat": {"frequency": "2", "period": "1", "periodUnit": "d"}}, "asNeededBoolean": "False", "method":{"system": "http://snomed.info/sct", "code": "421134003", "display": "Inhale"}, "doseQuantity":{"value": "2", "unit": "Unit dose", "system": "http://snomed.info/sct", "code": "408102007"}}]}</t>
  </si>
  <si>
    <t>inhale 2 doses twice daily regularly via spacer, rinse mouth after use</t>
  </si>
  <si>
    <t>{"dosageInstruction": [{"resourceType":"Dosage", "text": "INHALE 2 DOSES TWICE DAILY REGULARLY VIA SPACER, RINSE MOUTH AFTER USE", "timing":{ "repeat": {"frequency": "2", "period": "1", "periodUnit": "d"}}, "asNeededBoolean": "False", "method":{"system": "http://snomed.info/sct", "code": "421134003", "display": "Inhale"}, "doseQuantity":{"value": "2", "unit": "Unit dose", "system": "http://snomed.info/sct", "code": "408102007"}}]}</t>
  </si>
  <si>
    <t>Inhale 2 doses twice daily via spacer</t>
  </si>
  <si>
    <t>{"dosageInstruction": [{"resourceType":"Dosage", "text": "INHALE 2 DOSES TWICE DAILY VIA SPACER", "timing":{ "repeat": {"frequency": "2", "period": "1", "periodUnit": "d"}}, "asNeededBoolean": "False", "method":{"system": "http://snomed.info/sct", "code": "421134003", "display": "Inhale"}, "doseQuantity":{"value": "2", "unit": "Unit dose", "system": "http://snomed.info/sct", "code": "408102007"}}]}</t>
  </si>
  <si>
    <t>Inhale 2 puffs twice daily</t>
  </si>
  <si>
    <t>{"dosageInstruction": [{"resourceType":"Dosage", "text": "INHALE 2 PUFFS TWICE DAILY", "timing":{ "repeat": {"frequency": "2", "period": "1", "periodUnit": "d"}}, "asNeededBoolean": "False", "method":{"system": "http://snomed.info/sct", "code": "421134003", "display": "Inhale"}, "doseQuantity":{"value": "2", "unit": "Puff", "system": "http://snomed.info/sct", "code": "415215001"}}]}</t>
  </si>
  <si>
    <t>Inhale 4 puffs four hourly in event of viral infection (cough, cold, runny nose).</t>
  </si>
  <si>
    <t>{"dosageInstruction": [{"resourceType":"Dosage", "text": "INHALE 4 PUFFS FOUR HOURLY IN EVENT OF VIRAL INFECTION (COUGH, COLD, RUNNY NOSE).", "timing":{ "repeat": {"frequency": "1", "period": "4", "periodUnit": "h"}}, "asNeededBoolean": "False", "method":{"system": "http://snomed.info/sct", "code": "421134003", "display": "Inhale"}, "doseQuantity":{"value": "4", "unit": "Puff", "system": "http://snomed.info/sct", "code": "415215001"}}]}</t>
  </si>
  <si>
    <t>Inhale ONE  puff TWICE daily.</t>
  </si>
  <si>
    <t>{"dosageInstruction": [{"resourceType":"Dosage", "text": "INHALE ONE PUFF TWICE DAILY.", "timing":{ "repeat": {"frequency": "2", "period": "1", "periodUnit": "d"}}, "asNeededBoolean": "False", "method":{"system": "http://snomed.info/sct", "code": "421134003", "display": "Inhale"}, "doseQuantity":{"value": "1", "unit": "Puff", "system": "http://snomed.info/sct", "code": "415215001"}}]}</t>
  </si>
  <si>
    <t>Inhale ONE - TWO puffs when required for shortness of breath</t>
  </si>
  <si>
    <t>{"dosageInstruction": [{"resourceType":"Dosage", "text": "INHALE ONE - TWO PUFFS WHEN REQUIRED FOR SHORTNESS OF BREATH", "asNeededCodeableConcept": {"system": "http://snomed.info/sct", "code": "267036007", "display": "SHORTNESS OF BREATH"}, "method":{"system": "http://snomed.info/sct", "code": "421134003", "display": "Inhale"}, "doseRange":{"low":{"value": "1", "unit": "Puff", "system": "http://snomed.info/sct", "code": "415215001"}, "high":{"value": "2", "unit": "Puff", "system": "http://snomed.info/sct", "code": "415215001"}}}]}</t>
  </si>
  <si>
    <t>inhale ONE dose as needed</t>
  </si>
  <si>
    <t>{"dosageInstruction": [{"resourceType":"Dosage", "text": "INHALE ONE DOSE AS NEEDED", "asNeededBoolean": "True", "method":{"system": "http://snomed.info/sct", "code": "421134003", "display": "Inhale"}, "doseQuantity":{"value": "1", "unit": "Unit dose", "system": "http://snomed.info/sct", "code": "408102007"}}]}</t>
  </si>
  <si>
    <t>Inhale ONE dose as when required using forceful inhalation</t>
  </si>
  <si>
    <t>{"dosageInstruction": [{"resourceType":"Dosage", "text": "INHALE ONE DOSE AS WHEN REQUIRED USING FORCEFUL INHALATION", "asNeededBoolean": "True", "method":{"system": "http://snomed.info/sct", "code": "421134003", "display": "Inhale"}, "doseQuantity":{"value": "1", "unit": "Inhalation", "system": "http://snomed.info/sct", "code": "422237004"}}]}</t>
  </si>
  <si>
    <t>Inhale ONE dose daily</t>
  </si>
  <si>
    <t>{"dosageInstruction": [{"resourceType":"Dosage", "text": "INHALE ONE DOSE DAILY", "timing":{ "repeat": {"frequency": "1", "period": "1", "periodUnit": "d"}}, "asNeededBoolean": "False", "method":{"system": "http://snomed.info/sct", "code": "421134003", "display": "Inhale"}, "doseQuantity":{"value": "1", "unit": "Unit dose", "system": "http://snomed.info/sct", "code": "408102007"}}]}</t>
  </si>
  <si>
    <t>Inhale ONE dose daily using a long steady inhalation</t>
  </si>
  <si>
    <t>{"dosageInstruction": [{"resourceType":"Dosage", "text": "INHALE ONE DOSE DAILY USING A LONG STEADY INHALATION", "timing":{ "repeat": {"frequency": "1", "period": "1", "periodUnit": "d"}}, "asNeededBoolean": "False", "method":{"system": "http://snomed.info/sct", "code": "421134003", "display": "Inhale"}, "doseQuantity":{"value": "1", "unit": "Inhalation", "system": "http://snomed.info/sct", "code": "422237004"}}]}</t>
  </si>
  <si>
    <t>Inhale ONE dose daily using forceful inhalation</t>
  </si>
  <si>
    <t>{"dosageInstruction": [{"resourceType":"Dosage", "text": "INHALE ONE DOSE DAILY USING FORCEFUL INHALATION", "timing":{ "repeat": {"frequency": "1", "period": "1", "periodUnit": "d"}}, "asNeededBoolean": "False", "method":{"system": "http://snomed.info/sct", "code": "421134003", "display": "Inhale"}, "doseQuantity":{"value": "1", "unit": "Inhalation", "system": "http://snomed.info/sct", "code": "422237004"}}]}</t>
  </si>
  <si>
    <t>Inhale ONE dose ONCE a day (Please return your empty or unwanted inhalers to a pharmacy for disposal) Once opened use within 6 weeks.</t>
  </si>
  <si>
    <t>{"dosageInstruction": [{"resourceType":"Dosage", "text": "INHALE ONE DOSE ONCE A DAY (PLEASE RETURN YOUR EMPTY OR UNWANTED INHALERS TO A PHARMACY FOR DISPOSAL) ONCE OPENED USE WITHIN 6 WEEKS.", "timing":{ "repeat": {"frequency": "1", "period": "1", "periodUnit": "d"}}, "asNeededBoolean": "False", "method":{"system": "http://snomed.info/sct", "code": "421134003", "display": "Inhale"}, "doseQuantity":{"value": "1", "unit": "Unit dose", "system": "http://snomed.info/sct", "code": "408102007"}}]}</t>
  </si>
  <si>
    <t>Inhale ONE dose ONCE daily</t>
  </si>
  <si>
    <t>{"dosageInstruction": [{"resourceType":"Dosage", "text": "INHALE ONE DOSE ONCE DAILY", "timing":{ "repeat": {"frequency": "1", "period": "1", "periodUnit": "d"}}, "asNeededBoolean": "False", "method":{"system": "http://snomed.info/sct", "code": "421134003", "display": "Inhale"}, "doseQuantity":{"value": "1", "unit": "Unit dose", "system": "http://snomed.info/sct", "code": "408102007"}}]}</t>
  </si>
  <si>
    <t>Inhale ONE dose ONCE daily (Please return your empty or unwanted inhalers to a pharmacy for disposal)</t>
  </si>
  <si>
    <t>{"dosageInstruction": [{"resourceType":"Dosage", "text": "INHALE ONE DOSE ONCE DAILY (PLEASE RETURN YOUR EMPTY OR UNWANTED INHALERS TO A PHARMACY FOR DISPOSAL)", "timing":{ "repeat": {"frequency": "1", "period": "1", "periodUnit": "d"}}, "asNeededBoolean": "False", "method":{"system": "http://snomed.info/sct", "code": "421134003", "display": "Inhale"}, "doseQuantity":{"value": "1", "unit": "Unit dose", "system": "http://snomed.info/sct", "code": "408102007"}}]}</t>
  </si>
  <si>
    <t>Inhale ONE dose TWICE a day (Please return your empty or unwanted inhalers to a pharmacy for disposal)</t>
  </si>
  <si>
    <t>{"dosageInstruction": [{"resourceType":"Dosage", "text": "INHALE ONE DOSE TWICE A DAY (PLEASE RETURN YOUR EMPTY OR UNWANTED INHALERS TO A PHARMACY FOR DISPOSAL)", "timing":{ "repeat": {"frequency": "2", "period": "1", "periodUnit": "d"}}, "asNeededBoolean": "False", "method":{"system": "http://snomed.info/sct", "code": "421134003", "display": "Inhale"}, "doseQuantity":{"value": "1", "unit": "Unit dose", "system": "http://snomed.info/sct", "code": "408102007"}}]}</t>
  </si>
  <si>
    <t>Inhale one dose twice a day as maintenance. On top of maintenance dose, take 1 additional inhalation as needed in response to symptoms, up to a max of 8 doses in total per day.</t>
  </si>
  <si>
    <t>{"dosageInstruction": [{"resourceType":"Dosage", "sequence": 1, "text": "INHALE ONE DOSE TWICE A DAY AS MAINTENANCE. ", "timing":{ "repeat": {"frequency": "2", "period": "1", "periodUnit": "d"}}, "asNeededBoolean": "False", "method":{"system": "http://snomed.info/sct", "code": "421134003", "display": "Inhale"}, "doseQuantity":{"value": "1", "unit": "Unit dose", "system": "http://snomed.info/sct", "code": "408102007"}}, {"resourceType":"Dosage", "sequence": 2, "text": " TAKE 1 ADDITIONAL INHALATION AS NEEDED IN RESPONSE TO SYMPTOMS, UP TO A MAX OF 8 DOSES IN TOTAL PER DAY.", "asNeededBoolean": "True", "method":{"system": "http://snomed.info/sct", "code": "419652001", "display": "Take"}, "doseQuantity":{"value": "1", "unit": "Inhalation", "system": "http://snomed.info/sct", "code": "422237004"}, "maxDosePerPeriod":{"numerator":{"value": "8", "unit": "dose", "system": "http://snomed.info/sct", "code": "3317411000001100"}, "denominator":{"value": "1", "unit": "day", "system": "http://unitsofmeasure.org/", "code": "d"}}}]}</t>
  </si>
  <si>
    <t>inhale ONE dose TWICE daily</t>
  </si>
  <si>
    <t>{"dosageInstruction": [{"resourceType":"Dosage", "text": "INHALE ONE DOSE TWICE DAILY", "timing":{ "repeat": {"frequency": "2", "period": "1", "periodUnit": "d"}}, "asNeededBoolean": "False", "method":{"system": "http://snomed.info/sct", "code": "421134003", "display": "Inhale"}, "doseQuantity":{"value": "1", "unit": "Unit dose", "system": "http://snomed.info/sct", "code": "408102007"}}]}</t>
  </si>
  <si>
    <t>Inhale ONE dose TWICE daily as directed using forceful inhalation, plus ONE extra dose as required up to max 8 doses in 24 hours (MART)</t>
  </si>
  <si>
    <t>Inhale ONE dose when required using forceful inhalation</t>
  </si>
  <si>
    <t>{"dosageInstruction": [{"resourceType":"Dosage", "text": "INHALE ONE DOSE WHEN REQUIRED USING FORCEFUL INHALATION", "asNeededBoolean": "True", "method":{"system": "http://snomed.info/sct", "code": "421134003", "display": "Inhale"}, "doseQuantity":{"value": "1", "unit": "Inhalation", "system": "http://snomed.info/sct", "code": "422237004"}}]}</t>
  </si>
  <si>
    <t>Inhale ONE dose, ONCE daily</t>
  </si>
  <si>
    <t>{"dosageInstruction": [{"resourceType":"Dosage", "text": "INHALE ONE DOSE, ONCE DAILY", "timing":{ "repeat": {"frequency": "1", "period": "1", "periodUnit": "d"}}, "asNeededBoolean": "False", "method":{"system": "http://snomed.info/sct", "code": "421134003", "display": "Inhale"}, "doseQuantity":{"value": "1", "unit": "Unit dose", "system": "http://snomed.info/sct", "code": "408102007"}}]}</t>
  </si>
  <si>
    <t>Inhale ONE dose/puff twice daily using forceful inhalation</t>
  </si>
  <si>
    <t>{"dosageInstruction": [{"resourceType":"Dosage", "text": "INHALE ONE DOSE/PUFF TWICE DAILY USING FORCEFUL INHALATION", "timing":{ "repeat": {"frequency": "2", "period": "1", "periodUnit": "d"}}, "asNeededBoolean": "False", "method":{"system": "http://snomed.info/sct", "code": "421134003", "display": "Inhale"}, "doseQuantity":{"value": "1", "unit": "Puff", "system": "http://snomed.info/sct", "code": "415215001"}}]}</t>
  </si>
  <si>
    <t>Inhale one or two doses twice a day as maintenance. On top of maintenance dose, take 1 additional inhalation as needed in response to symptoms, up to a max of 12 doses in total per day.</t>
  </si>
  <si>
    <t>{"dosageInstruction": [{"resourceType":"Dosage", "sequence": 1, "text": "INHALE ONE OR TWO DOSES TWICE A DAY AS MAINTENANCE. ", "timing":{ "repeat": {"frequency": "2", "period": "1", "periodUnit": "d"}}, "asNeededBoolean": "False", "method":{"system": "http://snomed.info/sct", "code": "421134003", "display": "Inhale"}, "doseRange":{"low":{"value": "1", "unit": "Unit dose", "system": "http://snomed.info/sct", "code": "408102007"}, "high":{"value": "2", "unit": "Unit dose", "system": "http://snomed.info/sct", "code": "408102007"}}}, {"resourceType":"Dosage", "sequence": 2, "text": " TAKE 1 ADDITIONAL INHALATION AS NEEDED IN RESPONSE TO SYMPTOMS, UP TO A MAX OF 12 DOSES IN TOTAL PER DAY.", "asNeededBoolean": "True", "method":{"system": "http://snomed.info/sct", "code": "419652001", "display": "Take"}, "doseQuantity":{"value": "1", "unit": "Inhalation", "system": "http://snomed.info/sct", "code": "422237004"}, "maxDosePerPeriod":{"numerator":{"value": "12", "unit": "dose", "system": "http://snomed.info/sct", "code": "3317411000001100"}, "denominator":{"value": "1", "unit": "day", "system": "http://unitsofmeasure.org/", "code": "d"}}}]}</t>
  </si>
  <si>
    <t>Inhale ONE or TWO puffs TWICE daily.</t>
  </si>
  <si>
    <t>{"dosageInstruction": [{"resourceType":"Dosage", "text": "INHALE ONE OR TWO PUFFS TWICE DAILY.", "timing":{ "repeat": {"frequency": "2", "period": "1", "periodUnit": "d"}}, "asNeededBoolean": "False", "method":{"system": "http://snomed.info/sct", "code": "421134003", "display": "Inhale"}, "doseRange":{"low":{"value": "1", "unit": "Puff", "system": "http://snomed.info/sct", "code": "415215001"}, "high":{"value": "2", "unit": "Puff", "system": "http://snomed.info/sct", "code": "415215001"}}}]}</t>
  </si>
  <si>
    <t>inhale one or two puffs up to four times daily as required.</t>
  </si>
  <si>
    <t>{"dosageInstruction": [{"resourceType":"Dosage", "text": "INHALE ONE OR TWO PUFFS UP TO FOUR TIMES DAILY AS REQUIRED.", "timing":{ "repeat": {"frequencyMax": "4", "period": "1", "periodUnit": "d"}}, "asNeededBoolean": "True", "method":{"system": "http://snomed.info/sct", "code": "421134003", "display": "Inhale"}, "doseRange":{"low":{"value": "1", "unit": "Puff", "system": "http://snomed.info/sct", "code": "415215001"}, "high":{"value": "2", "unit": "Puff", "system": "http://snomed.info/sct", "code": "415215001"}}}]}</t>
  </si>
  <si>
    <t>Inhale ONE or TWO puffs when required</t>
  </si>
  <si>
    <t>{"dosageInstruction": [{"resourceType":"Dosage", "text": "INHALE ONE OR TWO PUFFS WHEN REQUIRED", "asNeededBoolean": "True", "method":{"system": "http://snomed.info/sct", "code": "421134003", "display": "Inhale"}, "doseRange":{"low":{"value": "1", "unit": "Puff", "system": "http://snomed.info/sct", "code": "415215001"}, "high":{"value": "2", "unit": "Puff", "system": "http://snomed.info/sct", "code": "415215001"}}}]}</t>
  </si>
  <si>
    <t>Inhale ONE puff twice a day</t>
  </si>
  <si>
    <t>{"dosageInstruction": [{"resourceType":"Dosage", "text": "INHALE ONE PUFF TWICE A DAY", "timing":{ "repeat": {"frequency": "2", "period": "1", "periodUnit": "d"}}, "asNeededBoolean": "False", "method":{"system": "http://snomed.info/sct", "code": "421134003", "display": "Inhale"}, "doseQuantity":{"value": "1", "unit": "Puff", "system": "http://snomed.info/sct", "code": "415215001"}}]}</t>
  </si>
  <si>
    <t>Inhale ONE puff TWICE a day (Please return your empty or unwanted inhalers to a pharmacy for disposal)</t>
  </si>
  <si>
    <t>{"dosageInstruction": [{"resourceType":"Dosage", "text": "INHALE ONE PUFF TWICE A DAY (PLEASE RETURN YOUR EMPTY OR UNWANTED INHALERS TO A PHARMACY FOR DISPOSAL)", "timing":{ "repeat": {"frequency": "2", "period": "1", "periodUnit": "d"}}, "asNeededBoolean": "False", "method":{"system": "http://snomed.info/sct", "code": "421134003", "display": "Inhale"}, "doseQuantity":{"value": "1", "unit": "Puff", "system": "http://snomed.info/sct", "code": "415215001"}}]}</t>
  </si>
  <si>
    <t>Inhale ONE to TWO doses as needed</t>
  </si>
  <si>
    <t>{"dosageInstruction": [{"resourceType":"Dosage", "text": "INHALE ONE TO TWO DOSES AS NEEDED", "asNeededBoolean": "True", "method":{"system": "http://snomed.info/sct", "code": "421134003", "display": "Inhale"}, "doseRange":{"low":{"value": "1", "unit": "Unit dose", "system": "http://snomed.info/sct", "code": "408102007"}, "high":{"value": "2", "unit": "Unit dose", "system": "http://snomed.info/sct", "code": "408102007"}}}]}</t>
  </si>
  <si>
    <t>Inhale ONE to TWO doses as needed (Please return your empty or unwanted inhalers to a pharmacy for disposal)</t>
  </si>
  <si>
    <t>{"dosageInstruction": [{"resourceType":"Dosage", "text": "INHALE ONE TO TWO DOSES AS NEEDED (PLEASE RETURN YOUR EMPTY OR UNWANTED INHALERS TO A PHARMACY FOR DISPOSAL)", "asNeededBoolean": "True", "method":{"system": "http://snomed.info/sct", "code": "421134003", "display": "Inhale"}, "doseRange":{"low":{"value": "1", "unit": "Unit dose", "system": "http://snomed.info/sct", "code": "408102007"}, "high":{"value": "2", "unit": "Unit dose", "system": "http://snomed.info/sct", "code": "408102007"}}}]}</t>
  </si>
  <si>
    <t>Inhale ONE to TWO puffs twice a day</t>
  </si>
  <si>
    <t>{"dosageInstruction": [{"resourceType":"Dosage", "text": "INHALE ONE TO TWO PUFFS TWICE A DAY", "timing":{ "repeat": {"frequency": "2", "period": "1", "periodUnit": "d"}}, "asNeededBoolean": "False", "method":{"system": "http://snomed.info/sct", "code": "421134003", "display": "Inhale"}, "doseRange":{"low":{"value": "1", "unit": "Puff", "system": "http://snomed.info/sct", "code": "415215001"}, "high":{"value": "2", "unit": "Puff", "system": "http://snomed.info/sct", "code": "415215001"}}}]}</t>
  </si>
  <si>
    <t>Inhale ONE-TWO dose as when required using forceful inhalation</t>
  </si>
  <si>
    <t>{"dosageInstruction": [{"resourceType":"Dosage", "text": "INHALE ONE - TWO DOSE AS WHEN REQUIRED USING FORCEFUL INHALATION", "asNeededBoolean": "True", "method":{"system": "http://snomed.info/sct", "code": "421134003", "display": "Inhale"}, "doseRange":{"low":{"value": "1", "unit": "Inhalation", "system": "http://snomed.info/sct", "code": "422237004"}, "high":{"value": "2", "unit": "Inhalation", "system": "http://snomed.info/sct", "code": "422237004"}}}]}</t>
  </si>
  <si>
    <t>inhale tablet once daily doses as needed</t>
  </si>
  <si>
    <t>Inhale Take ONE or TWO doses TWICE a day</t>
  </si>
  <si>
    <t>{"dosageInstruction": [{"resourceType":"Dosage", "text": "INHALE TAKE ONE OR TWO DOSES TWICE A DAY", "timing":{ "repeat": {"frequency": "2", "period": "1", "periodUnit": "d"}}, "asNeededBoolean": "False", "method":{"system": "http://snomed.info/sct", "code": "421134003", "display": "Inhale"}, "doseRange":{"low":{"value": "1", "unit": "Unit dose", "system": "http://snomed.info/sct", "code": "408102007"}, "high":{"value": "2", "unit": "Unit dose", "system": "http://snomed.info/sct", "code": "408102007"}}}]}</t>
  </si>
  <si>
    <t>Inhale the contents of ONE capsule ONCE daily</t>
  </si>
  <si>
    <t>{"dosageInstruction": [{"resourceType":"Dosage", "text": "INHALE THE CONTENTS OF ONE CAPSULE ONCE DAILY", "timing":{ "repeat": {"frequency": "1", "period": "1", "periodUnit": "d"}}, "asNeededBoolean": "False", "method":{"system": "http://snomed.info/sct", "code": "421134003", "display": "Inhale"}, "doseQuantity":{"value": "1", "unit": "Capsule", "system": "http://snomed.info/sct", "code": "428641000"}}]}</t>
  </si>
  <si>
    <t>Inhale The Contents Of One Capsule Once Daily, At The Same Time Of Day.</t>
  </si>
  <si>
    <t>{"dosageInstruction": [{"resourceType":"Dosage", "text": "INHALE THE CONTENTS OF ONE CAPSULE ONCE DAILY, AT THE SAME TIME OF DAY.", "timing":{ "repeat": {"frequency": "1", "period": "1", "periodUnit": "d"}}, "asNeededBoolean": "False", "method":{"system": "http://snomed.info/sct", "code": "421134003", "display": "Inhale"}, "doseQuantity":{"value": "1", "unit": "Capsule", "system": "http://snomed.info/sct", "code": "428641000"}}]}</t>
  </si>
  <si>
    <t>Inhale two  doses TWICE a day</t>
  </si>
  <si>
    <t>{"dosageInstruction": [{"resourceType":"Dosage", "text": "INHALE TWO DOSES TWICE A DAY", "timing":{ "repeat": {"frequency": "2", "period": "1", "periodUnit": "d"}}, "asNeededBoolean": "False", "method":{"system": "http://snomed.info/sct", "code": "421134003", "display": "Inhale"}, "doseQuantity":{"value": "2", "unit": "Unit dose", "system": "http://snomed.info/sct", "code": "408102007"}}]}</t>
  </si>
  <si>
    <t>inhale two doses as needed</t>
  </si>
  <si>
    <t>{"dosageInstruction": [{"resourceType":"Dosage", "text": "INHALE TWO DOSES AS NEEDED", "asNeededBoolean": "True", "method":{"system": "http://snomed.info/sct", "code": "421134003", "display": "Inhale"}, "doseQuantity":{"value": "2", "unit": "Unit dose", "system": "http://snomed.info/sct", "code": "408102007"}}]}</t>
  </si>
  <si>
    <t>Inhale TWO doses ONCE a day using forceful inhalation</t>
  </si>
  <si>
    <t>{"dosageInstruction": [{"resourceType":"Dosage", "text": "INHALE TWO DOSES ONCE A DAY USING FORCEFUL INHALATION", "timing":{ "repeat": {"frequency": "1", "period": "1", "periodUnit": "d"}}, "asNeededBoolean": "False", "method":{"system": "http://snomed.info/sct", "code": "421134003", "display": "Inhale"}, "doseQuantity":{"value": "2", "unit": "Inhalation", "system": "http://snomed.info/sct", "code": "422237004"}}]}</t>
  </si>
  <si>
    <t>Inhale TWO doses TWICE a day</t>
  </si>
  <si>
    <t>Inhale TWO doses twice a day (Please return your empty or unwanted inhalers to a pharmacy for disposal)</t>
  </si>
  <si>
    <t>{"dosageInstruction": [{"resourceType":"Dosage", "text": "INHALE TWO DOSES TWICE A DAY (PLEASE RETURN YOUR EMPTY OR UNWANTED INHALERS TO A PHARMACY FOR DISPOSAL)", "timing":{ "repeat": {"frequency": "2", "period": "1", "periodUnit": "d"}}, "asNeededBoolean": "False", "method":{"system": "http://snomed.info/sct", "code": "421134003", "display": "Inhale"}, "doseQuantity":{"value": "2", "unit": "Unit dose", "system": "http://snomed.info/sct", "code": "408102007"}}]}</t>
  </si>
  <si>
    <t>Inhale TWO doses TWICE a day and ONE extra dose as required as directed using forceful inhalation (max 8 doses in 24 hours)</t>
  </si>
  <si>
    <t>Inhale two doses twice a day as maintenance. On top of maintenance dose, take 1 additional inhalation as needed in response to symptoms, up to a max of 12 doses in total per day.</t>
  </si>
  <si>
    <t>{"dosageInstruction": [{"resourceType":"Dosage", "sequence": 1, "text": "INHALE TWO DOSES TWICE A DAY AS MAINTENANCE. ", "timing":{ "repeat": {"frequency": "2", "period": "1", "periodUnit": "d"}}, "asNeededBoolean": "False", "method":{"system": "http://snomed.info/sct", "code": "421134003", "display": "Inhale"}, "doseQuantity":{"value": "2", "unit": "Unit dose", "system": "http://snomed.info/sct", "code": "408102007"}}, {"resourceType":"Dosage", "sequence": 2, "text": " TAKE 1 ADDITIONAL INHALATION AS NEEDED IN RESPONSE TO SYMPTOMS, UP TO A MAX OF 12 DOSES IN TOTAL PER DAY.", "asNeededBoolean": "True", "method":{"system": "http://snomed.info/sct", "code": "419652001", "display": "Take"}, "doseQuantity":{"value": "1", "unit": "Inhalation", "system": "http://snomed.info/sct", "code": "422237004"}, "maxDosePerPeriod":{"numerator":{"value": "12", "unit": "dose", "system": "http://snomed.info/sct", "code": "3317411000001100"}, "denominator":{"value": "1", "unit": "day", "system": "http://unitsofmeasure.org/", "code": "d"}}}]}</t>
  </si>
  <si>
    <t>Inhale two doses twice a day as maintenance. On top of maintenance dose, take 1 additional inhalation as needed in response to symptoms, up to a max of 8 doses in total per day.</t>
  </si>
  <si>
    <t>{"dosageInstruction": [{"resourceType":"Dosage", "sequence": 1, "text": "INHALE TWO DOSES TWICE A DAY AS MAINTENANCE. ", "timing":{ "repeat": {"frequency": "2", "period": "1", "periodUnit": "d"}}, "asNeededBoolean": "False", "method":{"system": "http://snomed.info/sct", "code": "421134003", "display": "Inhale"}, "doseQuantity":{"value": "2", "unit": "Unit dose", "system": "http://snomed.info/sct", "code": "408102007"}}, {"resourceType":"Dosage", "sequence": 2, "text": " TAKE 1 ADDITIONAL INHALATION AS NEEDED IN RESPONSE TO SYMPTOMS, UP TO A MAX OF 8 DOSES IN TOTAL PER DAY.", "asNeededBoolean": "True", "method":{"system": "http://snomed.info/sct", "code": "419652001", "display": "Take"}, "doseQuantity":{"value": "1", "unit": "Inhalation", "system": "http://snomed.info/sct", "code": "422237004"}, "maxDosePerPeriod":{"numerator":{"value": "8", "unit": "dose", "system": "http://snomed.info/sct", "code": "3317411000001100"}, "denominator":{"value": "1", "unit": "day", "system": "http://unitsofmeasure.org/", "code": "d"}}}]}</t>
  </si>
  <si>
    <t>Inhale TWO doses twice a day using forceful inhalation</t>
  </si>
  <si>
    <t>{"dosageInstruction": [{"resourceType":"Dosage", "text": "INHALE TWO DOSES TWICE A DAY USING FORCEFUL INHALATION", "timing":{ "repeat": {"frequency": "2", "period": "1", "periodUnit": "d"}}, "asNeededBoolean": "False", "method":{"system": "http://snomed.info/sct", "code": "421134003", "display": "Inhale"}, "doseQuantity":{"value": "2", "unit": "Inhalation", "system": "http://snomed.info/sct", "code": "422237004"}}]}</t>
  </si>
  <si>
    <t>Inhale TWO doses twice a day, and an additional dose when required- using forceful inhalation.Max. 8 doses per 24 hrs and via forceful inhalation.</t>
  </si>
  <si>
    <t>Inhale TWO doses TWICE a day, use through spacer and rinse mouth out after use</t>
  </si>
  <si>
    <t>{"dosageInstruction": [{"resourceType":"Dosage", "text": "INHALE TWO DOSES TWICE A DAY, USE THROUGH SPACER AND RINSE MOUTH OUT AFTER USE", "timing":{ "repeat": {"frequency": "2", "period": "1", "periodUnit": "d"}}, "asNeededBoolean": "False", "method":{"system": "http://snomed.info/sct", "code": "421134003", "display": "Inhale"}, "doseQuantity":{"value": "2", "unit": "Unit dose", "system": "http://snomed.info/sct", "code": "408102007"}}]}</t>
  </si>
  <si>
    <t>Inhale TWO Doses TWICE daily.</t>
  </si>
  <si>
    <t>{"dosageInstruction": [{"resourceType":"Dosage", "text": "INHALE TWO DOSES TWICE DAILY.", "timing":{ "repeat": {"frequency": "2", "period": "1", "periodUnit": "d"}}, "asNeededBoolean": "False", "method":{"system": "http://snomed.info/sct", "code": "421134003", "display": "Inhale"}, "doseQuantity":{"value": "2", "unit": "Unit dose", "system": "http://snomed.info/sct", "code": "408102007"}}]}</t>
  </si>
  <si>
    <t>Inhale TWO Puffs Once Daily as directed</t>
  </si>
  <si>
    <t>Inhale TWO puffs twice a day</t>
  </si>
  <si>
    <t>{"dosageInstruction": [{"resourceType":"Dosage", "text": "INHALE TWO PUFFS TWICE A DAY", "timing":{ "repeat": {"frequency": "2", "period": "1", "periodUnit": "d"}}, "asNeededBoolean": "False", "method":{"system": "http://snomed.info/sct", "code": "421134003", "display": "Inhale"}, "doseQuantity":{"value": "2", "unit": "Puff", "system": "http://snomed.info/sct", "code": "415215001"}}]}</t>
  </si>
  <si>
    <t>Inhale TWO puffs TWICE a day as  per hospital</t>
  </si>
  <si>
    <t>{"dosageInstruction": [{"resourceType":"Dosage", "text": "INHALE TWO PUFFS TWICE A DAY AS PER HOSPITAL", "timing":{ "repeat": {"frequency": "2", "period": "1", "periodUnit": "d"}}, "asNeededBoolean": "False", "method":{"system": "http://snomed.info/sct", "code": "421134003", "display": "Inhale"}, "doseQuantity":{"value": "2", "unit": "Puff", "system": "http://snomed.info/sct", "code": "415215001"}}]}</t>
  </si>
  <si>
    <t>Inhale TWO puffs twice a day regularly</t>
  </si>
  <si>
    <t>{"dosageInstruction": [{"resourceType":"Dosage", "text": "INHALE TWO PUFFS TWICE A DAY REGULARLY", "timing":{ "repeat": {"frequency": "2", "period": "1", "periodUnit": "d"}}, "asNeededBoolean": "False", "method":{"system": "http://snomed.info/sct", "code": "421134003", "display": "Inhale"}, "doseQuantity":{"value": "2", "unit": "Puff", "system": "http://snomed.info/sct", "code": "415215001"}}]}</t>
  </si>
  <si>
    <t>Inhale two puffs twice daily, plus 1-2 puffs when required (maximum 8 puffs in 24 hours). Rinse mouth after use.</t>
  </si>
  <si>
    <t>{"dosageInstruction": [{"resourceType":"Dosage", "sequence": 1, "text": "INHALE TWO PUFFS TWICE DAILY,", "timing":{ "repeat": {"frequency": "2", "period": "1", "periodUnit": "d"}}, "asNeededBoolean": "False", "method":{"system": "http://snomed.info/sct", "code": "421134003", "display": "Inhale"}, "doseQuantity":{"value": "2", "unit": "Puff", "system": "http://snomed.info/sct", "code": "415215001"}}, {"resourceType":"Dosage", "sequence": 2, "text": "1 - 2 PUFFS WHEN REQUIRED (MAXIMUM 8 PUFFS IN 24 HOURS). RINSE MOUTH AFTER USE.", "asNeededBoolean": "True", "method":{"system": "http://snomed.info/sct", "code": "419385000", "display": "Use"}, "doseRange":{"low":{"value": "1", "unit": "Puff", "system": "http://snomed.info/sct", "code": "415215001"}, "high":{"value": "2", "unit": "Puff", "system": "http://snomed.info/sct", "code": "415215001"}}, "maxDosePerPeriod":{"numerator":{"value": "8", "unit": "Puff", "system": "http://snomed.info/sct", "code": "415215001"}, "denominator":{"value": "24", "unit": "hour", "system": "http://unitsofmeasure.org/", "code": "h"}}}]}</t>
  </si>
  <si>
    <t>inhale two puffs up to four times daily as required.</t>
  </si>
  <si>
    <t>{"dosageInstruction": [{"resourceType":"Dosage", "text": "INHALE TWO PUFFS UP TO FOUR TIMES DAILY AS REQUIRED.", "timing":{ "repeat": {"frequencyMax": "4", "period": "1", "periodUnit": "d"}}, "asNeededBoolean": "True", "method":{"system": "http://snomed.info/sct", "code": "421134003", "display": "Inhale"}, "doseQuantity":{"value": "2", "unit": "Puff", "system": "http://snomed.info/sct", "code": "415215001"}}]}</t>
  </si>
  <si>
    <t>Inhale TWO puffs when required</t>
  </si>
  <si>
    <t>{"dosageInstruction": [{"resourceType":"Dosage", "text": "INHALE TWO PUFFS WHEN REQUIRED", "asNeededBoolean": "True", "method":{"system": "http://snomed.info/sct", "code": "421134003", "display": "Inhale"}, "doseQuantity":{"value": "2", "unit": "Puff", "system": "http://snomed.info/sct", "code": "415215001"}}]}</t>
  </si>
  <si>
    <t>Inhale TWO puffs when required**REVIEW NEEDED BEFORE FURTHER ISSUE**</t>
  </si>
  <si>
    <t>{"dosageInstruction": [{"resourceType":"Dosage", "text": "INHALE TWO PUFFS WHEN REQUIRED**REVIEW NEEDED BEFORE FURTHER ISSUE**", "asNeededBoolean": "True", "method":{"system": "http://snomed.info/sct", "code": "421134003", "display": "Inhale"}, "doseQuantity":{"value": "2", "unit": "Puff", "system": "http://snomed.info/sct", "code": "415215001"}}]}</t>
  </si>
  <si>
    <t>Inhale TWO puffs when required. PLEASE BOOK AN APPT FOR BLOOD TEST, BP CHECK AND THEN A REVIEW</t>
  </si>
  <si>
    <t>inhale two puffs with a spacer up to four times a day</t>
  </si>
  <si>
    <t>{"dosageInstruction": [{"resourceType":"Dosage", "text": "INHALE TWO PUFFS WITH A SPACER UP TO FOUR TIMES A DAY", "timing":{ "repeat": {"frequencyMax": "4", "period": "1", "periodUnit": "d"}}, "asNeededBoolean": "False", "method":{"system": "http://snomed.info/sct", "code": "421134003", "display": "Inhale"}, "doseQuantity":{"value": "2", "unit": "Puff", "system": "http://snomed.info/sct", "code": "415215001"}}]}</t>
  </si>
  <si>
    <t>INJECT INTO THIGH TO TREAT ALLERGIC REACTION</t>
  </si>
  <si>
    <t>{"dosageInstruction": [{"resourceType":"Dosage", "text": "INJECT INTO THIGH TO TREAT ALLERGIC REACTION", "asNeededBoolean": "False", "site":{"system": "http://snomed.info/sct", "code": "68367000", "display": "Thigh"}, "method":{"system": "http://snomed.info/sct", "code": "422145002", "display": "Inject"}}]}</t>
  </si>
  <si>
    <t>Inject the delivered dose of the EpiPen auto injector (0.3ml) into the anterolateral aspect of the thigh through clothing if necessary. call for immediate medical assistance, ask for an ambulance and state anaphylaxis even if symptoms improving.</t>
  </si>
  <si>
    <t>Instil FOUR times daily to both eyes</t>
  </si>
  <si>
    <t>{"dosageInstruction": [{"resourceType":"Dosage", "text": "INSTILL FOUR TIMES DAILY TO BOTH EYES", "timing":{ "repeat": {"frequency": "4", "period": "1", "periodUnit": "d"}}, "asNeededBoolean": "False", "site":{"system": "http://snomed.info/sct", "code": "40638003", "display": "Both eyes"}, "method":{"system": "http://snomed.info/sct", "code": "421538008", "display": "Instill"}}]}</t>
  </si>
  <si>
    <t>Instil ONE drop into the affected eye(s) FOUR times a day as directed</t>
  </si>
  <si>
    <t>Instill ONE drop at night in both eyes</t>
  </si>
  <si>
    <t>{"dosageInstruction": [{"resourceType":"Dosage", "text": "INSTILL ONE DROP AT NIGHT IN BOTH EYES", "timing":{ "repeat": {"when": ["NIGHT"]}}, "asNeededBoolean": "False", "site":{"system": "http://snomed.info/sct", "code": "40638003", "display": "Both eyes"}, "method":{"system": "http://snomed.info/sct", "code": "421538008", "display": "Instill"}, "doseQuantity":{"value": "1", "unit": "Drop", "system": "http://snomed.info/sct", "code": "404218003"}}]}</t>
  </si>
  <si>
    <t>Instill ONE drop into both eyes TWICE daily.</t>
  </si>
  <si>
    <t>{"dosageInstruction": [{"resourceType":"Dosage", "text": "INSTILL ONE DROP INTO BOTH EYES TWICE DAILY.", "timing":{ "repeat": {"frequency": "2", "period": "1", "periodUnit": "d"}}, "asNeededBoolean": "False", "site":{"system": "http://snomed.info/sct", "code": "40638003", "display": "Both eyes"}, "method":{"system": "http://snomed.info/sct", "code": "421538008", "display": "Instill"}, "doseQuantity":{"value": "1", "unit": "Drop", "system": "http://snomed.info/sct", "code": "404218003"}}]}</t>
  </si>
  <si>
    <t>Instill ONE drop ONCE daily in each eye.</t>
  </si>
  <si>
    <t>{"dosageInstruction": [{"resourceType":"Dosage", "text": "INSTILL ONE DROP ONCE DAILY IN EACH EYE.", "timing":{ "repeat": {"frequency": "1", "period": "1", "periodUnit": "d"}}, "asNeededBoolean": "False", "site":{"system": "http://snomed.info/sct", "code": "40638003", "display": "Both eyes"}, "method":{"system": "http://snomed.info/sct", "code": "421538008", "display": "Instill"}, "doseQuantity":{"value": "1", "unit": "Drop", "system": "http://snomed.info/sct", "code": "404218003"}}]}</t>
  </si>
  <si>
    <t>LEFT EAR THREE TIMES A DAY</t>
  </si>
  <si>
    <t>{"dosageInstruction": [{"resourceType":"Dosage", "text": "LEFT EAR THREE TIMES A DAY", "timing":{ "repeat": {"frequency": "3", "period": "1", "periodUnit": "d"}}, "asNeededBoolean": "False", "site":{"system": "http://snomed.info/sct", "code": "89644007", "display": "Left ear"}}]}</t>
  </si>
  <si>
    <t>MART. 1 dose twice a day every day, even when well. You can also use this inhaler to treat asthma symptoms. Max 8/day</t>
  </si>
  <si>
    <t>{"dosageInstruction": [{"resourceType":"Dosage", "text": "MART. 1 DOSE TWICE A DAY EVERY DAY, EVEN WHEN WELL. YOU CAN ALSO USE THIS INHALER TO TREAT ASTHMA SYMPTOMS. MAX 8/DAY", "timing":{ "repeat": {"frequency": "2", "period": "1", "periodUnit": "d"}}, "asNeededBoolean": "False", "method":{"system": "http://snomed.info/sct", "code": "421134003", "display": "Inhale"}, "doseQuantity":{"value": "1", "unit": "Unit dose", "system": "http://snomed.info/sct", "code": "408102007"}, "maxDosePerPeriod":{"numerator":{"value": "8", "unit": "Unit dose", "system": "http://snomed.info/sct", "code": "408102007"}, "denominator":{"value": "1", "unit": "day", "system": "http://unitsofmeasure.org/", "code": "d"}}}]}</t>
  </si>
  <si>
    <t>MART. 1 dose twice a day every day, even when well. You catake 1 dose as required for asthma symptoms. Max 8/dayn also use this inhaler to treat asthma symptoms. Max 8/day</t>
  </si>
  <si>
    <t>MART. 1-2 doses twice a day every day, even when well. You can also use this inhaler to treat asthma symptoms. Max 8/day</t>
  </si>
  <si>
    <t>{"dosageInstruction": [{"resourceType":"Dosage", "text": "MART. 1 - 2 DOSES TWICE A DAY EVERY DAY, EVEN WHEN WELL. YOU CAN ALSO USE THIS INHALER TO TREAT ASTHMA SYMPTOMS. MAX 8/DAY", "timing":{ "repeat": {"frequency": "2", "period": "1", "periodUnit": "d"}}, "asNeededBoolean": "False", "method":{"system": "http://snomed.info/sct", "code": "421134003", "display": "Inhale"}, "doseRange":{"low":{"value": "1", "unit": "Unit dose", "system": "http://snomed.info/sct", "code": "408102007"}, "high":{"value": "2", "unit": "Unit dose", "system": "http://snomed.info/sct", "code": "408102007"}}, "maxDosePerPeriod":{"numerator":{"value": "8", "unit": "Unit dose", "system": "http://snomed.info/sct", "code": "408102007"}, "denominator":{"value": "1", "unit": "day", "system": "http://unitsofmeasure.org/", "code": "d"}}}]}</t>
  </si>
  <si>
    <t>MART. 2 dose twice a day every day, even when well via a spacer. You can also use this inhaler to treat asthma symptoms. Max 8/day</t>
  </si>
  <si>
    <t>MART. 2 doses twice a day every day, even when well. You can also use this inhaler to treat asthma symptoms. Max 8/day</t>
  </si>
  <si>
    <t>MART. Inhale TWO doses twice a day every day, even when well. You can also use this inhaler to treat asthma symptoms. Max 8/day</t>
  </si>
  <si>
    <t>MART. Take ONE or TWO doses twice a day every day, even when well. You can also use this inhaler to treat asthma symptoms. Max 8/day</t>
  </si>
  <si>
    <t>{"dosageInstruction": [{"resourceType":"Dosage", "text": "MART. TAKE ONE OR TWO DOSES TWICE A DAY EVERY DAY, EVEN WHEN WELL. YOU CAN ALSO USE THIS INHALER TO TREAT ASTHMA SYMPTOMS. MAX 8/DAY", "timing":{ "repeat": {"frequency": "2", "period": "1", "periodUnit": "d"}}, "asNeededBoolean": "False", "method":{"system": "http://snomed.info/sct", "code": "421134003", "display": "Inhale"}, "doseRange":{"low":{"value": "1", "unit": "Unit dose", "system": "http://snomed.info/sct", "code": "408102007"}, "high":{"value": "2", "unit": "Unit dose", "system": "http://snomed.info/sct", "code": "408102007"}}, "maxDosePerPeriod":{"numerator":{"value": "8", "unit": "Unit dose", "system": "http://snomed.info/sct", "code": "408102007"}, "denominator":{"value": "1", "unit": "day", "system": "http://unitsofmeasure.org/", "code": "d"}}}]}</t>
  </si>
  <si>
    <t>May take one to two tablets prn for agitation. (Max 2mg / 24 hours)</t>
  </si>
  <si>
    <t>nocte</t>
  </si>
  <si>
    <t>{"dosageInstruction": [{"resourceType":"Dosage", "text": "NOCTE", "timing":{ "repeat": {"when": ["NIGHT"]}}, "asNeededBoolean": "False"}]}</t>
  </si>
  <si>
    <t>nocte be</t>
  </si>
  <si>
    <t>{"dosageInstruction": [{"resourceType":"Dosage", "text": "NOCTE BE", "timing":{ "repeat": {"when": ["NIGHT"]}}, "asNeededBoolean": "False", "site":{"system": "http://snomed.info/sct", "code": "40638003", "display": "Both eyes"}}]}</t>
  </si>
  <si>
    <t>OD</t>
  </si>
  <si>
    <t>{"dosageInstruction": [{"resourceType":"Dosage", "text": "OD", "timing":{ "repeat": {"frequency": "1", "period": "1", "periodUnit": "d"}}, "asNeededBoolean": "False"}]}</t>
  </si>
  <si>
    <t>OD AS REQUIRED  (TYP=A)</t>
  </si>
  <si>
    <t>{"dosageInstruction": [{"resourceType":"Dosage", "text": "OD AS REQUIRED ", "timing":{ "repeat": {"frequency": "1", "period": "1", "periodUnit": "d"}}, "asNeededBoolean": "True"}]}</t>
  </si>
  <si>
    <t>OD FOR NEUROPATHIC PAIN</t>
  </si>
  <si>
    <t>{"dosageInstruction": [{"resourceType":"Dosage", "text": "OD FOR NEUROPATHIC PAIN", "patientInstruction": "FOR NEUROPATHIC PAIN", "timing":{ "repeat": {"frequency": "1", "period": "1", "periodUnit": "d"}}, "asNeededBoolean": "False"}]}</t>
  </si>
  <si>
    <t>on</t>
  </si>
  <si>
    <t>{"dosageInstruction": [{"resourceType":"Dosage", "text": "ON", "timing":{ "repeat": {"when": ["NIGHT"]}}, "asNeededBoolean": "False"}]}</t>
  </si>
  <si>
    <t>once a month</t>
  </si>
  <si>
    <t>{"dosageInstruction": [{"resourceType":"Dosage", "text": "ONCE A MONTH", "timing":{ "repeat": {"frequency": "1", "period": "1", "periodUnit": "mo"}}, "asNeededBoolean": "False"}]}</t>
  </si>
  <si>
    <t>Once at night when required</t>
  </si>
  <si>
    <t>{"dosageInstruction": [{"resourceType":"Dosage", "text": "ONCE AT NIGHT WHEN REQUIRED", "timing":{ "repeat": {"when": ["NIGHT"]}}, "asNeededBoolean": "True"}]}</t>
  </si>
  <si>
    <t>ONCE DAILY</t>
  </si>
  <si>
    <t>{"dosageInstruction": [{"resourceType":"Dosage", "text": "ONCE DAILY", "timing":{ "repeat": {"frequency": "1", "period": "1", "periodUnit": "d"}}, "asNeededBoolean": "False"}]}</t>
  </si>
  <si>
    <t>ONCE DAILY FOR 2DAYS BEFORE TRIP- THEN DAILY TIL ACCLIMATISED AT ALTITUDE</t>
  </si>
  <si>
    <t>ONCE DAILY TO WOUND</t>
  </si>
  <si>
    <t>once/day</t>
  </si>
  <si>
    <t>{"dosageInstruction": [{"resourceType":"Dosage", "text": "ONCE/DAY", "timing":{ "repeat": {"frequency": "1", "period": "1", "periodUnit": "d"}}, "asNeededBoolean": "False"}]}</t>
  </si>
  <si>
    <t>one  puffs twice daily. rinse mouth after use.</t>
  </si>
  <si>
    <t>{"dosageInstruction": [{"resourceType":"Dosage", "text": "ONE PUFFS TWICE DAILY. RINSE MOUTH AFTER USE.", "timing":{ "repeat": {"frequency": "2", "period": "1", "periodUnit": "d"}}, "asNeededBoolean": "False", "method":{"system": "http://snomed.info/sct", "code": "419385000", "display": "Use"}, "doseQuantity":{"value": "1", "unit": "Puff", "system": "http://snomed.info/sct", "code": "415215001"}}]}</t>
  </si>
  <si>
    <t>ONE - TWO PUFFS TWICE A DAY REGULARLY VIA SPACER</t>
  </si>
  <si>
    <t>{"dosageInstruction": [{"resourceType":"Dosage", "text": "ONE - TWO PUFFS TWICE A DAY REGULARLY VIA SPACER", "timing":{ "repeat": {"frequency": "2", "period": "1", "periodUnit": "d"}}, "asNeededBoolean": "False", "doseRange":{"low":{"value": "1", "unit": "Puff", "system": "http://snomed.info/sct", "code": "415215001"}, "high":{"value": "2", "unit": "Puff", "system": "http://snomed.info/sct", "code": "415215001"}}}]}</t>
  </si>
  <si>
    <t>ONE 5 ML TEASPOONFUL THREE TIMES A DAY</t>
  </si>
  <si>
    <t>{"dosageInstruction": [{"resourceType":"Dosage", "text": "ONE 5 ML TEASPOONFUL THREE TIMES A DAY", "timing":{ "repeat": {"frequency": "3", "period": "1", "periodUnit": "d"}}, "asNeededBoolean": "False", "doseQuantity":{"value": "5", "unit": "millilitre", "system": "http://unitsofmeasure.org", "code": "mL"}}]}</t>
  </si>
  <si>
    <t>One 5ml Spoonful Every 4 To 6 Hours When Necessary. No More Than 4 doses in 24 Hours</t>
  </si>
  <si>
    <t>{"dosageInstruction": [{"resourceType":"Dosage", "text": "ONE 5ML SPOONFUL EVERY 4 TO 6 HOURS WHEN NECESSARY. NO MORE THAN 4 DOSES IN 24 HOURS", "timing":{ "repeat": {"frequency": "1", "period": "4", "periodMax": "6", "periodUnit": "h"}}, "asNeededBoolean": "True", "doseQuantity":{"value": "1", "unit": "5 millilitre medicine spoonful", "system": "http://snomed.info/sct", "code": "514941000000109"}, "maxDosePerPeriod":{"numerator":{"value": "4", "unit": "dose", "system": "http://snomed.info/sct", "code": "3317411000001100"}, "denominator":{"value": "24", "unit": "hour", "system": "http://unitsofmeasure.org/", "code": "h"}}}]}</t>
  </si>
  <si>
    <t>One 5ml Spoonful To Be Taken Four Times A Day</t>
  </si>
  <si>
    <t>{"dosageInstruction": [{"resourceType":"Dosage", "text": "ONE 5ML SPOONFUL TO BE TAKEN FOUR TIMES A DAY", "timing":{ "repeat": {"frequency": "4", "period": "1", "periodUnit": "d"}}, "asNeededBoolean": "False", "method":{"system": "http://snomed.info/sct", "code": "419652001", "display": "Take"}, "doseQuantity":{"value": "1", "unit": "5 millilitre medicine spoonful", "system": "http://snomed.info/sct", "code": "514941000000109"}}]}</t>
  </si>
  <si>
    <t>One 5ml Spoonful To Be Taken Three Times A Day</t>
  </si>
  <si>
    <t>{"dosageInstruction": [{"resourceType":"Dosage", "text": "ONE 5ML SPOONFUL TO BE TAKEN THREE TIMES A DAY", "timing":{ "repeat": {"frequency": "3", "period": "1", "periodUnit": "d"}}, "asNeededBoolean": "False", "method":{"system": "http://snomed.info/sct", "code": "419652001", "display": "Take"}, "doseQuantity":{"value": "1", "unit": "5 millilitre medicine spoonful", "system": "http://snomed.info/sct", "code": "514941000000109"}}]}</t>
  </si>
  <si>
    <t>One 5ml Spoonful To Be Taken Three Times A Day prn</t>
  </si>
  <si>
    <t>{"dosageInstruction": [{"resourceType":"Dosage", "text": "ONE 5ML SPOONFUL TO BE TAKEN THREE TIMES A DAY PRN", "timing":{ "repeat": {"frequency": "3", "period": "1", "periodUnit": "d"}}, "asNeededBoolean": "True", "method":{"system": "http://snomed.info/sct", "code": "419652001", "display": "Take"}, "doseQuantity":{"value": "1", "unit": "5 millilitre medicine spoonful", "system": "http://snomed.info/sct", "code": "514941000000109"}}]}</t>
  </si>
  <si>
    <t>ONE 5ML SPOONSFUL TO BE TAKEN THREE TIMES A DAY</t>
  </si>
  <si>
    <t>{"dosageInstruction": [{"resourceType":"Dosage", "text": "ONE 5ML SPOONSFUL TO BE TAKEN THREE TIMES A DAY", "timing":{ "repeat": {"frequency": "3", "period": "1", "periodUnit": "d"}}, "asNeededBoolean": "False", "method":{"system": "http://snomed.info/sct", "code": "419652001", "display": "Take"}, "doseQuantity":{"value": "1", "unit": "5 millilitre medicine spoonful", "system": "http://snomed.info/sct", "code": "514941000000109"}}]}</t>
  </si>
  <si>
    <t>one a day</t>
  </si>
  <si>
    <t>{"dosageInstruction": [{"resourceType":"Dosage", "text": "ONE A DAY", "timing":{ "repeat": {"frequency": "1", "period": "1", "periodUnit": "d"}}, "asNeededBoolean": "False", "doseQuantity":{"value": "1", "unit": "Unit dose", "system": "http://snomed.info/sct", "code": "408102007"}}]}</t>
  </si>
  <si>
    <t>one as required up to three times daily for nausea</t>
  </si>
  <si>
    <t>one at night</t>
  </si>
  <si>
    <t>{"dosageInstruction": [{"resourceType":"Dosage", "text": "ONE AT NIGHT", "timing":{ "repeat": {"when": ["NIGHT"]}}, "asNeededBoolean": "False", "doseQuantity":{"value": "1", "unit": "Unit dose", "system": "http://snomed.info/sct", "code": "408102007"}}]}</t>
  </si>
  <si>
    <t>one at night as and when needed</t>
  </si>
  <si>
    <t>{"dosageInstruction": [{"resourceType":"Dosage", "text": "ONE AT NIGHT AS AND WHEN NEEDED", "timing":{ "repeat": {"when": ["NIGHT"]}}, "asNeededBoolean": "True", "doseQuantity":{"value": "1", "unit": "Unit dose", "system": "http://snomed.info/sct", "code": "408102007"}}]}</t>
  </si>
  <si>
    <t>one at night as required</t>
  </si>
  <si>
    <t>{"dosageInstruction": [{"resourceType":"Dosage", "text": "ONE AT NIGHT AS REQUIRED", "timing":{ "repeat": {"when": ["NIGHT"]}}, "asNeededBoolean": "True", "doseQuantity":{"value": "1", "unit": "Unit dose", "system": "http://snomed.info/sct", "code": "408102007"}}]}</t>
  </si>
  <si>
    <t>ONE at night both eyes/. PIP: 0344739</t>
  </si>
  <si>
    <t>one at night for 3 months</t>
  </si>
  <si>
    <t>ONE blister to be inhaled TWICE daily (Please return your empty or unwanted inhalers to a pharmacy for disposal)</t>
  </si>
  <si>
    <t>{"dosageInstruction": [{"resourceType":"Dosage", "text": "ONE BLISTER TO BE INHALED TWICE DAILY (PLEASE RETURN YOUR EMPTY OR UNWANTED INHALERS TO A PHARMACY FOR DISPOSAL)", "timing":{ "repeat": {"frequency": "2", "period": "1", "periodUnit": "d"}}, "asNeededBoolean": "False", "method":{"system": "http://snomed.info/sct", "code": "421134003", "display": "Inhale"}, "doseQuantity":{"value": "1", "unit": "Blister", "system": "http://snomed.info/sct", "code": "425565005"}}]}</t>
  </si>
  <si>
    <t>one capsule 3 times a day</t>
  </si>
  <si>
    <t>{"dosageInstruction": [{"resourceType":"Dosage", "text": "ONE CAPSULE 3 TIMES A DAY", "timing":{ "repeat": {"frequency": "3", "period": "1", "periodUnit": "d"}}, "asNeededBoolean": "False", "doseQuantity":{"value": "1", "unit": "Capsule", "system": "http://snomed.info/sct", "code": "428641000"}}]}</t>
  </si>
  <si>
    <t>ONE CAPSULE A DAY</t>
  </si>
  <si>
    <t>{"dosageInstruction": [{"resourceType":"Dosage", "text": "ONE CAPSULE A DAY", "timing":{ "repeat": {"frequency": "1", "period": "1", "periodUnit": "d"}}, "asNeededBoolean": "False", "doseQuantity":{"value": "1", "unit": "Capsule", "system": "http://snomed.info/sct", "code": "428641000"}}]}</t>
  </si>
  <si>
    <t>one capsule four times daily</t>
  </si>
  <si>
    <t>{"dosageInstruction": [{"resourceType":"Dosage", "text": "ONE CAPSULE FOUR TIMES DAILY", "timing":{ "repeat": {"frequency": "4", "period": "1", "periodUnit": "d"}}, "asNeededBoolean": "False", "doseQuantity":{"value": "1", "unit": "Capsule", "system": "http://snomed.info/sct", "code": "428641000"}}]}</t>
  </si>
  <si>
    <t>ONE CAPSULE THREE TIMES A DAY</t>
  </si>
  <si>
    <t>{"dosageInstruction": [{"resourceType":"Dosage", "text": "ONE CAPSULE THREE TIMES A DAY", "timing":{ "repeat": {"frequency": "3", "period": "1", "periodUnit": "d"}}, "asNeededBoolean": "False", "doseQuantity":{"value": "1", "unit": "Capsule", "system": "http://snomed.info/sct", "code": "428641000"}}]}</t>
  </si>
  <si>
    <t>One capsule twice daily</t>
  </si>
  <si>
    <t>{"dosageInstruction": [{"resourceType":"Dosage", "text": "ONE CAPSULE TWICE DAILY", "timing":{ "repeat": {"frequency": "2", "period": "1", "periodUnit": "d"}}, "asNeededBoolean": "False", "doseQuantity":{"value": "1", "unit": "Capsule", "system": "http://snomed.info/sct", "code": "428641000"}}]}</t>
  </si>
  <si>
    <t>one capsule twice daily ( total dose 320mg)</t>
  </si>
  <si>
    <t>one capsule twice daily for 2 weeks.</t>
  </si>
  <si>
    <t>{"dosageInstruction": [{"resourceType":"Dosage", "text": "ONE CAPSULE TWICE DAILY FOR 2 WEEKS.", "timing":{ "repeat": {"boundsDuration": {"value": "2", "unit": "week", "system": "http://unitsofmeasure.org", "code": "wk"}, "frequency": "2", "period": "1", "periodUnit": "d"}}, "asNeededBoolean": "False", "doseQuantity":{"value": "1", "unit": "Capsule", "system": "http://snomed.info/sct", "code": "428641000"}}]}</t>
  </si>
  <si>
    <t>ONE CAPSULES up to FOUR TIMES A DAY</t>
  </si>
  <si>
    <t>{"dosageInstruction": [{"resourceType":"Dosage", "text": "ONE CAPSULES UP TO FOUR TIMES A DAY", "timing":{ "repeat": {"frequencyMax": "4", "period": "1", "periodUnit": "d"}}, "asNeededBoolean": "False", "doseQuantity":{"value": "1", "unit": "Capsule", "system": "http://snomed.info/sct", "code": "428641000"}}]}</t>
  </si>
  <si>
    <t>ONE DAILY</t>
  </si>
  <si>
    <t>One Dose To Be Inhaled Twice A Day</t>
  </si>
  <si>
    <t>{"dosageInstruction": [{"resourceType":"Dosage", "text": "ONE DOSE TO BE INHALED TWICE A DAY", "timing":{ "repeat": {"frequency": "2", "period": "1", "periodUnit": "d"}}, "asNeededBoolean": "False", "method":{"system": "http://snomed.info/sct", "code": "421134003", "display": "Inhale"}, "doseQuantity":{"value": "1", "unit": "Unit dose", "system": "http://snomed.info/sct", "code": "408102007"}}]}</t>
  </si>
  <si>
    <t>one drop 3-4 times/day</t>
  </si>
  <si>
    <t>{"dosageInstruction": [{"resourceType":"Dosage", "text": "ONE DROP 3 - 4 TIMES/DAY", "timing":{ "repeat": {"frequency": "3", "frequencyMax": "4", "period": "1", "periodUnit": "d"}}, "asNeededBoolean": "False", "doseQuantity":{"value": "1", "unit": "Drop", "system": "http://snomed.info/sct", "code": "404218003"}}]}</t>
  </si>
  <si>
    <t>one drop 3-4x daily</t>
  </si>
  <si>
    <t>{"dosageInstruction": [{"resourceType":"Dosage", "text": "ONE DROP 3 - 4 TIMES DAILY", "timing":{ "repeat": {"frequency": "3", "frequencyMax": "4", "period": "1", "periodUnit": "d"}}, "asNeededBoolean": "False", "doseQuantity":{"value": "1", "unit": "Drop", "system": "http://snomed.info/sct", "code": "404218003"}}]}</t>
  </si>
  <si>
    <t>ONE DROP 3HRLY 48HRS AND THEN FOUR TIMES A DAY</t>
  </si>
  <si>
    <t>one drop 4 times a day</t>
  </si>
  <si>
    <t>{"dosageInstruction": [{"resourceType":"Dosage", "text": "ONE DROP 4 TIMES A DAY", "timing":{ "repeat": {"frequency": "4", "period": "1", "periodUnit": "d"}}, "asNeededBoolean": "False", "doseQuantity":{"value": "1", "unit": "Drop", "system": "http://snomed.info/sct", "code": "404218003"}}]}</t>
  </si>
  <si>
    <t>one drop 4 times/day</t>
  </si>
  <si>
    <t>{"dosageInstruction": [{"resourceType":"Dosage", "text": "ONE DROP 4 TIMES/DAY", "timing":{ "repeat": {"frequency": "4", "period": "1", "periodUnit": "d"}}, "asNeededBoolean": "False", "doseQuantity":{"value": "1", "unit": "Drop", "system": "http://snomed.info/sct", "code": "404218003"}}]}</t>
  </si>
  <si>
    <t>ONE DROP 4 TIMES/DAY  (TYP=A)</t>
  </si>
  <si>
    <t>{"dosageInstruction": [{"resourceType":"Dosage", "text": "ONE DROP 4 TIMES/DAY ", "timing":{ "repeat": {"frequency": "4", "period": "1", "periodUnit": "d"}}, "asNeededBoolean": "False", "doseQuantity":{"value": "1", "unit": "Drop", "system": "http://snomed.info/sct", "code": "404218003"}}]}</t>
  </si>
  <si>
    <t>one drop 4 times/day both eyes</t>
  </si>
  <si>
    <t>{"dosageInstruction": [{"resourceType":"Dosage", "text": "ONE DROP 4 TIMES/DAY BOTH EYES", "timing":{ "repeat": {"frequency": "4", "period": "1", "periodUnit": "d"}}, "asNeededBoolean": "False", "site":{"system": "http://snomed.info/sct", "code": "40638003", "display": "Both eyes"}, "doseQuantity":{"value": "1", "unit": "Drop", "system": "http://snomed.info/sct", "code": "404218003"}}]}</t>
  </si>
  <si>
    <t>ONE DROP 4 TIMES/DAY FOR 5 DAYS</t>
  </si>
  <si>
    <t>{"dosageInstruction": [{"resourceType":"Dosage", "text": "ONE DROP 4 TIMES/DAY FOR 5 DAYS", "timing":{ "repeat": {"boundsDuration": {"value": "5", "unit": "day", "system": "http://unitsofmeasure.org", "code": "d"}, "frequency": "4", "period": "1", "periodUnit": "d"}}, "asNeededBoolean": "False", "doseQuantity":{"value": "1", "unit": "Drop", "system": "http://snomed.info/sct", "code": "404218003"}}]}</t>
  </si>
  <si>
    <t>one drop as directed</t>
  </si>
  <si>
    <t>one drop as needed</t>
  </si>
  <si>
    <t>{"dosageInstruction": [{"resourceType":"Dosage", "text": "ONE DROP AS NEEDED", "asNeededBoolean": "True", "doseQuantity":{"value": "1", "unit": "Drop", "system": "http://snomed.info/sct", "code": "404218003"}}]}</t>
  </si>
  <si>
    <t>one drop as needed every 2 - 3hours</t>
  </si>
  <si>
    <t>one drop bd</t>
  </si>
  <si>
    <t>{"dosageInstruction": [{"resourceType":"Dosage", "text": "ONE DROP BD", "timing":{ "repeat": {"frequency": "2", "period": "1", "periodUnit": "d"}}, "asNeededBoolean": "False", "doseQuantity":{"value": "1", "unit": "Drop", "system": "http://snomed.info/sct", "code": "404218003"}}]}</t>
  </si>
  <si>
    <t>one drop both ears three times daily</t>
  </si>
  <si>
    <t>{"dosageInstruction": [{"resourceType":"Dosage", "text": "ONE DROP BOTH EARS THREE TIMES DAILY", "timing":{ "repeat": {"frequency": "3", "period": "1", "periodUnit": "d"}}, "asNeededBoolean": "False", "site":{"system": "http://snomed.info/sct", "code": "34338003", "display": "Both ears"}, "doseQuantity":{"value": "1", "unit": "Drop", "system": "http://snomed.info/sct", "code": "404218003"}}]}</t>
  </si>
  <si>
    <t>one drop both eyes at night</t>
  </si>
  <si>
    <t>{"dosageInstruction": [{"resourceType":"Dosage", "text": "ONE DROP BOTH EYES AT NIGHT", "timing":{ "repeat": {"when": ["NIGHT"]}}, "asNeededBoolean": "False", "site":{"system": "http://snomed.info/sct", "code": "40638003", "display": "Both eyes"}, "doseQuantity":{"value": "1", "unit": "Drop", "system": "http://snomed.info/sct", "code": "404218003"}}]}</t>
  </si>
  <si>
    <t>One drop both eyes at night as directed by consultant</t>
  </si>
  <si>
    <t>One Drop both eyes twice a day</t>
  </si>
  <si>
    <t>{"dosageInstruction": [{"resourceType":"Dosage", "text": "ONE DROP BOTH EYES TWICE A DAY", "timing":{ "repeat": {"frequency": "2", "period": "1", "periodUnit": "d"}}, "asNeededBoolean": "False", "site":{"system": "http://snomed.info/sct", "code": "40638003", "display": "Both eyes"}, "doseQuantity":{"value": "1", "unit": "Drop", "system": "http://snomed.info/sct", "code": "404218003"}}]}</t>
  </si>
  <si>
    <t>one drop each eye daily</t>
  </si>
  <si>
    <t>{"dosageInstruction": [{"resourceType":"Dosage", "text": "ONE DROP EACH EYE DAILY", "timing":{ "repeat": {"frequency": "1", "period": "1", "periodUnit": "d"}}, "asNeededBoolean": "False", "site":{"system": "http://snomed.info/sct", "code": "40638003", "display": "Both eyes"}, "doseQuantity":{"value": "1", "unit": "Drop", "system": "http://snomed.info/sct", "code": "404218003"}}]}</t>
  </si>
  <si>
    <t>one drop each eye qds  (TYP=A)</t>
  </si>
  <si>
    <t>{"dosageInstruction": [{"resourceType":"Dosage", "text": "ONE DROP EACH EYE QDS ", "timing":{ "repeat": {"frequency": "4", "period": "1", "periodUnit": "d"}}, "asNeededBoolean": "False", "site":{"system": "http://snomed.info/sct", "code": "40638003", "display": "Both eyes"}, "doseQuantity":{"value": "1", "unit": "Drop", "system": "http://snomed.info/sct", "code": "404218003"}}]}</t>
  </si>
  <si>
    <t>one drop every 4 hrs</t>
  </si>
  <si>
    <t>{"dosageInstruction": [{"resourceType":"Dosage", "text": "ONE DROP EVERY 4 HRS", "timing":{ "repeat": {"frequency": "1", "period": "4", "periodUnit": "h"}}, "asNeededBoolean": "False", "doseQuantity":{"value": "1", "unit": "Drop", "system": "http://snomed.info/sct", "code": "404218003"}}]}</t>
  </si>
  <si>
    <t>ONE DROP EVERY FOUR HOURS</t>
  </si>
  <si>
    <t>{"dosageInstruction": [{"resourceType":"Dosage", "text": "ONE DROP EVERY FOUR HOURS", "timing":{ "repeat": {"frequency": "1", "period": "4", "periodUnit": "h"}}, "asNeededBoolean": "False", "doseQuantity":{"value": "1", "unit": "Drop", "system": "http://snomed.info/sct", "code": "404218003"}}]}</t>
  </si>
  <si>
    <t>ONE DROP FOUR TIMES A  DAY</t>
  </si>
  <si>
    <t>{"dosageInstruction": [{"resourceType":"Dosage", "text": "ONE DROP FOUR TIMES A DAY", "timing":{ "repeat": {"frequency": "4", "period": "1", "periodUnit": "d"}}, "asNeededBoolean": "False", "doseQuantity":{"value": "1", "unit": "Drop", "system": "http://snomed.info/sct", "code": "404218003"}}]}</t>
  </si>
  <si>
    <t>ONE DROP FOUR TIMES A DAY</t>
  </si>
  <si>
    <t>ONE DROP FOUR TIMES A DAY BOTH EYES</t>
  </si>
  <si>
    <t>{"dosageInstruction": [{"resourceType":"Dosage", "text": "ONE DROP FOUR TIMES A DAY BOTH EYES", "timing":{ "repeat": {"frequency": "4", "period": "1", "periodUnit": "d"}}, "asNeededBoolean": "False", "site":{"system": "http://snomed.info/sct", "code": "40638003", "display": "Both eyes"}, "doseQuantity":{"value": "1", "unit": "Drop", "system": "http://snomed.info/sct", "code": "404218003"}}]}</t>
  </si>
  <si>
    <t>ONE DROP FOUR TIMES DAILY</t>
  </si>
  <si>
    <t>{"dosageInstruction": [{"resourceType":"Dosage", "text": "ONE DROP FOUR TIMES DAILY", "timing":{ "repeat": {"frequency": "4", "period": "1", "periodUnit": "d"}}, "asNeededBoolean": "False", "doseQuantity":{"value": "1", "unit": "Drop", "system": "http://snomed.info/sct", "code": "404218003"}}]}</t>
  </si>
  <si>
    <t>ONE drop four times daily to both eyes.</t>
  </si>
  <si>
    <t>{"dosageInstruction": [{"resourceType":"Dosage", "text": "ONE DROP FOUR TIMES DAILY TO BOTH EYES.", "timing":{ "repeat": {"frequency": "4", "period": "1", "periodUnit": "d"}}, "asNeededBoolean": "False", "site":{"system": "http://snomed.info/sct", "code": "40638003", "display": "Both eyes"}, "doseQuantity":{"value": "1", "unit": "Drop", "system": "http://snomed.info/sct", "code": "404218003"}}]}</t>
  </si>
  <si>
    <t>one drop four times/day</t>
  </si>
  <si>
    <t>{"dosageInstruction": [{"resourceType":"Dosage", "text": "ONE DROP FOUR TIMES/DAY", "timing":{ "repeat": {"frequency": "4", "period": "1", "periodUnit": "d"}}, "asNeededBoolean": "False", "doseQuantity":{"value": "1", "unit": "Drop", "system": "http://snomed.info/sct", "code": "404218003"}}]}</t>
  </si>
  <si>
    <t>One drop in both eyes</t>
  </si>
  <si>
    <t>{"dosageInstruction": [{"resourceType":"Dosage", "text": "ONE DROP IN BOTH EYES", "asNeededBoolean": "False", "site":{"system": "http://snomed.info/sct", "code": "40638003", "display": "Both eyes"}, "doseQuantity":{"value": "1", "unit": "Drop", "system": "http://snomed.info/sct", "code": "404218003"}}]}</t>
  </si>
  <si>
    <t>ONE DROP IN BOTH EYES AT NIGHT</t>
  </si>
  <si>
    <t>{"dosageInstruction": [{"resourceType":"Dosage", "text": "ONE DROP IN BOTH EYES AT NIGHT", "timing":{ "repeat": {"when": ["NIGHT"]}}, "asNeededBoolean": "False", "site":{"system": "http://snomed.info/sct", "code": "40638003", "display": "Both eyes"}, "doseQuantity":{"value": "1", "unit": "Drop", "system": "http://snomed.info/sct", "code": "404218003"}}]}</t>
  </si>
  <si>
    <t>ONE drop in both eyes FOUR times a day</t>
  </si>
  <si>
    <t>{"dosageInstruction": [{"resourceType":"Dosage", "text": "ONE DROP IN BOTH EYES FOUR TIMES A DAY", "timing":{ "repeat": {"frequency": "4", "period": "1", "periodUnit": "d"}}, "asNeededBoolean": "False", "site":{"system": "http://snomed.info/sct", "code": "40638003", "display": "Both eyes"}, "doseQuantity":{"value": "1", "unit": "Drop", "system": "http://snomed.info/sct", "code": "404218003"}}]}</t>
  </si>
  <si>
    <t>ONE DROP IN EACH EYE FOUR TIMES A DAY</t>
  </si>
  <si>
    <t>{"dosageInstruction": [{"resourceType":"Dosage", "text": "ONE DROP IN EACH EYE FOUR TIMES A DAY", "timing":{ "repeat": {"frequency": "4", "period": "1", "periodUnit": "d"}}, "asNeededBoolean": "False", "site":{"system": "http://snomed.info/sct", "code": "40638003", "display": "Both eyes"}, "doseQuantity":{"value": "1", "unit": "Drop", "system": "http://snomed.info/sct", "code": "404218003"}}]}</t>
  </si>
  <si>
    <t>ONE DROP IN EACH EYE SIX TIMES A DAY</t>
  </si>
  <si>
    <t>{"dosageInstruction": [{"resourceType":"Dosage", "text": "ONE DROP IN EACH EYE SIX TIMES A DAY", "timing":{ "repeat": {"frequency": "6", "period": "1", "periodUnit": "d"}}, "asNeededBoolean": "False", "site":{"system": "http://snomed.info/sct", "code": "40638003", "display": "Both eyes"}, "doseQuantity":{"value": "1", "unit": "Drop", "system": "http://snomed.info/sct", "code": "404218003"}}]}</t>
  </si>
  <si>
    <t>ONE drop in to the affected eye(s) TWO to FOUR times a day.</t>
  </si>
  <si>
    <t>one drop into each eye at night</t>
  </si>
  <si>
    <t>{"dosageInstruction": [{"resourceType":"Dosage", "text": "ONE DROP INTO EACH EYE AT NIGHT", "timing":{ "repeat": {"when": ["NIGHT"]}}, "asNeededBoolean": "False", "site":{"system": "http://snomed.info/sct", "code": "40638003", "display": "Both eyes"}, "doseQuantity":{"value": "1", "unit": "Drop", "system": "http://snomed.info/sct", "code": "404218003"}}]}</t>
  </si>
  <si>
    <t>one drop into the affected ear three times daily</t>
  </si>
  <si>
    <t>one drop into the affected eye(s) as needed</t>
  </si>
  <si>
    <t>One Drop Into The Affected Eye(s) Two Or Three Times A Day</t>
  </si>
  <si>
    <t>ONE drop into the affected eye(s) up to FOUR times daily as required</t>
  </si>
  <si>
    <t>one drop once daily</t>
  </si>
  <si>
    <t>{"dosageInstruction": [{"resourceType":"Dosage", "text": "ONE DROP ONCE DAILY", "timing":{ "repeat": {"frequency": "1", "period": "1", "periodUnit": "d"}}, "asNeededBoolean": "False", "doseQuantity":{"value": "1", "unit": "Drop", "system": "http://snomed.info/sct", "code": "404218003"}}]}</t>
  </si>
  <si>
    <t>one drop once daily - as advised by opthalmology</t>
  </si>
  <si>
    <t>{"dosageInstruction": [{"resourceType":"Dosage", "text": "ONE DROP ONCE DAILY - AS ADVISED BY OPTHALMOLOGY", "timing":{ "repeat": {"frequency": "1", "period": "1", "periodUnit": "d"}}, "asNeededBoolean": "False", "doseQuantity":{"value": "1", "unit": "Drop", "system": "http://snomed.info/sct", "code": "404218003"}}]}</t>
  </si>
  <si>
    <t>one drop once daily or as directed by hospital</t>
  </si>
  <si>
    <t>one drop tds</t>
  </si>
  <si>
    <t>{"dosageInstruction": [{"resourceType":"Dosage", "text": "ONE DROP TDS", "timing":{ "repeat": {"frequency": "3", "period": "1", "periodUnit": "d"}}, "asNeededBoolean": "False", "doseQuantity":{"value": "1", "unit": "Drop", "system": "http://snomed.info/sct", "code": "404218003"}}]}</t>
  </si>
  <si>
    <t>one drop three times a day</t>
  </si>
  <si>
    <t>ONE drop to be instilled into the affected eye(s) TWICE daily and for 48hrs AFTER symptoms resolve</t>
  </si>
  <si>
    <t>One Drop To Be Used At Night In The Affected Eye(s)</t>
  </si>
  <si>
    <t>One Drop To Be Used Each Morning In The Affected Eye(s)</t>
  </si>
  <si>
    <t>One Drop To Be Used In The Affected Eye(s) Four Times A Day</t>
  </si>
  <si>
    <t>One Drop To Be Used In The Affected Eye(s) Twice A Day</t>
  </si>
  <si>
    <t>One Drop To Be Used In The left eye Four Times A Day</t>
  </si>
  <si>
    <t>{"dosageInstruction": [{"resourceType":"Dosage", "text": "ONE DROP TO BE USED IN THE LEFT EYE FOUR TIMES A DAY", "timing":{ "repeat": {"frequency": "4", "period": "1", "periodUnit": "d"}}, "asNeededBoolean": "False", "site":{"system": "http://snomed.info/sct", "code": "1290041000", "display": "Entire left eye proper"}, "method":{"system": "http://snomed.info/sct", "code": "419385000", "display": "Use"}, "doseQuantity":{"value": "1", "unit": "Drop", "system": "http://snomed.info/sct", "code": "404218003"}}]}</t>
  </si>
  <si>
    <t>One Drop To Be Used Twice A Day In Both Eyes</t>
  </si>
  <si>
    <t>{"dosageInstruction": [{"resourceType":"Dosage", "text": "ONE DROP TO BE USED TWICE A DAY IN BOTH EYES", "timing":{ "repeat": {"frequency": "2", "period": "1", "periodUnit": "d"}}, "asNeededBoolean": "False", "site":{"system": "http://snomed.info/sct", "code": "40638003", "display": "Both eyes"}, "method":{"system": "http://snomed.info/sct", "code": "419385000", "display": "Use"}, "doseQuantity":{"value": "1", "unit": "Drop", "system": "http://snomed.info/sct", "code": "404218003"}}]}</t>
  </si>
  <si>
    <t>One Drop To Be Used Twice A Day In The Affected Eye(s)</t>
  </si>
  <si>
    <t>One Drop To Be Used Twice A Day In The Affected Eye(s) - For Flare Ups of Conjunctivitis As Per Eye Doctors</t>
  </si>
  <si>
    <t>ONE drop to be used under the tongue or rubbed on the gums up to three times a day as directed by specialist.</t>
  </si>
  <si>
    <t>one drop to both eyes twice a day</t>
  </si>
  <si>
    <t>{"dosageInstruction": [{"resourceType":"Dosage", "text": "ONE DROP TO BOTH EYES TWICE A DAY", "timing":{ "repeat": {"frequency": "2", "period": "1", "periodUnit": "d"}}, "asNeededBoolean": "False", "site":{"system": "http://snomed.info/sct", "code": "40638003", "display": "Both eyes"}, "doseQuantity":{"value": "1", "unit": "Drop", "system": "http://snomed.info/sct", "code": "404218003"}}]}</t>
  </si>
  <si>
    <t>ONE DROP to right eye QDS for 4 weeks</t>
  </si>
  <si>
    <t>{"dosageInstruction": [{"resourceType":"Dosage", "text": "ONE DROP TO RIGHT EYE QDS FOR 4 WEEKS", "timing":{ "repeat": {"boundsDuration": {"value": "4", "unit": "week", "system": "http://unitsofmeasure.org", "code": "wk"}, "frequency": "4", "period": "1", "periodUnit": "d"}}, "asNeededBoolean": "False", "site":{"system": "http://snomed.info/sct", "code": "1290043002", "display": "Entire right eye proper"}, "doseQuantity":{"value": "1", "unit": "Drop", "system": "http://snomed.info/sct", "code": "404218003"}}]}</t>
  </si>
  <si>
    <t>one drop to the left eye four times daily</t>
  </si>
  <si>
    <t>{"dosageInstruction": [{"resourceType":"Dosage", "text": "ONE DROP TO THE LEFT EYE FOUR TIMES DAILY", "timing":{ "repeat": {"frequency": "4", "period": "1", "periodUnit": "d"}}, "asNeededBoolean": "False", "site":{"system": "http://snomed.info/sct", "code": "1290041000", "display": "Entire left eye proper"}, "doseQuantity":{"value": "1", "unit": "Drop", "system": "http://snomed.info/sct", "code": "404218003"}}]}</t>
  </si>
  <si>
    <t>ONE drop to the left eye qds until 23/08/22</t>
  </si>
  <si>
    <t>ONE DROP TWICE A DAY</t>
  </si>
  <si>
    <t>{"dosageInstruction": [{"resourceType":"Dosage", "text": "ONE DROP TWICE A DAY", "timing":{ "repeat": {"frequency": "2", "period": "1", "periodUnit": "d"}}, "asNeededBoolean": "False", "doseQuantity":{"value": "1", "unit": "Drop", "system": "http://snomed.info/sct", "code": "404218003"}}]}</t>
  </si>
  <si>
    <t>ONE DROP TWICE A DAY IN EACH EYE</t>
  </si>
  <si>
    <t>{"dosageInstruction": [{"resourceType":"Dosage", "text": "ONE DROP TWICE A DAY IN EACH EYE", "timing":{ "repeat": {"frequency": "2", "period": "1", "periodUnit": "d"}}, "asNeededBoolean": "False", "site":{"system": "http://snomed.info/sct", "code": "40638003", "display": "Both eyes"}, "doseQuantity":{"value": "1", "unit": "Drop", "system": "http://snomed.info/sct", "code": "404218003"}}]}</t>
  </si>
  <si>
    <t>ONE DROP TWICE A DAY IN RIGHT EYE</t>
  </si>
  <si>
    <t>{"dosageInstruction": [{"resourceType":"Dosage", "text": "ONE DROP TWICE A DAY IN RIGHT EYE", "timing":{ "repeat": {"frequency": "2", "period": "1", "periodUnit": "d"}}, "asNeededBoolean": "False", "site":{"system": "http://snomed.info/sct", "code": "1290043002", "display": "Entire right eye proper"}, "doseQuantity":{"value": "1", "unit": "Drop", "system": "http://snomed.info/sct", "code": "404218003"}}]}</t>
  </si>
  <si>
    <t>ONE DROP TWICE DAILY</t>
  </si>
  <si>
    <t>{"dosageInstruction": [{"resourceType":"Dosage", "text": "ONE DROP TWICE DAILY", "timing":{ "repeat": {"frequency": "2", "period": "1", "periodUnit": "d"}}, "asNeededBoolean": "False", "doseQuantity":{"value": "1", "unit": "Drop", "system": "http://snomed.info/sct", "code": "404218003"}}]}</t>
  </si>
  <si>
    <t>one drop twice daily ( whilst generic out of stock)</t>
  </si>
  <si>
    <t>{"dosageInstruction": [{"resourceType":"Dosage", "text": "ONE DROP TWICE DAILY ( WHILST GENERIC OUT OF STOCK)", "timing":{ "repeat": {"frequency": "2", "period": "1", "periodUnit": "d"}}, "asNeededBoolean": "False", "doseQuantity":{"value": "1", "unit": "Drop", "system": "http://snomed.info/sct", "code": "404218003"}}]}</t>
  </si>
  <si>
    <t>one drop twice daily for one week</t>
  </si>
  <si>
    <t>{"dosageInstruction": [{"resourceType":"Dosage", "text": "ONE DROP TWICE DAILY FOR ONE WEEK", "timing":{ "repeat": {"boundsDuration": {"value": "1", "unit": "week", "system": "http://unitsofmeasure.org", "code": "wk"}, "frequency": "2", "period": "1", "periodUnit": "d"}}, "asNeededBoolean": "False", "doseQuantity":{"value": "1", "unit": "Drop", "system": "http://snomed.info/sct", "code": "404218003"}}]}</t>
  </si>
  <si>
    <t>one drop twice daily when required</t>
  </si>
  <si>
    <t>{"dosageInstruction": [{"resourceType":"Dosage", "text": "ONE DROP TWICE DAILY WHEN REQUIRED", "timing":{ "repeat": {"frequency": "2", "period": "1", "periodUnit": "d"}}, "asNeededBoolean": "True", "doseQuantity":{"value": "1", "unit": "Drop", "system": "http://snomed.info/sct", "code": "404218003"}}]}</t>
  </si>
  <si>
    <t>ONE EVERY DAY</t>
  </si>
  <si>
    <t>{"dosageInstruction": [{"resourceType":"Dosage", "text": "ONE EVERY DAY", "timing":{ "repeat": {"frequency": "1", "period": "1", "periodUnit": "d"}}, "asNeededBoolean": "False", "doseQuantity":{"value": "1", "unit": "Unit dose", "system": "http://snomed.info/sct", "code": "408102007"}}]}</t>
  </si>
  <si>
    <t>one four times a day</t>
  </si>
  <si>
    <t>{"dosageInstruction": [{"resourceType":"Dosage", "text": "ONE FOUR TIMES A DAY", "timing":{ "repeat": {"frequency": "4", "period": "1", "periodUnit": "d"}}, "asNeededBoolean": "False", "doseQuantity":{"value": "1", "unit": "Unit dose", "system": "http://snomed.info/sct", "code": "408102007"}}]}</t>
  </si>
  <si>
    <t>one four times daily</t>
  </si>
  <si>
    <t>{"dosageInstruction": [{"resourceType":"Dosage", "text": "ONE FOUR TIMES DAILY", "timing":{ "repeat": {"frequency": "4", "period": "1", "periodUnit": "d"}}, "asNeededBoolean": "False", "doseQuantity":{"value": "1", "unit": "Unit dose", "system": "http://snomed.info/sct", "code": "408102007"}}]}</t>
  </si>
  <si>
    <t>one in morning</t>
  </si>
  <si>
    <t>{"dosageInstruction": [{"resourceType":"Dosage", "text": "ONE IN MORNING", "timing":{ "repeat": {"when": ["MORN"]}}, "asNeededBoolean": "False", "doseQuantity":{"value": "1", "unit": "Unit dose", "system": "http://snomed.info/sct", "code": "408102007"}}]}</t>
  </si>
  <si>
    <t>one in the evening</t>
  </si>
  <si>
    <t>{"dosageInstruction": [{"resourceType":"Dosage", "text": "ONE IN THE EVENING", "timing":{ "repeat": {"when": ["EVE"]}}, "asNeededBoolean": "False", "doseQuantity":{"value": "1", "unit": "Unit dose", "system": "http://snomed.info/sct", "code": "408102007"}}]}</t>
  </si>
  <si>
    <t>ONE OR TWO AT NIGHT</t>
  </si>
  <si>
    <t>{"dosageInstruction": [{"resourceType":"Dosage", "text": "ONE OR TWO AT NIGHT", "timing":{ "repeat": {"when": ["NIGHT"]}}, "asNeededBoolean": "False", "doseRange":{"low":{"value": "1", "unit": "Unit dose", "system": "http://snomed.info/sct", "code": "408102007"}, "high":{"value": "2", "unit": "Unit dose", "system": "http://snomed.info/sct", "code": "408102007"}}}]}</t>
  </si>
  <si>
    <t>ONE OR TWO AT NIGHT WHEN REQUIRED</t>
  </si>
  <si>
    <t>{"dosageInstruction": [{"resourceType":"Dosage", "text": "ONE OR TWO AT NIGHT WHEN REQUIRED", "timing":{ "repeat": {"when": ["NIGHT"]}}, "asNeededBoolean": "True", "doseRange":{"low":{"value": "1", "unit": "Unit dose", "system": "http://snomed.info/sct", "code": "408102007"}, "high":{"value": "2", "unit": "Unit dose", "system": "http://snomed.info/sct", "code": "408102007"}}}]}</t>
  </si>
  <si>
    <t>One Or Two Drops Applied To The Affected Eye(s) Up To Six Times Daily Or More Frequently If Required</t>
  </si>
  <si>
    <t>ONE or TWO drops into the affected eye(s) up to FOUR times daily.</t>
  </si>
  <si>
    <t>ONE OR TWO FOUR TIMES A DAY WHEN REQUIRED</t>
  </si>
  <si>
    <t>{"dosageInstruction": [{"resourceType":"Dosage", "text": "ONE OR TWO FOUR TIMES A DAY WHEN REQUIRED", "timing":{ "repeat": {"frequency": "4", "period": "1", "periodUnit": "d"}}, "asNeededBoolean": "True", "doseRange":{"low":{"value": "1", "unit": "Unit dose", "system": "http://snomed.info/sct", "code": "408102007"}, "high":{"value": "2", "unit": "Unit dose", "system": "http://snomed.info/sct", "code": "408102007"}}}]}</t>
  </si>
  <si>
    <t>one or two night</t>
  </si>
  <si>
    <t>{"dosageInstruction": [{"resourceType":"Dosage", "text": "ONE OR TWO NIGHT", "timing":{ "repeat": {"when": ["NIGHT"]}}, "asNeededBoolean": "False", "doseRange":{"low":{"value": "1", "unit": "Unit dose", "system": "http://snomed.info/sct", "code": "408102007"}, "high":{"value": "2", "unit": "Unit dose", "system": "http://snomed.info/sct", "code": "408102007"}}}]}</t>
  </si>
  <si>
    <t>one or two puffs to be inhaled four times a day when required</t>
  </si>
  <si>
    <t>{"dosageInstruction": [{"resourceType":"Dosage", "text": "ONE OR TWO PUFFS TO BE INHALED FOUR TIMES A DAY WHEN REQUIRED", "timing":{ "repeat": {"frequency": "4", "period": "1", "periodUnit": "d"}}, "asNeededBoolean": "True", "method":{"system": "http://snomed.info/sct", "code": "421134003", "display": "Inhale"}, "doseRange":{"low":{"value": "1", "unit": "Puff", "system": "http://snomed.info/sct", "code": "415215001"}, "high":{"value": "2", "unit": "Puff", "system": "http://snomed.info/sct", "code": "415215001"}}}]}</t>
  </si>
  <si>
    <t>One Or Two Puffs To Be Inhaled Up To Four Times A Day</t>
  </si>
  <si>
    <t>{"dosageInstruction": [{"resourceType":"Dosage", "text": "ONE OR TWO PUFFS TO BE INHALED UP TO FOUR TIMES A DAY", "timing":{ "repeat": {"frequencyMax": "4", "period": "1", "periodUnit": "d"}}, "asNeededBoolean": "False", "method":{"system": "http://snomed.info/sct", "code": "421134003", "display": "Inhale"}, "doseRange":{"low":{"value": "1", "unit": "Puff", "system": "http://snomed.info/sct", "code": "415215001"}, "high":{"value": "2", "unit": "Puff", "system": "http://snomed.info/sct", "code": "415215001"}}}]}</t>
  </si>
  <si>
    <t>one or two puffs to be inhaled when required</t>
  </si>
  <si>
    <t>{"dosageInstruction": [{"resourceType":"Dosage", "text": "ONE OR TWO PUFFS TO BE INHALED WHEN REQUIRED", "asNeededBoolean": "True", "method":{"system": "http://snomed.info/sct", "code": "421134003", "display": "Inhale"}, "doseRange":{"low":{"value": "1", "unit": "Puff", "system": "http://snomed.info/sct", "code": "415215001"}, "high":{"value": "2", "unit": "Puff", "system": "http://snomed.info/sct", "code": "415215001"}}}]}</t>
  </si>
  <si>
    <t>one or two puffs when needed</t>
  </si>
  <si>
    <t>{"dosageInstruction": [{"resourceType":"Dosage", "text": "ONE OR TWO PUFFS WHEN NEEDED", "asNeededBoolean": "True", "doseRange":{"low":{"value": "1", "unit": "Puff", "system": "http://snomed.info/sct", "code": "415215001"}, "high":{"value": "2", "unit": "Puff", "system": "http://snomed.info/sct", "code": "415215001"}}}]}</t>
  </si>
  <si>
    <t>ONE or TWO tablets at night</t>
  </si>
  <si>
    <t>{"dosageInstruction": [{"resourceType":"Dosage", "text": "ONE OR TWO TABLETS AT NIGHT", "timing":{ "repeat": {"when": ["NIGHT"]}}, "asNeededBoolean": "False", "doseRange":{"low":{"value": "1", "unit": "Tablet", "system": "http://snomed.info/sct", "code": "428673006"}, "high":{"value": "2", "unit": "Tablet", "system": "http://snomed.info/sct", "code": "428673006"}}}]}</t>
  </si>
  <si>
    <t>ONE OR TWO TABLETS EVERY FOUR TO SIX HOURS UP TO A MAXIMUM OF 8 A DAY</t>
  </si>
  <si>
    <t>{"dosageInstruction": [{"resourceType":"Dosage", "text": "ONE OR TWO TABLETS EVERY FOUR TO SIX HOURS UP TO A MAXIMUM OF 8 A DAY", "timing":{ "repeat": {"frequency": "1", "period": "4", "periodMax": "6", "periodUnit": "h"}}, "asNeededBoolean": "False", "doseRange":{"low":{"value": "1", "unit": "Tablet", "system": "http://snomed.info/sct", "code": "428673006"}, "high":{"value": "2", "unit": "Tablet", "system": "http://snomed.info/sct", "code": "428673006"}}, "maxDosePerPeriod":{"numerator":{"value": "8", "unit": "Tablet", "system": "http://snomed.info/sct", "code": "428673006"}, "denominator":{"value": "1", "unit": "day", "system": "http://unitsofmeasure.org/", "code": "d"}}}]}</t>
  </si>
  <si>
    <t>ONE OR TWO TABLETS EVERY SIX HOURS WHEN NEEDED</t>
  </si>
  <si>
    <t>{"dosageInstruction": [{"resourceType":"Dosage", "text": "ONE OR TWO TABLETS EVERY SIX HOURS WHEN NEEDED", "timing":{ "repeat": {"frequency": "1", "period": "6", "periodUnit": "h"}}, "asNeededBoolean": "True", "doseRange":{"low":{"value": "1", "unit": "Tablet", "system": "http://snomed.info/sct", "code": "428673006"}, "high":{"value": "2", "unit": "Tablet", "system": "http://snomed.info/sct", "code": "428673006"}}}]}</t>
  </si>
  <si>
    <t>One Or Two Tablets Twice Daily.  Tablets Are Placed High Between Upper Lip And Gum And Left To Dissolve</t>
  </si>
  <si>
    <t>One Or Two To Be Taken At Night</t>
  </si>
  <si>
    <t>{"dosageInstruction": [{"resourceType":"Dosage", "text": "ONE OR TWO TO BE TAKEN AT NIGHT", "timing":{ "repeat": {"when": ["NIGHT"]}}, "asNeededBoolean": "False", "method":{"system": "http://snomed.info/sct", "code": "419652001", "display": "Take"}, "doseRange":{"low":{"value": "1", "unit": "Unit dose", "system": "http://snomed.info/sct", "code": "408102007"}, "high":{"value": "2", "unit": "Unit dose", "system": "http://snomed.info/sct", "code": "408102007"}}}]}</t>
  </si>
  <si>
    <t>One Or Two To be Taken Every Four Hours When Necessary. Maximum 8 in 24 Hours</t>
  </si>
  <si>
    <t>{"dosageInstruction": [{"resourceType":"Dosage", "text": "ONE OR TWO TO BE TAKEN EVERY FOUR HOURS WHEN NECESSARY. MAXIMUM 8 IN 24 HOURS", "timing":{ "repeat": {"frequency": "1", "period": "4", "periodUnit": "h"}}, "asNeededBoolean": "True", "method":{"system": "http://snomed.info/sct", "code": "419652001", "display": "Take"}, "doseRange":{"low":{"value": "1", "unit": "Unit dose", "system": "http://snomed.info/sct", "code": "408102007"}, "high":{"value": "2", "unit": "Unit dose", "system": "http://snomed.info/sct", "code": "408102007"}}, "maxDosePerPeriod":{"numerator":{"value": "8", "unit": "Unit dose", "system": "http://snomed.info/sct", "code": "408102007"}, "denominator":{"value": "24", "unit": "hour", "system": "http://unitsofmeasure.org/", "code": "h"}}}]}</t>
  </si>
  <si>
    <t>One Or Two To be Taken Every Four Hours When Necessary. Maximum 8 Tablets in 24 Hours</t>
  </si>
  <si>
    <t>{"dosageInstruction": [{"resourceType":"Dosage", "text": "ONE OR TWO TO BE TAKEN EVERY FOUR HOURS WHEN NECESSARY. MAXIMUM 8 TABLETS IN 24 HOURS", "timing":{ "repeat": {"frequency": "1", "period": "4", "periodUnit": "h"}}, "asNeededBoolean": "True", "method":{"system": "http://snomed.info/sct", "code": "419652001", "display": "Take"}, "doseRange":{"low":{"value": "1", "unit": "Tablet", "system": "http://snomed.info/sct", "code": "428673006"}, "high":{"value": "2", "unit": "Tablet", "system": "http://snomed.info/sct", "code": "428673006"}}, "maxDosePerPeriod":{"numerator":{"value": "8", "unit": "Tablet", "system": "http://snomed.info/sct", "code": "428673006"}, "denominator":{"value": "24", "unit": "hour", "system": "http://unitsofmeasure.org/", "code": "h"}}}]}</t>
  </si>
  <si>
    <t>ONE OR TWO TO BE TAKEN FOUR TIMES A DAY</t>
  </si>
  <si>
    <t>{"dosageInstruction": [{"resourceType":"Dosage", "text": "ONE OR TWO TO BE TAKEN FOUR TIMES A DAY", "timing":{ "repeat": {"frequency": "4", "period": "1", "periodUnit": "d"}}, "asNeededBoolean": "False", "method":{"system": "http://snomed.info/sct", "code": "419652001", "display": "Take"}, "doseRange":{"low":{"value": "1", "unit": "Unit dose", "system": "http://snomed.info/sct", "code": "408102007"}, "high":{"value": "2", "unit": "Unit dose", "system": "http://snomed.info/sct", "code": "408102007"}}}]}</t>
  </si>
  <si>
    <t>One Or Two To Be Taken Four Times A Day (maximum 8 tablets in 24hrs) do not take with other paracetamol products</t>
  </si>
  <si>
    <t>{"dosageInstruction": [{"resourceType":"Dosage", "text": "ONE OR TWO TO BE TAKEN FOUR TIMES A DAY (MAXIMUM 8 TABLETS IN 24HRS) DO NOT TAKE WITH OTHER PARACETAMOL PRODUCTS", "timing":{ "repeat": {"frequency": "4", "period": "1", "periodUnit": "d"}}, "asNeededBoolean": "False", "method":{"system": "http://snomed.info/sct", "code": "419652001", "display": "Take"}, "doseRange":{"low":{"value": "1", "unit": "Tablet", "system": "http://snomed.info/sct", "code": "428673006"}, "high":{"value": "2", "unit": "Tablet", "system": "http://snomed.info/sct", "code": "428673006"}}, "maxDosePerPeriod":{"numerator":{"value": "8", "unit": "Tablet", "system": "http://snomed.info/sct", "code": "428673006"}, "denominator":{"value": "24", "unit": "hour", "system": "http://unitsofmeasure.org/", "code": "h"}}}]}</t>
  </si>
  <si>
    <t>One Or Two To Be Taken Four Times A Day When Required</t>
  </si>
  <si>
    <t>{"dosageInstruction": [{"resourceType":"Dosage", "text": "ONE OR TWO TO BE TAKEN FOUR TIMES A DAY WHEN REQUIRED", "timing":{ "repeat": {"frequency": "4", "period": "1", "periodUnit": "d"}}, "asNeededBoolean": "True", "method":{"system": "http://snomed.info/sct", "code": "419652001", "display": "Take"}, "doseRange":{"low":{"value": "1", "unit": "Unit dose", "system": "http://snomed.info/sct", "code": "408102007"}, "high":{"value": "2", "unit": "Unit dose", "system": "http://snomed.info/sct", "code": "408102007"}}}]}</t>
  </si>
  <si>
    <t>ONE OR TWO TO BE TAKEN FOUR TIMES DAILY AS REQUIRED</t>
  </si>
  <si>
    <t>{"dosageInstruction": [{"resourceType":"Dosage", "text": "ONE OR TWO TO BE TAKEN FOUR TIMES DAILY AS REQUIRED", "timing":{ "repeat": {"frequency": "4", "period": "1", "periodUnit": "d"}}, "asNeededBoolean": "True", "method":{"system": "http://snomed.info/sct", "code": "419652001", "display": "Take"}, "doseRange":{"low":{"value": "1", "unit": "Unit dose", "system": "http://snomed.info/sct", "code": "408102007"}, "high":{"value": "2", "unit": "Unit dose", "system": "http://snomed.info/sct", "code": "408102007"}}}]}</t>
  </si>
  <si>
    <t>ONE OR TWO TO BE TAKEN FOUR TIMES DAILY AS REQUIRED ** CONTAINS PARACETAMOL**</t>
  </si>
  <si>
    <t>{"dosageInstruction": [{"resourceType":"Dosage", "text": "ONE OR TWO TO BE TAKEN FOUR TIMES DAILY AS REQUIRED ** CONTAINS PARACETAMOL**", "timing":{ "repeat": {"frequency": "4", "period": "1", "periodUnit": "d"}}, "asNeededBoolean": "True", "method":{"system": "http://snomed.info/sct", "code": "419652001", "display": "Take"}, "doseRange":{"low":{"value": "1", "unit": "Unit dose", "system": "http://snomed.info/sct", "code": "408102007"}, "high":{"value": "2", "unit": "Unit dose", "system": "http://snomed.info/sct", "code": "408102007"}}}]}</t>
  </si>
  <si>
    <t>ONE or TWO to be taken THREE timesa day if necessary</t>
  </si>
  <si>
    <t>{"dosageInstruction": [{"resourceType":"Dosage", "text": "ONE OR TWO TO BE TAKEN THREE TIMESA DAY IF NECESSARY", "timing":{ "repeat": {"frequency": "3", "period": "1", "periodUnit": "d"}}, "asNeededBoolean": "True", "method":{"system": "http://snomed.info/sct", "code": "419652001", "display": "Take"}, "doseRange":{"low":{"value": "1", "unit": "Unit dose", "system": "http://snomed.info/sct", "code": "408102007"}, "high":{"value": "2", "unit": "Unit dose", "system": "http://snomed.info/sct", "code": "408102007"}}}]}</t>
  </si>
  <si>
    <t>One Or Two To Be Taken Twice A Day</t>
  </si>
  <si>
    <t>{"dosageInstruction": [{"resourceType":"Dosage", "text": "ONE OR TWO TO BE TAKEN TWICE A DAY", "timing":{ "repeat": {"frequency": "2", "period": "1", "periodUnit": "d"}}, "asNeededBoolean": "False", "method":{"system": "http://snomed.info/sct", "code": "419652001", "display": "Take"}, "doseRange":{"low":{"value": "1", "unit": "Unit dose", "system": "http://snomed.info/sct", "code": "408102007"}, "high":{"value": "2", "unit": "Unit dose", "system": "http://snomed.info/sct", "code": "408102007"}}}]}</t>
  </si>
  <si>
    <t>One Or Two To be Taken up to FOUR times a  day When Necessary. Maximum 8 in 24 Hours</t>
  </si>
  <si>
    <t>{"dosageInstruction": [{"resourceType":"Dosage", "text": "ONE OR TWO TO BE TAKEN UP TO FOUR TIMES A DAY WHEN NECESSARY. MAXIMUM 8 IN 24 HOURS", "asNeededBoolean": "True", "method":{"system": "http://snomed.info/sct", "code": "419652001", "display": "Take"}, "doseRange":{"low":{"value": "1", "unit": "Unit dose", "system": "http://snomed.info/sct", "code": "408102007"}, "high":{"value": "2", "unit": "Unit dose", "system": "http://snomed.info/sct", "code": "408102007"}}, "maxDosePerPeriod":{"numerator":{"value": "8", "unit": "Unit dose", "system": "http://snomed.info/sct", "code": "408102007"}, "denominator":{"value": "24", "unit": "hour", "system": "http://unitsofmeasure.org/", "code": "h"}}}]}</t>
  </si>
  <si>
    <t>ONE or TWO to be taken up to FOUR times daily</t>
  </si>
  <si>
    <t>{"dosageInstruction": [{"resourceType":"Dosage", "text": "ONE OR TWO TO BE TAKEN UP TO FOUR TIMES DAILY", "timing":{ "repeat": {"frequencyMax": "4", "period": "1", "periodUnit": "d"}}, "asNeededBoolean": "False", "method":{"system": "http://snomed.info/sct", "code": "419652001", "display": "Take"}, "doseRange":{"low":{"value": "1", "unit": "Unit dose", "system": "http://snomed.info/sct", "code": "408102007"}, "high":{"value": "2", "unit": "Unit dose", "system": "http://snomed.info/sct", "code": "408102007"}}}]}</t>
  </si>
  <si>
    <t>One Or Two To Be Taken upto Four Times A Day</t>
  </si>
  <si>
    <t>{"dosageInstruction": [{"resourceType":"Dosage", "text": "ONE OR TWO TO BE TAKEN UP TO FOUR TIMES A DAY", "timing":{ "repeat": {"frequencyMax": "4", "period": "1", "periodUnit": "d"}}, "asNeededBoolean": "False", "method":{"system": "http://snomed.info/sct", "code": "419652001", "display": "Take"}, "doseRange":{"low":{"value": "1", "unit": "Unit dose", "system": "http://snomed.info/sct", "code": "408102007"}, "high":{"value": "2", "unit": "Unit dose", "system": "http://snomed.info/sct", "code": "408102007"}}}]}</t>
  </si>
  <si>
    <t>ONE or TWO to be taken upto Four Times Daily</t>
  </si>
  <si>
    <t>one per day</t>
  </si>
  <si>
    <t>{"dosageInstruction": [{"resourceType":"Dosage", "text": "ONE PER DAY", "timing":{ "repeat": {"frequency": "1", "period": "1", "periodUnit": "d"}}, "asNeededBoolean": "False", "doseQuantity":{"value": "1", "unit": "Unit dose", "system": "http://snomed.info/sct", "code": "408102007"}}]}</t>
  </si>
  <si>
    <t>one puff as directed</t>
  </si>
  <si>
    <t>one puff twice daily - increase to 2 puffs twice daily if needed</t>
  </si>
  <si>
    <t>One puff twice daily and an addtional puff when required for breathlessness. MAX 8 puffs per day</t>
  </si>
  <si>
    <t>One Puff When Required</t>
  </si>
  <si>
    <t>{"dosageInstruction": [{"resourceType":"Dosage", "text": "ONE PUFF WHEN REQUIRED", "asNeededBoolean": "True", "doseQuantity":{"value": "1", "unit": "Puff", "system": "http://snomed.info/sct", "code": "415215001"}}]}</t>
  </si>
  <si>
    <t>ONE puffs TWICE daily, plus ONE extra dose as required up to max 8 puffs in 24 hours</t>
  </si>
  <si>
    <t>{"dosageInstruction": [{"resourceType":"Dosage", "sequence": 1, "text": "ONE PUFFS TWICE DAILY,", "timing":{ "repeat": {"frequency": "2", "period": "1", "periodUnit": "d"}}, "asNeededBoolean": "False", "doseQuantity":{"value": "1", "unit": "Puff", "system": "http://snomed.info/sct", "code": "415215001"}}, {"resourceType":"Dosage", "sequence": 2, "text": "ONE EXTRA DOSE AS REQUIRED UP TO MAX 8 PUFFS IN 24 HOURS", "asNeededBoolean": "True", "doseQuantity":{"value": "1", "unit": "Puff", "system": "http://snomed.info/sct", "code": "415215001"}, "maxDosePerPeriod":{"numerator":{"value": "8", "unit": "Puff", "system": "http://snomed.info/sct", "code": "415215001"}, "denominator":{"value": "24", "unit": "hour", "system": "http://unitsofmeasure.org/", "code": "h"}}}]}</t>
  </si>
  <si>
    <t>one qds as needed</t>
  </si>
  <si>
    <t>{"dosageInstruction": [{"resourceType":"Dosage", "text": "ONE QDS AS NEEDED", "timing":{ "repeat": {"frequency": "4", "period": "1", "periodUnit": "d"}}, "asNeededBoolean": "True", "doseQuantity":{"value": "1", "unit": "Unit dose", "system": "http://snomed.info/sct", "code": "408102007"}}]}</t>
  </si>
  <si>
    <t>ONE QDS PRN</t>
  </si>
  <si>
    <t>{"dosageInstruction": [{"resourceType":"Dosage", "text": "ONE QDS PRN", "timing":{ "repeat": {"frequency": "4", "period": "1", "periodUnit": "d"}}, "asNeededBoolean": "True", "doseQuantity":{"value": "1", "unit": "Unit dose", "system": "http://snomed.info/sct", "code": "408102007"}}]}</t>
  </si>
  <si>
    <t>one spray as directed</t>
  </si>
  <si>
    <t>one suppository qds prn.</t>
  </si>
  <si>
    <t>{"dosageInstruction": [{"resourceType":"Dosage", "text": "ONE SUPPOSITORY QDS PRN.", "timing":{ "repeat": {"frequency": "4", "period": "1", "periodUnit": "d"}}, "asNeededBoolean": "True", "doseQuantity":{"value": "1", "unit": "Suppository", "system": "http://snomed.info/sct", "code": "430293001"}}]}</t>
  </si>
  <si>
    <t>one tablet (10mg) to be taken at night</t>
  </si>
  <si>
    <t>{"dosageInstruction": [{"resourceType":"Dosage", "text": "ONE TABLET (10MG) TO BE TAKEN AT NIGHT", "timing":{ "repeat": {"when": ["NIGHT"]}}, "asNeededBoolean": "False", "method":{"system": "http://snomed.info/sct", "code": "419652001", "display": "Take"}, "doseQuantity":{"value": "10", "unit": "milligram", "system": "http://unitsofmeasure.org", "code": "mg"}}]}</t>
  </si>
  <si>
    <t>one tablet 5 times a day</t>
  </si>
  <si>
    <t>{"dosageInstruction": [{"resourceType":"Dosage", "text": "ONE TABLET 5 TIMES A DAY", "timing":{ "repeat": {"frequency": "5", "period": "1", "periodUnit": "d"}}, "asNeededBoolean": "False", "doseQuantity":{"value": "1", "unit": "Tablet", "system": "http://snomed.info/sct", "code": "428673006"}}]}</t>
  </si>
  <si>
    <t>ONE TABLET A DAY</t>
  </si>
  <si>
    <t>{"dosageInstruction": [{"resourceType":"Dosage", "text": "ONE TABLET A DAY", "timing":{ "repeat": {"frequency": "1", "period": "1", "periodUnit": "d"}}, "asNeededBoolean": "False", "doseQuantity":{"value": "1", "unit": "Tablet", "system": "http://snomed.info/sct", "code": "428673006"}}]}</t>
  </si>
  <si>
    <t>one tablet at night</t>
  </si>
  <si>
    <t>{"dosageInstruction": [{"resourceType":"Dosage", "text": "ONE TABLET AT NIGHT", "timing":{ "repeat": {"when": ["NIGHT"]}}, "asNeededBoolean": "False", "doseQuantity":{"value": "1", "unit": "Tablet", "system": "http://snomed.info/sct", "code": "428673006"}}]}</t>
  </si>
  <si>
    <t>one tablet BD</t>
  </si>
  <si>
    <t>{"dosageInstruction": [{"resourceType":"Dosage", "text": "ONE TABLET BD", "timing":{ "repeat": {"frequency": "2", "period": "1", "periodUnit": "d"}}, "asNeededBoolean": "False", "doseQuantity":{"value": "1", "unit": "Tablet", "system": "http://snomed.info/sct", "code": "428673006"}}]}</t>
  </si>
  <si>
    <t>ONE TABLET EVERY EVENING</t>
  </si>
  <si>
    <t>{"dosageInstruction": [{"resourceType":"Dosage", "text": "ONE TABLET EVERY EVENING", "timing":{ "repeat": {"when": ["EVE"]}}, "asNeededBoolean": "False", "doseQuantity":{"value": "1", "unit": "Tablet", "system": "http://snomed.info/sct", "code": "428673006"}}]}</t>
  </si>
  <si>
    <t>one tablet five times daily</t>
  </si>
  <si>
    <t>{"dosageInstruction": [{"resourceType":"Dosage", "text": "ONE TABLET FIVE TIMES DAILY", "timing":{ "repeat": {"frequency": "5", "period": "1", "periodUnit": "d"}}, "asNeededBoolean": "False", "doseQuantity":{"value": "1", "unit": "Tablet", "system": "http://snomed.info/sct", "code": "428673006"}}]}</t>
  </si>
  <si>
    <t>ONE TABLET FOUR TIMES A DAY AS NEEDED</t>
  </si>
  <si>
    <t>{"dosageInstruction": [{"resourceType":"Dosage", "text": "ONE TABLET FOUR TIMES A DAY AS NEEDED", "timing":{ "repeat": {"frequency": "4", "period": "1", "periodUnit": "d"}}, "asNeededBoolean": "True", "doseQuantity":{"value": "1", "unit": "Tablet", "system": "http://snomed.info/sct", "code": "428673006"}}]}</t>
  </si>
  <si>
    <t>ONE TABLET NIGHTLY WHEN NEEDED</t>
  </si>
  <si>
    <t>{"dosageInstruction": [{"resourceType":"Dosage", "text": "ONE TABLET NIGHTLY WHEN NEEDED", "timing":{ "repeat": {"when": ["NIGHT"]}}, "asNeededBoolean": "True", "doseQuantity":{"value": "1", "unit": "Tablet", "system": "http://snomed.info/sct", "code": "428673006"}}]}</t>
  </si>
  <si>
    <t>one tablet once a day</t>
  </si>
  <si>
    <t>{"dosageInstruction": [{"resourceType":"Dosage", "text": "ONE TABLET ONCE A DAY", "timing":{ "repeat": {"frequency": "1", "period": "1", "periodUnit": "d"}}, "asNeededBoolean": "False", "doseQuantity":{"value": "1", "unit": "Tablet", "system": "http://snomed.info/sct", "code": "428673006"}}]}</t>
  </si>
  <si>
    <t>ONE tablet ONCE daily</t>
  </si>
  <si>
    <t>{"dosageInstruction": [{"resourceType":"Dosage", "text": "ONE TABLET ONCE DAILY", "timing":{ "repeat": {"frequency": "1", "period": "1", "periodUnit": "d"}}, "asNeededBoolean": "False", "doseQuantity":{"value": "1", "unit": "Tablet", "system": "http://snomed.info/sct", "code": "428673006"}}]}</t>
  </si>
  <si>
    <t>ONE tablet THREE times a day (8am, 12pm, 4pm)</t>
  </si>
  <si>
    <t>one tablet twice a day</t>
  </si>
  <si>
    <t>{"dosageInstruction": [{"resourceType":"Dosage", "text": "ONE TABLET TWICE A DAY", "timing":{ "repeat": {"frequency": "2", "period": "1", "periodUnit": "d"}}, "asNeededBoolean": "False", "doseQuantity":{"value": "1", "unit": "Tablet", "system": "http://snomed.info/sct", "code": "428673006"}}]}</t>
  </si>
  <si>
    <t>one tablet twice a day before foods</t>
  </si>
  <si>
    <t>{"dosageInstruction": [{"resourceType":"Dosage", "text": "ONE TABLET TWICE A DAY BEFORE FOODS", "timing":{ "repeat": {"frequency": "2", "period": "1", "periodUnit": "d", "when": ["AC"]}}, "asNeededBoolean": "False", "doseQuantity":{"value": "1", "unit": "Tablet", "system": "http://snomed.info/sct", "code": "428673006"}}]}</t>
  </si>
  <si>
    <t>ONE TABLET TWICE DAILY</t>
  </si>
  <si>
    <t>{"dosageInstruction": [{"resourceType":"Dosage", "text": "ONE TABLET TWICE DAILY", "timing":{ "repeat": {"frequency": "2", "period": "1", "periodUnit": "d"}}, "asNeededBoolean": "False", "doseQuantity":{"value": "1", "unit": "Tablet", "system": "http://snomed.info/sct", "code": "428673006"}}]}</t>
  </si>
  <si>
    <t>ONE tablet TWO to THREE times a day</t>
  </si>
  <si>
    <t>{"dosageInstruction": [{"resourceType":"Dosage", "text": "ONE TABLET TWO TO THREE TIMES A DAY", "timing":{ "repeat": {"frequency": "2", "frequencyMax": "3", "period": "1", "periodUnit": "d"}}, "asNeededBoolean": "False", "doseQuantity":{"value": "1", "unit": "Tablet", "system": "http://snomed.info/sct", "code": "428673006"}}]}</t>
  </si>
  <si>
    <t>ONE tablet when required for panic attacks</t>
  </si>
  <si>
    <t>{"dosageInstruction": [{"resourceType":"Dosage", "text": "ONE TABLET WHEN REQUIRED FOR PANIC ATTACKS", "asNeededCodeableConcept": {"system": "http://snomed.info/sct", "code": "225624000", "display": "PANIC ATTACK"}, "doseQuantity":{"value": "1", "unit": "Tablet", "system": "http://snomed.info/sct", "code": "428673006"}}]}</t>
  </si>
  <si>
    <t>ONE TABLETBEFORE FLYING</t>
  </si>
  <si>
    <t>ONE TABLETS FOUR TIMES A DAY</t>
  </si>
  <si>
    <t>{"dosageInstruction": [{"resourceType":"Dosage", "text": "ONE TABLETS FOUR TIMES A DAY", "timing":{ "repeat": {"frequency": "4", "period": "1", "periodUnit": "d"}}, "asNeededBoolean": "False", "doseQuantity":{"value": "1", "unit": "Tablet", "system": "http://snomed.info/sct", "code": "428673006"}}]}</t>
  </si>
  <si>
    <t>one taken 3x a day with migraine medication when needed</t>
  </si>
  <si>
    <t>{"dosageInstruction": [{"resourceType":"Dosage", "text": "ONE TAKEN 3 TIMES A DAY WITH MIGRAINE MEDICATION WHEN NEEDED", "timing":{ "repeat": {"frequency": "3", "period": "1", "periodUnit": "d"}}, "asNeededBoolean": "True", "method":{"system": "http://snomed.info/sct", "code": "419652001", "display": "Take"}, "doseQuantity":{"value": "1", "unit": "Unit dose", "system": "http://snomed.info/sct", "code": "408102007"}}]}</t>
  </si>
  <si>
    <t>one tds</t>
  </si>
  <si>
    <t>{"dosageInstruction": [{"resourceType":"Dosage", "text": "ONE TDS", "timing":{ "repeat": {"frequency": "3", "period": "1", "periodUnit": "d"}}, "asNeededBoolean": "False", "doseQuantity":{"value": "1", "unit": "Unit dose", "system": "http://snomed.info/sct", "code": "408102007"}}]}</t>
  </si>
  <si>
    <t>one tds prn</t>
  </si>
  <si>
    <t>{"dosageInstruction": [{"resourceType":"Dosage", "text": "ONE TDS PRN", "timing":{ "repeat": {"frequency": "3", "period": "1", "periodUnit": "d"}}, "asNeededBoolean": "True", "doseQuantity":{"value": "1", "unit": "Unit dose", "system": "http://snomed.info/sct", "code": "408102007"}}]}</t>
  </si>
  <si>
    <t>one three times a day</t>
  </si>
  <si>
    <t>{"dosageInstruction": [{"resourceType":"Dosage", "text": "ONE THREE TIMES A DAY", "timing":{ "repeat": {"frequency": "3", "period": "1", "periodUnit": "d"}}, "asNeededBoolean": "False", "doseQuantity":{"value": "1", "unit": "Unit dose", "system": "http://snomed.info/sct", "code": "408102007"}}]}</t>
  </si>
  <si>
    <t>One To Be Taken At Bedtime</t>
  </si>
  <si>
    <t>{"dosageInstruction": [{"resourceType":"Dosage", "text": "ONE TO BE TAKEN AT BEDTIME", "timing":{ "repeat": {"when": ["HS"]}}, "asNeededBoolean": "False", "method":{"system": "http://snomed.info/sct", "code": "419652001", "display": "Take"}, "doseQuantity":{"value": "1", "unit": "Unit dose", "system": "http://snomed.info/sct", "code": "408102007"}}]}</t>
  </si>
  <si>
    <t>One To Be Taken At Night</t>
  </si>
  <si>
    <t>{"dosageInstruction": [{"resourceType":"Dosage", "text": "ONE TO BE TAKEN AT NIGHT", "timing":{ "repeat": {"when": ["NIGHT"]}}, "asNeededBoolean": "False", "method":{"system": "http://snomed.info/sct", "code": "419652001", "display": "Take"}, "doseQuantity":{"value": "1", "unit": "Unit dose", "system": "http://snomed.info/sct", "code": "408102007"}}]}</t>
  </si>
  <si>
    <t>One To Be Taken At Night for leg cramps only when required - trial without every 3 months to determine need.</t>
  </si>
  <si>
    <t>{"dosageInstruction": [{"resourceType":"Dosage", "text": "ONE TO BE TAKEN AT NIGHT FOR LEG CRAMPS ONLY WHEN REQUIRED - TRIAL WITHOUT EVERY 3 MONTHS TO DETERMINE NEED.", "patientInstruction": "FOR LEG CRAMPS ONLY WHEN REQUIRED - TRIAL WITHOUT EVERY 3 MONTHS TO DETERMINE NEED.", "timing":{ "repeat": {"when": ["NIGHT"]}}, "asNeededBoolean": "True", "method":{"system": "http://snomed.info/sct", "code": "419652001", "display": "Take"}, "doseQuantity":{"value": "1", "unit": "Unit dose", "system": "http://snomed.info/sct", "code": "408102007"}}]}</t>
  </si>
  <si>
    <t>One To Be Taken At Night. Warning: These tablets are addictive and should not be taken routinely.</t>
  </si>
  <si>
    <t>{"dosageInstruction": [{"resourceType":"Dosage", "text": "ONE TO BE TAKEN AT NIGHT. WARNING: THESE TABLETS ARE ADDICTIVE AND SHOULD NOT BE TAKEN ROUTINELY.", "timing":{ "repeat": {"when": ["NIGHT"]}}, "asNeededBoolean": "False", "method":{"system": "http://snomed.info/sct", "code": "419652001", "display": "Take"}, "doseQuantity":{"value": "1", "unit": "Tablet", "system": "http://snomed.info/sct", "code": "428673006"}}]}</t>
  </si>
  <si>
    <t>One To Be Taken Daily</t>
  </si>
  <si>
    <t>{"dosageInstruction": [{"resourceType":"Dosage", "text": "ONE TO BE TAKEN DAILY", "timing":{ "repeat": {"frequency": "1", "period": "1", "periodUnit": "d"}}, "asNeededBoolean": "False", "method":{"system": "http://snomed.info/sct", "code": "419652001", "display": "Take"}, "doseQuantity":{"value": "1", "unit": "Unit dose", "system": "http://snomed.info/sct", "code": "408102007"}}]}</t>
  </si>
  <si>
    <t>One To Be Taken Each Day</t>
  </si>
  <si>
    <t>{"dosageInstruction": [{"resourceType":"Dosage", "text": "ONE TO BE TAKEN EACH DAY", "timing":{ "repeat": {"frequency": "1", "period": "1", "periodUnit": "d"}}, "asNeededBoolean": "False", "method":{"system": "http://snomed.info/sct", "code": "419652001", "display": "Take"}, "doseQuantity":{"value": "1", "unit": "Unit dose", "system": "http://snomed.info/sct", "code": "408102007"}}]}</t>
  </si>
  <si>
    <t>One To Be Taken Each Day Starting 1-2 Days Before Entering Endemic Area And Continued For 4 Weeks After Leaving</t>
  </si>
  <si>
    <t>One To Be Taken Every 4-6 Hours Up To Four Times A Day ( when required)</t>
  </si>
  <si>
    <t>One To Be Taken Every 4-6 Hours Up To Four Times A Day when required</t>
  </si>
  <si>
    <t>ONE TO BE TAKEN EVERY DAY</t>
  </si>
  <si>
    <t>{"dosageInstruction": [{"resourceType":"Dosage", "text": "ONE TO BE TAKEN EVERY DAY", "timing":{ "repeat": {"frequency": "1", "period": "1", "periodUnit": "d"}}, "asNeededBoolean": "False", "method":{"system": "http://snomed.info/sct", "code": "419652001", "display": "Take"}, "doseQuantity":{"value": "1", "unit": "Unit dose", "system": "http://snomed.info/sct", "code": "408102007"}}]}</t>
  </si>
  <si>
    <t>One To Be Taken Every Four To Six Hours When Required. No More Than 6 in 24 Hours</t>
  </si>
  <si>
    <t>{"dosageInstruction": [{"resourceType":"Dosage", "text": "ONE TO BE TAKEN EVERY FOUR TO SIX HOURS WHEN REQUIRED. NO MORE THAN 6 IN 24 HOURS", "timing":{ "repeat": {"frequency": "1", "period": "4", "periodMax": "6", "periodUnit": "h"}}, "asNeededBoolean": "True", "method":{"system": "http://snomed.info/sct", "code": "419652001", "display": "Take"}, "doseQuantity":{"value": "1", "unit": "Unit dose", "system": "http://snomed.info/sct", "code": "408102007"}, "maxDosePerPeriod":{"numerator":{"value": "6", "unit": "Unit dose", "system": "http://snomed.info/sct", "code": "408102007"}, "denominator":{"value": "24", "unit": "hour", "system": "http://unitsofmeasure.org/", "code": "h"}}}]}</t>
  </si>
  <si>
    <t>One To Be Taken Four Times A Day</t>
  </si>
  <si>
    <t>{"dosageInstruction": [{"resourceType":"Dosage", "text": "ONE TO BE TAKEN FOUR TIMES A DAY", "timing":{ "repeat": {"frequency": "4", "period": "1", "periodUnit": "d"}}, "asNeededBoolean": "False", "method":{"system": "http://snomed.info/sct", "code": "419652001", "display": "Take"}, "doseQuantity":{"value": "1", "unit": "Unit dose", "system": "http://snomed.info/sct", "code": "408102007"}}]}</t>
  </si>
  <si>
    <t>One To Be Taken Four Times A Day (1 week course)</t>
  </si>
  <si>
    <t>One To Be Taken Four Times A Day (EMERGENCY SUPPLY)</t>
  </si>
  <si>
    <t>ONE to be taken FOUR times a day, for 7 days, to treat infection</t>
  </si>
  <si>
    <t>{"dosageInstruction": [{"resourceType":"Dosage", "text": "ONE TO BE TAKEN FOUR TIMES A DAY, FOR 7 DAYS, TO TREAT INFECTION", "timing":{ "repeat": {"boundsDuration": {"value": "7", "unit": "day", "system": "http://unitsofmeasure.org", "code": "d"}, "frequency": "4", "period": "1", "periodUnit": "d"}}, "asNeededBoolean": "False", "method":{"system": "http://snomed.info/sct", "code": "419652001", "display": "Take"}, "doseQuantity":{"value": "1", "unit": "Unit dose", "system": "http://snomed.info/sct", "code": "408102007"}}]}</t>
  </si>
  <si>
    <t>ONE TO BE TAKEN ONCE DAILY</t>
  </si>
  <si>
    <t>{"dosageInstruction": [{"resourceType":"Dosage", "text": "ONE TO BE TAKEN ONCE DAILY", "timing":{ "repeat": {"frequency": "1", "period": "1", "periodUnit": "d"}}, "asNeededBoolean": "False", "method":{"system": "http://snomed.info/sct", "code": "419652001", "display": "Take"}, "doseQuantity":{"value": "1", "unit": "Unit dose", "system": "http://snomed.info/sct", "code": "408102007"}}]}</t>
  </si>
  <si>
    <t>ONE TO BE TAKEN THREE TIMES A DAY</t>
  </si>
  <si>
    <t>{"dosageInstruction": [{"resourceType":"Dosage", "text": "ONE TO BE TAKEN THREE TIMES A DAY", "timing":{ "repeat": {"frequency": "3", "period": "1", "periodUnit": "d"}}, "asNeededBoolean": "False", "method":{"system": "http://snomed.info/sct", "code": "419652001", "display": "Take"}, "doseQuantity":{"value": "1", "unit": "Unit dose", "system": "http://snomed.info/sct", "code": "408102007"}}]}</t>
  </si>
  <si>
    <t>One To Be Taken Three Times A Day (keep spare)</t>
  </si>
  <si>
    <t>{"dosageInstruction": [{"resourceType":"Dosage", "text": "ONE TO BE TAKEN THREE TIMES A DAY (KEEP SPARE)", "timing":{ "repeat": {"frequency": "3", "period": "1", "periodUnit": "d"}}, "asNeededBoolean": "False", "method":{"system": "http://snomed.info/sct", "code": "419652001", "display": "Take"}, "doseQuantity":{"value": "1", "unit": "Unit dose", "system": "http://snomed.info/sct", "code": "408102007"}}]}</t>
  </si>
  <si>
    <t>ONE TO BE TAKEN THREE TIMES A DAY AS REQUIRED - short term only</t>
  </si>
  <si>
    <t>{"dosageInstruction": [{"resourceType":"Dosage", "text": "ONE TO BE TAKEN THREE TIMES A DAY AS REQUIRED - SHORT TERM ONLY", "timing":{ "repeat": {"frequency": "3", "period": "1", "periodUnit": "d"}}, "asNeededBoolean": "True", "method":{"system": "http://snomed.info/sct", "code": "419652001", "display": "Take"}, "doseQuantity":{"value": "1", "unit": "Unit dose", "system": "http://snomed.info/sct", "code": "408102007"}}]}</t>
  </si>
  <si>
    <t>One To Be Taken three Times A Day at 08.30, 12.30, 17.00</t>
  </si>
  <si>
    <t>ONE to be taken THREE times a day for 5 days, to treat infection</t>
  </si>
  <si>
    <t>{"dosageInstruction": [{"resourceType":"Dosage", "text": "ONE TO BE TAKEN THREE TIMES A DAY FOR 5 DAYS, TO TREAT INFECTION", "timing":{ "repeat": {"boundsDuration": {"value": "5", "unit": "day", "system": "http://unitsofmeasure.org", "code": "d"}, "frequency": "3", "period": "1", "periodUnit": "d"}}, "asNeededBoolean": "False", "method":{"system": "http://snomed.info/sct", "code": "419652001", "display": "Take"}, "doseQuantity":{"value": "1", "unit": "Unit dose", "system": "http://snomed.info/sct", "code": "408102007"}}]}</t>
  </si>
  <si>
    <t>ONE to be taken THREE times a day for 7days, to treat infection</t>
  </si>
  <si>
    <t>{"dosageInstruction": [{"resourceType":"Dosage", "text": "ONE TO BE TAKEN THREE TIMES A DAY FOR 7DAYS, TO TREAT INFECTION", "timing":{ "repeat": {"boundsDuration": {"value": "7", "unit": "day", "system": "http://unitsofmeasure.org", "code": "d"}, "frequency": "3", "period": "1", "periodUnit": "d"}}, "asNeededBoolean": "False", "method":{"system": "http://snomed.info/sct", "code": "419652001", "display": "Take"}, "doseQuantity":{"value": "1", "unit": "Unit dose", "system": "http://snomed.info/sct", "code": "408102007"}}]}</t>
  </si>
  <si>
    <t>one To be taken Three Times Daily</t>
  </si>
  <si>
    <t>{"dosageInstruction": [{"resourceType":"Dosage", "text": "ONE TO BE TAKEN THREE TIMES DAILY", "timing":{ "repeat": {"frequency": "3", "period": "1", "periodUnit": "d"}}, "asNeededBoolean": "False", "method":{"system": "http://snomed.info/sct", "code": "419652001", "display": "Take"}, "doseQuantity":{"value": "1", "unit": "Unit dose", "system": "http://snomed.info/sct", "code": "408102007"}}]}</t>
  </si>
  <si>
    <t>ONE to be taken THREE times daily as required for nausea and vomiting for a maximum of 5 days</t>
  </si>
  <si>
    <t>ONE TO BE TAKEN TWICE A DAY</t>
  </si>
  <si>
    <t>{"dosageInstruction": [{"resourceType":"Dosage", "text": "ONE TO BE TAKEN TWICE A DAY", "timing":{ "repeat": {"frequency": "2", "period": "1", "periodUnit": "d"}}, "asNeededBoolean": "False", "method":{"system": "http://snomed.info/sct", "code": "419652001", "display": "Take"}, "doseQuantity":{"value": "1", "unit": "Unit dose", "system": "http://snomed.info/sct", "code": "408102007"}}]}</t>
  </si>
  <si>
    <t>ONE TO BE TAKEN TWICE A DAY  (TYP=A)</t>
  </si>
  <si>
    <t>{"dosageInstruction": [{"resourceType":"Dosage", "text": "ONE TO BE TAKEN TWICE A DAY ", "timing":{ "repeat": {"frequency": "2", "period": "1", "periodUnit": "d"}}, "asNeededBoolean": "False", "method":{"system": "http://snomed.info/sct", "code": "419652001", "display": "Take"}, "doseQuantity":{"value": "1", "unit": "Unit dose", "system": "http://snomed.info/sct", "code": "408102007"}}]}</t>
  </si>
  <si>
    <t>ONE to be taken TWICE daily for 14 days, to treat infection</t>
  </si>
  <si>
    <t>{"dosageInstruction": [{"resourceType":"Dosage", "text": "ONE TO BE TAKEN TWICE DAILY FOR 14 DAYS, TO TREAT INFECTION", "timing":{ "repeat": {"boundsDuration": {"value": "14", "unit": "day", "system": "http://unitsofmeasure.org", "code": "d"}, "frequency": "2", "period": "1", "periodUnit": "d"}}, "asNeededBoolean": "False", "method":{"system": "http://snomed.info/sct", "code": "419652001", "display": "Take"}, "doseQuantity":{"value": "1", "unit": "Unit dose", "system": "http://snomed.info/sct", "code": "408102007"}}]}</t>
  </si>
  <si>
    <t>ONE to be taken TWO times daily for 7 days, to treat infection</t>
  </si>
  <si>
    <t>{"dosageInstruction": [{"resourceType":"Dosage", "text": "ONE TO BE TAKEN TWO TIMES DAILY FOR 7 DAYS, TO TREAT INFECTION", "timing":{ "repeat": {"boundsDuration": {"value": "7", "unit": "day", "system": "http://unitsofmeasure.org", "code": "d"}, "frequency": "2", "period": "1", "periodUnit": "d"}}, "asNeededBoolean": "False", "method":{"system": "http://snomed.info/sct", "code": "419652001", "display": "Take"}, "doseQuantity":{"value": "1", "unit": "Unit dose", "system": "http://snomed.info/sct", "code": "408102007"}}]}</t>
  </si>
  <si>
    <t>One To Be Taken Up To Three Times A Day</t>
  </si>
  <si>
    <t>{"dosageInstruction": [{"resourceType":"Dosage", "text": "ONE TO BE TAKEN UP TO THREE TIMES A DAY", "timing":{ "repeat": {"frequencyMax": "3", "period": "1", "periodUnit": "d"}}, "asNeededBoolean": "False", "method":{"system": "http://snomed.info/sct", "code": "419652001", "display": "Take"}, "doseQuantity":{"value": "1", "unit": "Unit dose", "system": "http://snomed.info/sct", "code": "408102007"}}]}</t>
  </si>
  <si>
    <t>One to To Be Taken At Night</t>
  </si>
  <si>
    <t>ONE to TWO  to be taken each night to help pain control or sleeplessness</t>
  </si>
  <si>
    <t>{"dosageInstruction": [{"resourceType":"Dosage", "text": "ONE TO TWO TO BE TAKEN EACH NIGHT TO HELP PAIN CONTROL OR SLEEPLESSNESS", "timing":{ "repeat": {"when": ["NIGHT"]}}, "asNeededBoolean": "False", "method":{"system": "http://snomed.info/sct", "code": "419652001", "display": "Take"}, "doseRange":{"low":{"value": "1", "unit": "Unit dose", "system": "http://snomed.info/sct", "code": "408102007"}, "high":{"value": "2", "unit": "Unit dose", "system": "http://snomed.info/sct", "code": "408102007"}}}]}</t>
  </si>
  <si>
    <t>one to two at night</t>
  </si>
  <si>
    <t>{"dosageInstruction": [{"resourceType":"Dosage", "text": "ONE TO TWO AT NIGHT", "timing":{ "repeat": {"when": ["NIGHT"]}}, "asNeededBoolean": "False", "doseRange":{"low":{"value": "1", "unit": "Unit dose", "system": "http://snomed.info/sct", "code": "408102007"}, "high":{"value": "2", "unit": "Unit dose", "system": "http://snomed.info/sct", "code": "408102007"}}}]}</t>
  </si>
  <si>
    <t>ONE to TWO Puffs up to FOUR times a day (When required)</t>
  </si>
  <si>
    <t>{"dosageInstruction": [{"resourceType":"Dosage", "text": "ONE TO TWO PUFFS UP TO FOUR TIMES A DAY (WHEN REQUIRED)", "timing":{ "repeat": {"frequencyMax": "4", "period": "1", "periodUnit": "d"}}, "asNeededBoolean": "True", "doseRange":{"low":{"value": "1", "unit": "Puff", "system": "http://snomed.info/sct", "code": "415215001"}, "high":{"value": "2", "unit": "Puff", "system": "http://snomed.info/sct", "code": "415215001"}}}]}</t>
  </si>
  <si>
    <t>one to two tablets at night</t>
  </si>
  <si>
    <t>{"dosageInstruction": [{"resourceType":"Dosage", "text": "ONE TO TWO TABLETS AT NIGHT", "timing":{ "repeat": {"when": ["NIGHT"]}}, "asNeededBoolean": "False", "doseRange":{"low":{"value": "1", "unit": "Tablet", "system": "http://snomed.info/sct", "code": "428673006"}, "high":{"value": "2", "unit": "Tablet", "system": "http://snomed.info/sct", "code": "428673006"}}}]}</t>
  </si>
  <si>
    <t>one to two tablets to be taken up to four times per day</t>
  </si>
  <si>
    <t>{"dosageInstruction": [{"resourceType":"Dosage", "text": "ONE TO TWO TABLETS TO BE TAKEN UP TO FOUR TIMES PER DAY", "timing":{ "repeat": {"frequencyMax": "4", "period": "1", "periodUnit": "d"}}, "asNeededBoolean": "False", "method":{"system": "http://snomed.info/sct", "code": "419652001", "display": "Take"}, "doseRange":{"low":{"value": "1", "unit": "Tablet", "system": "http://snomed.info/sct", "code": "428673006"}, "high":{"value": "2", "unit": "Tablet", "system": "http://snomed.info/sct", "code": "428673006"}}}]}</t>
  </si>
  <si>
    <t>one twice a day</t>
  </si>
  <si>
    <t>{"dosageInstruction": [{"resourceType":"Dosage", "text": "ONE TWICE A DAY", "timing":{ "repeat": {"frequency": "2", "period": "1", "periodUnit": "d"}}, "asNeededBoolean": "False", "doseQuantity":{"value": "1", "unit": "Unit dose", "system": "http://snomed.info/sct", "code": "408102007"}}]}</t>
  </si>
  <si>
    <t>one twice a day- RESCUE PACK</t>
  </si>
  <si>
    <t>{"dosageInstruction": [{"resourceType":"Dosage", "text": "ONE TWICE A DAY - RESCUE PACK", "timing":{ "repeat": {"frequency": "2", "period": "1", "periodUnit": "d"}}, "asNeededBoolean": "False", "doseQuantity":{"value": "1", "unit": "Unit dose", "system": "http://snomed.info/sct", "code": "408102007"}}]}</t>
  </si>
  <si>
    <t>One twice daily</t>
  </si>
  <si>
    <t>{"dosageInstruction": [{"resourceType":"Dosage", "text": "ONE TWICE DAILY", "timing":{ "repeat": {"frequency": "2", "period": "1", "periodUnit": "d"}}, "asNeededBoolean": "False", "doseQuantity":{"value": "1", "unit": "Unit dose", "system": "http://snomed.info/sct", "code": "408102007"}}]}</t>
  </si>
  <si>
    <t>one- two at night</t>
  </si>
  <si>
    <t>{"dosageInstruction": [{"resourceType":"Dosage", "text": "ONE - TWO AT NIGHT", "timing":{ "repeat": {"when": ["NIGHT"]}}, "asNeededBoolean": "False", "doseRange":{"low":{"value": "1", "unit": "Unit dose", "system": "http://snomed.info/sct", "code": "408102007"}, "high":{"value": "2", "unit": "Unit dose", "system": "http://snomed.info/sct", "code": "408102007"}}}]}</t>
  </si>
  <si>
    <t>One- Two upto three times per day as required</t>
  </si>
  <si>
    <t>{"dosageInstruction": [{"resourceType":"Dosage", "text": "ONE - TWO UP TO THREE TIMES PER DAY AS REQUIRED", "timing":{ "repeat": {"frequencyMax": "3", "period": "1", "periodUnit": "d"}}, "asNeededBoolean": "True", "doseRange":{"low":{"value": "1", "unit": "Unit dose", "system": "http://snomed.info/sct", "code": "408102007"}, "high":{"value": "2", "unit": "Unit dose", "system": "http://snomed.info/sct", "code": "408102007"}}}]}</t>
  </si>
  <si>
    <t>one up to three times daily at times of back spasm</t>
  </si>
  <si>
    <t>{"dosageInstruction": [{"resourceType":"Dosage", "text": "ONE UP TO THREE TIMES DAILY AT TIMES OF BACK SPASM", "timing":{ "repeat": {"frequencyMax": "3", "period": "1", "periodUnit": "d"}}, "asNeededBoolean": "False", "doseQuantity":{"value": "1", "unit": "Unit dose", "system": "http://snomed.info/sct", "code": "408102007"}}]}</t>
  </si>
  <si>
    <t>ONE upto three times a day IF required</t>
  </si>
  <si>
    <t>{"dosageInstruction": [{"resourceType":"Dosage", "text": "ONE UP TO THREE TIMES A DAY IF REQUIRED", "timing":{ "repeat": {"frequencyMax": "3", "period": "1", "periodUnit": "d"}}, "asNeededBoolean": "True", "doseQuantity":{"value": "1", "unit": "Unit dose", "system": "http://snomed.info/sct", "code": "408102007"}}]}</t>
  </si>
  <si>
    <t>one upto twice daily prn</t>
  </si>
  <si>
    <t>{"dosageInstruction": [{"resourceType":"Dosage", "text": "ONE UP TO TWICE DAILY PRN", "timing":{ "repeat": {"frequencyMax": "2", "period": "1", "periodUnit": "d"}}, "asNeededBoolean": "True", "doseQuantity":{"value": "1", "unit": "Unit dose", "system": "http://snomed.info/sct", "code": "408102007"}}]}</t>
  </si>
  <si>
    <t>one-two at night</t>
  </si>
  <si>
    <t>one-two drop three times daily to umbilicus</t>
  </si>
  <si>
    <t>OR SIMILAR COMPATIBLE DEVICE, AS DIRECTED</t>
  </si>
  <si>
    <t>OXIS INHALER- Two Puffs To Be Inhaled Twice A Day regularly</t>
  </si>
  <si>
    <t>{"dosageInstruction": [{"resourceType":"Dosage", "text": "OXIS INHALER - TWO PUFFS TO BE INHALED TWICE A DAY REGULARLY", "timing":{ "repeat": {"frequency": "2", "period": "1", "periodUnit": "d"}}, "asNeededBoolean": "False", "method":{"system": "http://snomed.info/sct", "code": "421134003", "display": "Inhale"}, "doseQuantity":{"value": "2", "unit": "Puff", "system": "http://snomed.info/sct", "code": "415215001"}}]}</t>
  </si>
  <si>
    <t>Please Refer to PGD</t>
  </si>
  <si>
    <t>Put .2-3  drops into the affected eye(s) as directed</t>
  </si>
  <si>
    <t>put 2 drops into each nostril twice a day for 6 weeks as per consultant</t>
  </si>
  <si>
    <t>Put 3-4 drop into the affected ear(s) four times a day</t>
  </si>
  <si>
    <t>PUT A DROP OR TWO INTO THE EYE/EYES EVERY 2 TO 4 HOURS</t>
  </si>
  <si>
    <t>PUT FIVE DROPS INTO EAR IN THE MORNING AND EVENING</t>
  </si>
  <si>
    <t>Put one drop into both eyes five times a day as directed</t>
  </si>
  <si>
    <t>PUT ONE DROP INTO EACH EYE ONCE A DAY</t>
  </si>
  <si>
    <t>{"dosageInstruction": [{"resourceType":"Dosage", "text": "PUT ONE DROP INTO EACH EYE ONCE A DAY", "timing":{ "repeat": {"frequency": "1", "period": "1", "periodUnit": "d"}}, "asNeededBoolean": "False", "site":{"system": "http://snomed.info/sct", "code": "40638003", "display": "Both eyes"}, "doseQuantity":{"value": "1", "unit": "Drop", "system": "http://snomed.info/sct", "code": "404218003"}}]}</t>
  </si>
  <si>
    <t>Put ONE drop into the affected eye(s) as directed</t>
  </si>
  <si>
    <t>Put ONE drop into the affected eye(s) at night as directed</t>
  </si>
  <si>
    <t>Put ONE drop into the affected eye(s) every 2 hours for 48 hours then every 4 hours thereafter</t>
  </si>
  <si>
    <t>Put ONE drop into the affected eye(s) every TWO hours for the first 2 days, then FOUR times a day until 48h after resolution</t>
  </si>
  <si>
    <t>Put ONE drop into the affected eye(s) every TWO hours for the first TWO days then to FOUR times daily until 48h after resolution</t>
  </si>
  <si>
    <t>Put ONE drop into the affected eye(s) every TWO to FOUR hours</t>
  </si>
  <si>
    <t>Put ONE drop into the affected eye(s) four times a day</t>
  </si>
  <si>
    <t>Put ONE drop into the affected eye(s) once a day</t>
  </si>
  <si>
    <t>Put ONE drop into the affected eye(s) QDS until 2 days symptom free usually 5 -7 days</t>
  </si>
  <si>
    <t>Put ONE drop into the affected eye(s) three to four times a day</t>
  </si>
  <si>
    <t>Put ONE drop into the affected eye(s) THREE to FOUR times a day until 48h after resolution</t>
  </si>
  <si>
    <t>Put ONE drop into the affected eye(s) twice a day</t>
  </si>
  <si>
    <t>Put ONE drop into the affected eye(s) twice a day for hayfever</t>
  </si>
  <si>
    <t>Put ONE drop into the affected eyes and on eyelids twice daily</t>
  </si>
  <si>
    <t>Put ONE drop into the both eyes once a day</t>
  </si>
  <si>
    <t>{"dosageInstruction": [{"resourceType":"Dosage", "text": "PUT ONE DROP INTO THE BOTH EYES ONCE A DAY", "timing":{ "repeat": {"frequency": "1", "period": "1", "periodUnit": "d"}}, "asNeededBoolean": "False", "site":{"system": "http://snomed.info/sct", "code": "40638003", "display": "Both eyes"}, "doseQuantity":{"value": "1", "unit": "Drop", "system": "http://snomed.info/sct", "code": "404218003"}}]}</t>
  </si>
  <si>
    <t>Put ONE drop into the right eye once a day</t>
  </si>
  <si>
    <t>{"dosageInstruction": [{"resourceType":"Dosage", "text": "PUT ONE DROP INTO THE RIGHT EYE ONCE A DAY", "timing":{ "repeat": {"frequency": "1", "period": "1", "periodUnit": "d"}}, "asNeededBoolean": "False", "site":{"system": "http://snomed.info/sct", "code": "1290043002", "display": "Entire right eye proper"}, "doseQuantity":{"value": "1", "unit": "Drop", "system": "http://snomed.info/sct", "code": "404218003"}}]}</t>
  </si>
  <si>
    <t>Put ONE drop TWICE  daily to the left eye</t>
  </si>
  <si>
    <t>{"dosageInstruction": [{"resourceType":"Dosage", "text": "PUT ONE DROP TWICE DAILY TO THE LEFT EYE", "timing":{ "repeat": {"frequency": "2", "period": "1", "periodUnit": "d"}}, "asNeededBoolean": "False", "site":{"system": "http://snomed.info/sct", "code": "1290041000", "display": "Entire left eye proper"}, "doseQuantity":{"value": "1", "unit": "Drop", "system": "http://snomed.info/sct", "code": "404218003"}}]}</t>
  </si>
  <si>
    <t>Put ONE or TWO drops into both eyes 3 times a day</t>
  </si>
  <si>
    <t>{"dosageInstruction": [{"resourceType":"Dosage", "text": "PUT ONE OR TWO DROPS INTO BOTH EYES 3 TIMES A DAY", "timing":{ "repeat": {"frequency": "3", "period": "1", "periodUnit": "d"}}, "asNeededBoolean": "False", "site":{"system": "http://snomed.info/sct", "code": "40638003", "display": "Both eyes"}, "doseRange":{"low":{"value": "1", "unit": "Drop", "system": "http://snomed.info/sct", "code": "404218003"}, "high":{"value": "2", "unit": "Drop", "system": "http://snomed.info/sct", "code": "404218003"}}}]}</t>
  </si>
  <si>
    <t>Put TWO - THREE drops into the affected ear(s) THREE to FOUR times a day</t>
  </si>
  <si>
    <t>Put TWO to THREE drops into the affected ear(s) THREE to FOUR times daily</t>
  </si>
  <si>
    <t>QDS</t>
  </si>
  <si>
    <t>{"dosageInstruction": [{"resourceType":"Dosage", "text": "QDS", "timing":{ "repeat": {"frequency": "4", "period": "1", "periodUnit": "d"}}, "asNeededBoolean": "False"}]}</t>
  </si>
  <si>
    <t>QDS BOTH EYES</t>
  </si>
  <si>
    <t>{"dosageInstruction": [{"resourceType":"Dosage", "text": "QDS BOTH EYES", "timing":{ "repeat": {"frequency": "4", "period": "1", "periodUnit": "d"}}, "asNeededBoolean": "False", "site":{"system": "http://snomed.info/sct", "code": "40638003", "display": "Both eyes"}}]}</t>
  </si>
  <si>
    <t>QDS EACH EYE</t>
  </si>
  <si>
    <t>{"dosageInstruction": [{"resourceType":"Dosage", "text": "QDS EACH EYE", "timing":{ "repeat": {"frequency": "4", "period": "1", "periodUnit": "d"}}, "asNeededBoolean": "False", "site":{"system": "http://snomed.info/sct", "code": "40638003", "display": "Both eyes"}}]}</t>
  </si>
  <si>
    <t>QDS PRN</t>
  </si>
  <si>
    <t>{"dosageInstruction": [{"resourceType":"Dosage", "text": "QDS PRN", "timing":{ "repeat": {"frequency": "4", "period": "1", "periodUnit": "d"}}, "asNeededBoolean": "True"}]}</t>
  </si>
  <si>
    <t>QDS TO LEFT EYE</t>
  </si>
  <si>
    <t>{"dosageInstruction": [{"resourceType":"Dosage", "text": "QDS TO LEFT EYE", "timing":{ "repeat": {"frequency": "4", "period": "1", "periodUnit": "d"}}, "asNeededBoolean": "False", "site":{"system": "http://snomed.info/sct", "code": "1290041000", "display": "Entire left eye proper"}}]}</t>
  </si>
  <si>
    <t>REPLACE PATCH EVERY 72HRS</t>
  </si>
  <si>
    <t>rescue pack  - take Two now, then take One daily. do sputum sample for culture before starting and contact practice.</t>
  </si>
  <si>
    <t>Rinse 1ml around mouth for 1 minute and then swallow four times a day</t>
  </si>
  <si>
    <t>Spray ONE dose into the affected nostril(s) on onset of headache</t>
  </si>
  <si>
    <t>tablet once daily three times  daily</t>
  </si>
  <si>
    <t>take  1-2 at night as required for pain</t>
  </si>
  <si>
    <t>{"dosageInstruction": [{"resourceType":"Dosage", "text": "TAKE 1 - 2 AT NIGHT AS REQUIRED FOR PAIN", "timing":{ "repeat": {"when": ["NIGHT"]}}, "asNeededCodeableConcept": {"system": "http://snomed.info/sct", "code": "22253000", "display": "PAIN"}, "method":{"system": "http://snomed.info/sct", "code": "419652001", "display": "Take"}, "doseRange":{"low":{"value": "1", "unit": "Unit dose", "system": "http://snomed.info/sct", "code": "408102007"}, "high":{"value": "2", "unit": "Unit dose", "system": "http://snomed.info/sct", "code": "408102007"}}}]}</t>
  </si>
  <si>
    <t>take  2 tabs 4 times/day</t>
  </si>
  <si>
    <t>{"dosageInstruction": [{"resourceType":"Dosage", "text": "TAKE 2 TABS 4 TIMES/DAY", "timing":{ "repeat": {"frequency": "4", "period": "1", "periodUnit": "d"}}, "asNeededBoolean": "False", "method":{"system": "http://snomed.info/sct", "code": "419652001", "display": "Take"}, "doseQuantity":{"value": "2", "unit": "Tablet", "system": "http://snomed.info/sct", "code": "428673006"}}]}</t>
  </si>
  <si>
    <t>Take  one  tablets at night</t>
  </si>
  <si>
    <t>{"dosageInstruction": [{"resourceType":"Dosage", "text": "TAKE ONE TABLETS AT NIGHT", "timing":{ "repeat": {"when": ["NIGHT"]}}, "asNeededBoolean": "False", "method":{"system": "http://snomed.info/sct", "code": "419652001", "display": "Take"}, "doseQuantity":{"value": "1", "unit": "Tablet", "system": "http://snomed.info/sct", "code": "428673006"}}]}</t>
  </si>
  <si>
    <t>Take  TWO four times a day when required as directed</t>
  </si>
  <si>
    <t>Take ..1.25.....mls up to every ..4.....hours When Required</t>
  </si>
  <si>
    <t>Take ..2.5.....mls up to every ...4....hours When Required</t>
  </si>
  <si>
    <t>take 1 at night</t>
  </si>
  <si>
    <t>{"dosageInstruction": [{"resourceType":"Dosage", "text": "TAKE 1 AT NIGHT", "timing":{ "repeat": {"when": ["NIGHT"]}}, "asNeededBoolean": "False", "method":{"system": "http://snomed.info/sct", "code": "419652001", "display": "Take"}, "doseQuantity":{"value": "1", "unit": "Unit dose", "system": "http://snomed.info/sct", "code": "408102007"}}]}</t>
  </si>
  <si>
    <t>take 1 dose as required for asthma symptoms. Max 8/day</t>
  </si>
  <si>
    <t>take 1 or 2  When Required (maximum of  8 tablet in 24 hours)</t>
  </si>
  <si>
    <t>{"dosageInstruction": [{"resourceType":"Dosage", "text": "TAKE 1 OR 2 WHEN REQUIRED (MAXIMUM OF 8 TABLET IN 24 HOURS)", "asNeededBoolean": "True", "method":{"system": "http://snomed.info/sct", "code": "419652001", "display": "Take"}, "doseRange":{"low":{"value": "1", "unit": "Tablet", "system": "http://snomed.info/sct", "code": "428673006"}, "high":{"value": "2", "unit": "Tablet", "system": "http://snomed.info/sct", "code": "428673006"}}, "maxDosePerPeriod":{"numerator":{"value": "8", "unit": "Tablet", "system": "http://snomed.info/sct", "code": "428673006"}, "denominator":{"value": "24", "unit": "hour", "system": "http://unitsofmeasure.org/", "code": "h"}}}]}</t>
  </si>
  <si>
    <t>take 1 or 2 4 times/day</t>
  </si>
  <si>
    <t>{"dosageInstruction": [{"resourceType":"Dosage", "text": "TAKE 1 OR 2 4 TIMES/DAY", "timing":{ "repeat": {"frequency": "4", "period": "1", "periodUnit": "d"}}, "asNeededBoolean": "False", "method":{"system": "http://snomed.info/sct", "code": "419652001", "display": "Take"}, "doseRange":{"low":{"value": "1", "unit": "Unit dose", "system": "http://snomed.info/sct", "code": "408102007"}, "high":{"value": "2", "unit": "Unit dose", "system": "http://snomed.info/sct", "code": "408102007"}}}]}</t>
  </si>
  <si>
    <t>TAKE 1 OR 2 4 TIMES/DAY only when required</t>
  </si>
  <si>
    <t>{"dosageInstruction": [{"resourceType":"Dosage", "text": "TAKE 1 OR 2 4 TIMES/DAY ONLY WHEN REQUIRED", "timing":{ "repeat": {"frequency": "4", "period": "1", "periodUnit": "d"}}, "asNeededBoolean": "True", "method":{"system": "http://snomed.info/sct", "code": "419652001", "display": "Take"}, "doseRange":{"low":{"value": "1", "unit": "Unit dose", "system": "http://snomed.info/sct", "code": "408102007"}, "high":{"value": "2", "unit": "Unit dose", "system": "http://snomed.info/sct", "code": "408102007"}}}]}</t>
  </si>
  <si>
    <t>take 1 or 2 4 times/day when required</t>
  </si>
  <si>
    <t>{"dosageInstruction": [{"resourceType":"Dosage", "text": "TAKE 1 OR 2 4 TIMES/DAY WHEN REQUIRED", "timing":{ "repeat": {"frequency": "4", "period": "1", "periodUnit": "d"}}, "asNeededBoolean": "True", "method":{"system": "http://snomed.info/sct", "code": "419652001", "display": "Take"}, "doseRange":{"low":{"value": "1", "unit": "Unit dose", "system": "http://snomed.info/sct", "code": "408102007"}, "high":{"value": "2", "unit": "Unit dose", "system": "http://snomed.info/sct", "code": "408102007"}}}]}</t>
  </si>
  <si>
    <t>take 1 or 2 4 times/day when required. avoid regular use.</t>
  </si>
  <si>
    <t>{"dosageInstruction": [{"resourceType":"Dosage", "text": "TAKE 1 OR 2 4 TIMES/DAY WHEN REQUIRED. AVOID REGULAR USE.", "timing":{ "repeat": {"frequency": "4", "period": "1", "periodUnit": "d"}}, "asNeededBoolean": "True", "method":{"system": "http://snomed.info/sct", "code": "419652001", "display": "Take"}, "doseRange":{"low":{"value": "1", "unit": "Unit dose", "system": "http://snomed.info/sct", "code": "408102007"}, "high":{"value": "2", "unit": "Unit dose", "system": "http://snomed.info/sct", "code": "408102007"}}}]}</t>
  </si>
  <si>
    <t>take 1 or 2 4 times/day, avoid regular use</t>
  </si>
  <si>
    <t>{"dosageInstruction": [{"resourceType":"Dosage", "text": "TAKE 1 OR 2 4 TIMES/DAY, AVOID REGULAR USE", "timing":{ "repeat": {"frequency": "4", "period": "1", "periodUnit": "d"}}, "asNeededBoolean": "False", "method":{"system": "http://snomed.info/sct", "code": "419652001", "display": "Take"}, "doseRange":{"low":{"value": "1", "unit": "Unit dose", "system": "http://snomed.info/sct", "code": "408102007"}, "high":{"value": "2", "unit": "Unit dose", "system": "http://snomed.info/sct", "code": "408102007"}}}]}</t>
  </si>
  <si>
    <t>take 1 or 2 4 times/day. not with paracetamol.</t>
  </si>
  <si>
    <t>{"dosageInstruction": [{"resourceType":"Dosage", "text": "TAKE 1 OR 2 4 TIMES/DAY. NOT WITH PARACETAMOL.", "timing":{ "repeat": {"frequency": "4", "period": "1", "periodUnit": "d"}}, "asNeededBoolean": "False", "method":{"system": "http://snomed.info/sct", "code": "419652001", "display": "Take"}, "doseRange":{"low":{"value": "1", "unit": "Unit dose", "system": "http://snomed.info/sct", "code": "408102007"}, "high":{"value": "2", "unit": "Unit dose", "system": "http://snomed.info/sct", "code": "408102007"}}}]}</t>
  </si>
  <si>
    <t>take 1 or 2 as directed not more often than every 4 hours</t>
  </si>
  <si>
    <t>take 1 or 2 at night</t>
  </si>
  <si>
    <t>{"dosageInstruction": [{"resourceType":"Dosage", "text": "TAKE 1 OR 2 AT NIGHT", "timing":{ "repeat": {"when": ["NIGHT"]}}, "asNeededBoolean": "False", "method":{"system": "http://snomed.info/sct", "code": "419652001", "display": "Take"}, "doseRange":{"low":{"value": "1", "unit": "Unit dose", "system": "http://snomed.info/sct", "code": "408102007"}, "high":{"value": "2", "unit": "Unit dose", "system": "http://snomed.info/sct", "code": "408102007"}}}]}</t>
  </si>
  <si>
    <t>take 1 or 2 every 12 hrs</t>
  </si>
  <si>
    <t>{"dosageInstruction": [{"resourceType":"Dosage", "text": "TAKE 1 OR 2 EVERY 12 HRS", "timing":{ "repeat": {"frequency": "1", "period": "12", "periodUnit": "h"}}, "asNeededBoolean": "False", "method":{"system": "http://snomed.info/sct", "code": "419652001", "display": "Take"}, "doseRange":{"low":{"value": "1", "unit": "Unit dose", "system": "http://snomed.info/sct", "code": "408102007"}, "high":{"value": "2", "unit": "Unit dose", "system": "http://snomed.info/sct", "code": "408102007"}}}]}</t>
  </si>
  <si>
    <t>take 1 or 2 every 4 hrs prn</t>
  </si>
  <si>
    <t>{"dosageInstruction": [{"resourceType":"Dosage", "text": "TAKE 1 OR 2 EVERY 4 HRS PRN", "timing":{ "repeat": {"frequency": "1", "period": "4", "periodUnit": "h"}}, "asNeededBoolean": "True", "method":{"system": "http://snomed.info/sct", "code": "419652001", "display": "Take"}, "doseRange":{"low":{"value": "1", "unit": "Unit dose", "system": "http://snomed.info/sct", "code": "408102007"}, "high":{"value": "2", "unit": "Unit dose", "system": "http://snomed.info/sct", "code": "408102007"}}}]}</t>
  </si>
  <si>
    <t>take 1 or 2 every 4-6 hrs</t>
  </si>
  <si>
    <t>{"dosageInstruction": [{"resourceType":"Dosage", "text": "TAKE 1 OR 2 EVERY 4 - 6 HRS", "timing":{ "repeat": {"frequency": "1", "period": "4", "periodMax": "6", "periodUnit": "h"}}, "asNeededBoolean": "False", "method":{"system": "http://snomed.info/sct", "code": "419652001", "display": "Take"}, "doseRange":{"low":{"value": "1", "unit": "Unit dose", "system": "http://snomed.info/sct", "code": "408102007"}, "high":{"value": "2", "unit": "Unit dose", "system": "http://snomed.info/sct", "code": "408102007"}}}]}</t>
  </si>
  <si>
    <t>take 1 or 2 every 4-6 hrs As Directed</t>
  </si>
  <si>
    <t>take 1 or 2 every 4-6 hrs when required As Directed</t>
  </si>
  <si>
    <t>take 1 or 2 nocte for pain</t>
  </si>
  <si>
    <t>{"dosageInstruction": [{"resourceType":"Dosage", "text": "TAKE 1 OR 2 NOCTE FOR PAIN", "patientInstruction": "FOR PAIN", "timing":{ "repeat": {"when": ["NIGHT"]}}, "asNeededBoolean": "False", "method":{"system": "http://snomed.info/sct", "code": "419652001", "display": "Take"}, "doseRange":{"low":{"value": "1", "unit": "Unit dose", "system": "http://snomed.info/sct", "code": "408102007"}, "high":{"value": "2", "unit": "Unit dose", "system": "http://snomed.info/sct", "code": "408102007"}}}]}</t>
  </si>
  <si>
    <t>take 1 or 2 tablets 4 times day when required as directed</t>
  </si>
  <si>
    <t>Take 1 or 2 tablets up THREE TIMES PER DAY - no more than SIX daily - use sparingly when needed. PLEASE NOTE CHANGE IN DOSE.</t>
  </si>
  <si>
    <t>take 1 or 2 tabs 4 times/day</t>
  </si>
  <si>
    <t>{"dosageInstruction": [{"resourceType":"Dosage", "text": "TAKE 1 OR 2 TABS 4 TIMES/DAY", "timing":{ "repeat": {"frequency": "4", "period": "1", "periodUnit": "d"}}, "asNeededBoolean": "False", "method":{"system": "http://snomed.info/sct", "code": "419652001", "display": "Take"}, "doseRange":{"low":{"value": "1", "unit": "Tablet", "system": "http://snomed.info/sct", "code": "428673006"}, "high":{"value": "2", "unit": "Tablet", "system": "http://snomed.info/sct", "code": "428673006"}}}]}</t>
  </si>
  <si>
    <t>take 1 or 2 up to 4 times/day</t>
  </si>
  <si>
    <t>{"dosageInstruction": [{"resourceType":"Dosage", "text": "TAKE 1 OR 2 UP TO 4 TIMES/DAY", "timing":{ "repeat": {"frequencyMax": "4", "period": "1", "periodUnit": "d"}}, "asNeededBoolean": "False", "method":{"system": "http://snomed.info/sct", "code": "419652001", "display": "Take"}, "doseRange":{"low":{"value": "1", "unit": "Unit dose", "system": "http://snomed.info/sct", "code": "408102007"}, "high":{"value": "2", "unit": "Unit dose", "system": "http://snomed.info/sct", "code": "408102007"}}}]}</t>
  </si>
  <si>
    <t>take 1 or 2 up to 4 times/day as required for pain</t>
  </si>
  <si>
    <t>{"dosageInstruction": [{"resourceType":"Dosage", "text": "TAKE 1 OR 2 UP TO 4 TIMES/DAY AS REQUIRED FOR PAIN", "timing":{ "repeat": {"frequencyMax": "4", "period": "1", "periodUnit": "d"}}, "asNeededCodeableConcept": {"system": "http://snomed.info/sct", "code": "22253000", "display": "PAIN"}, "method":{"system": "http://snomed.info/sct", "code": "419652001", "display": "Take"}, "doseRange":{"low":{"value": "1", "unit": "Unit dose", "system": "http://snomed.info/sct", "code": "408102007"}, "high":{"value": "2", "unit": "Unit dose", "system": "http://snomed.info/sct", "code": "408102007"}}}]}</t>
  </si>
  <si>
    <t>take 1 or 2 up to 4 times/day when required</t>
  </si>
  <si>
    <t>{"dosageInstruction": [{"resourceType":"Dosage", "text": "TAKE 1 OR 2 UP TO 4 TIMES/DAY WHEN REQUIRED", "timing":{ "repeat": {"frequencyMax": "4", "period": "1", "periodUnit": "d"}}, "asNeededBoolean": "True", "method":{"system": "http://snomed.info/sct", "code": "419652001", "display": "Take"}, "doseRange":{"low":{"value": "1", "unit": "Unit dose", "system": "http://snomed.info/sct", "code": "408102007"}, "high":{"value": "2", "unit": "Unit dose", "system": "http://snomed.info/sct", "code": "408102007"}}}]}</t>
  </si>
  <si>
    <t>take 1 or 2 up to4 times/day When Required for pain</t>
  </si>
  <si>
    <t>{"dosageInstruction": [{"resourceType":"Dosage", "text": "TAKE 1 OR 2 UP TO4 TIMES/DAY WHEN REQUIRED FOR PAIN", "timing":{ "repeat": {"frequencyMax": "4", "period": "1", "periodUnit": "d"}}, "asNeededCodeableConcept": {"system": "http://snomed.info/sct", "code": "22253000", "display": "PAIN"}, "method":{"system": "http://snomed.info/sct", "code": "419652001", "display": "Take"}, "doseRange":{"low":{"value": "1", "unit": "Unit dose", "system": "http://snomed.info/sct", "code": "408102007"}, "high":{"value": "2", "unit": "Unit dose", "system": "http://snomed.info/sct", "code": "408102007"}}}]}</t>
  </si>
  <si>
    <t>take 1 or 2 upto twice a day</t>
  </si>
  <si>
    <t>{"dosageInstruction": [{"resourceType":"Dosage", "text": "TAKE 1 OR 2 UP TO TWICE A DAY", "timing":{ "repeat": {"frequencyMax": "2", "period": "1", "periodUnit": "d"}}, "asNeededBoolean": "False", "method":{"system": "http://snomed.info/sct", "code": "419652001", "display": "Take"}, "doseRange":{"low":{"value": "1", "unit": "Unit dose", "system": "http://snomed.info/sct", "code": "408102007"}, "high":{"value": "2", "unit": "Unit dose", "system": "http://snomed.info/sct", "code": "408102007"}}}]}</t>
  </si>
  <si>
    <t>take 1 tablet 4 times per day</t>
  </si>
  <si>
    <t>{"dosageInstruction": [{"resourceType":"Dosage", "text": "TAKE 1 TABLET 4 TIMES PER DAY", "timing":{ "repeat": {"frequency": "4", "period": "1", "periodUnit": "d"}}, "asNeededBoolean": "False", "method":{"system": "http://snomed.info/sct", "code": "419652001", "display": "Take"}, "doseQuantity":{"value": "1", "unit": "Tablet", "system": "http://snomed.info/sct", "code": "428673006"}}]}</t>
  </si>
  <si>
    <t>take 1 tablet at night</t>
  </si>
  <si>
    <t>{"dosageInstruction": [{"resourceType":"Dosage", "text": "TAKE 1 TABLET AT NIGHT", "timing":{ "repeat": {"when": ["NIGHT"]}}, "asNeededBoolean": "False", "method":{"system": "http://snomed.info/sct", "code": "419652001", "display": "Take"}, "doseQuantity":{"value": "1", "unit": "Tablet", "system": "http://snomed.info/sct", "code": "428673006"}}]}</t>
  </si>
  <si>
    <t>Take 10mg (10ml) TWICE daily</t>
  </si>
  <si>
    <t>{"dosageInstruction": [{"resourceType":"Dosage", "text": "TAKE 10MG (10ML) TWICE DAILY", "timing":{ "repeat": {"frequency": "2", "period": "1", "periodUnit": "d"}}, "asNeededBoolean": "False", "method":{"system": "http://snomed.info/sct", "code": "419652001", "display": "Take"}, "doseQuantity":{"value": "10", "unit": "millilitre", "system": "http://unitsofmeasure.org", "code": "mL"}}]}</t>
  </si>
  <si>
    <t>Take 10ml THREE times a day for 5 days, to treat infection</t>
  </si>
  <si>
    <t>{"dosageInstruction": [{"resourceType":"Dosage", "text": "TAKE 10ML THREE TIMES A DAY FOR 5 DAYS, TO TREAT INFECTION", "timing":{ "repeat": {"boundsDuration": {"value": "5", "unit": "day", "system": "http://unitsofmeasure.org", "code": "d"}, "frequency": "3", "period": "1", "periodUnit": "d"}}, "asNeededBoolean": "False", "method":{"system": "http://snomed.info/sct", "code": "419652001", "display": "Take"}, "doseQuantity":{"value": "10", "unit": "millilitre", "system": "http://unitsofmeasure.org", "code": "mL"}}]}</t>
  </si>
  <si>
    <t>Take 10ml twice daily for four days</t>
  </si>
  <si>
    <t>{"dosageInstruction": [{"resourceType":"Dosage", "text": "TAKE 10ML TWICE DAILY FOR FOUR DAYS", "timing":{ "repeat": {"boundsDuration": {"value": "4", "unit": "day", "system": "http://unitsofmeasure.org", "code": "d"}, "frequency": "2", "period": "1", "periodUnit": "d"}}, "asNeededBoolean": "False", "method":{"system": "http://snomed.info/sct", "code": "419652001", "display": "Take"}, "doseQuantity":{"value": "10", "unit": "millilitre", "system": "http://unitsofmeasure.org", "code": "mL"}}]}</t>
  </si>
  <si>
    <t>Take 10mls(500mg) three times a day for 160 days</t>
  </si>
  <si>
    <t>{"dosageInstruction": [{"resourceType":"Dosage", "text": "TAKE 10MLS(500MG) THREE TIMES A DAY FOR 160 DAYS", "timing":{ "repeat": {"boundsDuration": {"value": "160", "unit": "day", "system": "http://unitsofmeasure.org", "code": "d"}, "frequency": "3", "period": "1", "periodUnit": "d"}}, "asNeededBoolean": "False", "method":{"system": "http://snomed.info/sct", "code": "419652001", "display": "Take"}, "doseQuantity":{"value": "10", "unit": "millilitre", "system": "http://unitsofmeasure.org", "code": "mL"}}]}</t>
  </si>
  <si>
    <t>Take 1-2  four times a day with paracetamol</t>
  </si>
  <si>
    <t>{"dosageInstruction": [{"resourceType":"Dosage", "text": "TAKE 1 - 2 FOUR TIMES A DAY WITH PARACETAMOL", "timing":{ "repeat": {"frequency": "4", "period": "1", "periodUnit": "d"}}, "asNeededBoolean": "False", "method":{"system": "http://snomed.info/sct", "code": "419652001", "display": "Take"}, "doseRange":{"low":{"value": "1", "unit": "Unit dose", "system": "http://snomed.info/sct", "code": "408102007"}, "high":{"value": "2", "unit": "Unit dose", "system": "http://snomed.info/sct", "code": "408102007"}}}]}</t>
  </si>
  <si>
    <t>take 1-2 at night as needed</t>
  </si>
  <si>
    <t>{"dosageInstruction": [{"resourceType":"Dosage", "text": "TAKE 1 - 2 AT NIGHT AS NEEDED", "timing":{ "repeat": {"when": ["NIGHT"]}}, "asNeededBoolean": "True", "method":{"system": "http://snomed.info/sct", "code": "419652001", "display": "Take"}, "doseRange":{"low":{"value": "1", "unit": "Unit dose", "system": "http://snomed.info/sct", "code": "408102007"}, "high":{"value": "2", "unit": "Unit dose", "system": "http://snomed.info/sct", "code": "408102007"}}}]}</t>
  </si>
  <si>
    <t>take 1-2 at night as required</t>
  </si>
  <si>
    <t>{"dosageInstruction": [{"resourceType":"Dosage", "text": "TAKE 1 - 2 AT NIGHT AS REQUIRED", "timing":{ "repeat": {"when": ["NIGHT"]}}, "asNeededBoolean": "True", "method":{"system": "http://snomed.info/sct", "code": "419652001", "display": "Take"}, "doseRange":{"low":{"value": "1", "unit": "Unit dose", "system": "http://snomed.info/sct", "code": "408102007"}, "high":{"value": "2", "unit": "Unit dose", "system": "http://snomed.info/sct", "code": "408102007"}}}]}</t>
  </si>
  <si>
    <t>take 1-2 four times a day as required</t>
  </si>
  <si>
    <t>{"dosageInstruction": [{"resourceType":"Dosage", "text": "TAKE 1 - 2 FOUR TIMES A DAY AS REQUIRED", "timing":{ "repeat": {"frequency": "4", "period": "1", "periodUnit": "d"}}, "asNeededBoolean": "True", "method":{"system": "http://snomed.info/sct", "code": "419652001", "display": "Take"}, "doseRange":{"low":{"value": "1", "unit": "Unit dose", "system": "http://snomed.info/sct", "code": "408102007"}, "high":{"value": "2", "unit": "Unit dose", "system": "http://snomed.info/sct", "code": "408102007"}}}]}</t>
  </si>
  <si>
    <t>Take 1-2 tablets at night</t>
  </si>
  <si>
    <t>{"dosageInstruction": [{"resourceType":"Dosage", "text": "TAKE 1 - 2 TABLETS AT NIGHT", "timing":{ "repeat": {"when": ["NIGHT"]}}, "asNeededBoolean": "False", "method":{"system": "http://snomed.info/sct", "code": "419652001", "display": "Take"}, "doseRange":{"low":{"value": "1", "unit": "Tablet", "system": "http://snomed.info/sct", "code": "428673006"}, "high":{"value": "2", "unit": "Tablet", "system": "http://snomed.info/sct", "code": "428673006"}}}]}</t>
  </si>
  <si>
    <t>Take 1g (4 tabs) 2 x times a day for 1 wk (as per current wessex antibiotic guidelines to aid adherence)</t>
  </si>
  <si>
    <t>Take 2 a day for 5 days</t>
  </si>
  <si>
    <t>{"dosageInstruction": [{"resourceType":"Dosage", "text": "TAKE 2 A DAY FOR 5 DAYS", "timing":{ "repeat": {"boundsDuration": {"value": "5", "unit": "day", "system": "http://unitsofmeasure.org", "code": "d"}, "frequency": "1", "period": "1", "periodUnit": "d"}}, "asNeededBoolean": "False", "method":{"system": "http://snomed.info/sct", "code": "419652001", "display": "Take"}, "doseQuantity":{"value": "2", "unit": "Unit dose", "system": "http://snomed.info/sct", "code": "408102007"}}]}</t>
  </si>
  <si>
    <t>Take 2 a day for another 4 days</t>
  </si>
  <si>
    <t>{"dosageInstruction": [{"resourceType":"Dosage", "text": "TAKE 2 A DAY FOR ANOTHER 4 DAYS", "patientInstruction": "FOR ANOTHER 4 DAYS", "timing":{ "repeat": {"frequency": "1", "period": "1", "periodUnit": "d"}}, "asNeededBoolean": "False", "method":{"system": "http://snomed.info/sct", "code": "419652001", "display": "Take"}, "doseQuantity":{"value": "2", "unit": "Unit dose", "system": "http://snomed.info/sct", "code": "408102007"}}]}</t>
  </si>
  <si>
    <t>Take 2 a day for the next 3 days</t>
  </si>
  <si>
    <t>{"dosageInstruction": [{"resourceType":"Dosage", "text": "TAKE 2 A DAY FOR THE NEXT 3 DAYS", "patientInstruction": "FOR THE NEXT 3 DAYS", "timing":{ "repeat": {"frequency": "1", "period": "1", "periodUnit": "d"}}, "asNeededBoolean": "False", "method":{"system": "http://snomed.info/sct", "code": "419652001", "display": "Take"}, "doseQuantity":{"value": "2", "unit": "Unit dose", "system": "http://snomed.info/sct", "code": "408102007"}}]}</t>
  </si>
  <si>
    <t>take 2 at night</t>
  </si>
  <si>
    <t>{"dosageInstruction": [{"resourceType":"Dosage", "text": "TAKE 2 AT NIGHT", "timing":{ "repeat": {"when": ["NIGHT"]}}, "asNeededBoolean": "False", "method":{"system": "http://snomed.info/sct", "code": "419652001", "display": "Take"}, "doseQuantity":{"value": "2", "unit": "Unit dose", "system": "http://snomed.info/sct", "code": "408102007"}}]}</t>
  </si>
  <si>
    <t>take 2 capsules a day</t>
  </si>
  <si>
    <t>{"dosageInstruction": [{"resourceType":"Dosage", "text": "TAKE 2 CAPSULES A DAY", "timing":{ "repeat": {"frequency": "1", "period": "1", "periodUnit": "d"}}, "asNeededBoolean": "False", "method":{"system": "http://snomed.info/sct", "code": "419652001", "display": "Take"}, "doseQuantity":{"value": "2", "unit": "Capsule", "system": "http://snomed.info/sct", "code": "428641000"}}]}</t>
  </si>
  <si>
    <t>take 2 daily</t>
  </si>
  <si>
    <t>{"dosageInstruction": [{"resourceType":"Dosage", "text": "TAKE 2 DAILY", "timing":{ "repeat": {"frequency": "1", "period": "1", "periodUnit": "d"}}, "asNeededBoolean": "False", "method":{"system": "http://snomed.info/sct", "code": "419652001", "display": "Take"}, "doseQuantity":{"value": "2", "unit": "Unit dose", "system": "http://snomed.info/sct", "code": "408102007"}}]}</t>
  </si>
  <si>
    <t>take 2 daily - total of 200mg daily</t>
  </si>
  <si>
    <t>Take 2 day for 5 days</t>
  </si>
  <si>
    <t>Take 2 four times a day</t>
  </si>
  <si>
    <t>{"dosageInstruction": [{"resourceType":"Dosage", "text": "TAKE 2 FOUR TIMES A DAY", "timing":{ "repeat": {"frequency": "4", "period": "1", "periodUnit": "d"}}, "asNeededBoolean": "False", "method":{"system": "http://snomed.info/sct", "code": "419652001", "display": "Take"}, "doseQuantity":{"value": "2", "unit": "Unit dose", "system": "http://snomed.info/sct", "code": "408102007"}}]}</t>
  </si>
  <si>
    <t>Take 2 on day one and then 1 OD</t>
  </si>
  <si>
    <t>{"dosageInstruction": [{"resourceType":"Dosage", "sequence": 1, "text": "TAKE 2 ON DAY ONE", "asNeededBoolean": "False", "method":{"system": "http://snomed.info/sct", "code": "419652001", "display": "Take"}, "doseQuantity":{"value": "2", "unit": "Unit dose", "system": "http://snomed.info/sct", "code": "408102007"}}, {"resourceType":"Dosage", "sequence": 2, "text": "1 OD", "timing":{ "repeat": {"frequency": "1", "period": "1", "periodUnit": "d"}}, "asNeededBoolean": "False", "doseQuantity":{"value": "1", "unit": "Unit dose", "system": "http://snomed.info/sct", "code": "408102007"}}]}</t>
  </si>
  <si>
    <t>Take 2 once a day</t>
  </si>
  <si>
    <t>{"dosageInstruction": [{"resourceType":"Dosage", "text": "TAKE 2 ONCE A DAY", "timing":{ "repeat": {"frequency": "1", "period": "1", "periodUnit": "d"}}, "asNeededBoolean": "False", "method":{"system": "http://snomed.info/sct", "code": "419652001", "display": "Take"}, "doseQuantity":{"value": "2", "unit": "Unit dose", "system": "http://snomed.info/sct", "code": "408102007"}}]}</t>
  </si>
  <si>
    <t>take 2 tablet  stat dose for pain tonight</t>
  </si>
  <si>
    <t>take 2 tablets 3 times a day for 4 days</t>
  </si>
  <si>
    <t>{"dosageInstruction": [{"resourceType":"Dosage", "text": "TAKE 2 TABLETS 3 TIMES A DAY FOR 4 DAYS", "timing":{ "repeat": {"boundsDuration": {"value": "4", "unit": "day", "system": "http://unitsofmeasure.org", "code": "d"}, "frequency": "3", "period": "1", "periodUnit": "d"}}, "asNeededBoolean": "False", "method":{"system": "http://snomed.info/sct", "code": "419652001", "display": "Take"}, "doseQuantity":{"value": "2", "unit": "Tablet", "system": "http://snomed.info/sct", "code": "428673006"}}]}</t>
  </si>
  <si>
    <t>take 2 tablets 4 times/day</t>
  </si>
  <si>
    <t>{"dosageInstruction": [{"resourceType":"Dosage", "text": "TAKE 2 TABLETS 4 TIMES/DAY", "timing":{ "repeat": {"frequency": "4", "period": "1", "periodUnit": "d"}}, "asNeededBoolean": "False", "method":{"system": "http://snomed.info/sct", "code": "419652001", "display": "Take"}, "doseQuantity":{"value": "2", "unit": "Tablet", "system": "http://snomed.info/sct", "code": "428673006"}}]}</t>
  </si>
  <si>
    <t>take 2 tablets at bedtime.</t>
  </si>
  <si>
    <t>{"dosageInstruction": [{"resourceType":"Dosage", "text": "TAKE 2 TABLETS AT BEDTIME.", "timing":{ "repeat": {"when": ["HS"]}}, "asNeededBoolean": "False", "method":{"system": "http://snomed.info/sct", "code": "419652001", "display": "Take"}, "doseQuantity":{"value": "2", "unit": "Tablet", "system": "http://snomed.info/sct", "code": "428673006"}}]}</t>
  </si>
  <si>
    <t>take 2 tds x 5 days during menses.</t>
  </si>
  <si>
    <t>Take 2 Times 5ml spoonful four times a day</t>
  </si>
  <si>
    <t>{"dosageInstruction": [{"resourceType":"Dosage", "text": "TAKE 2 TIMES 5ML SPOONFUL FOUR TIMES A DAY", "timing":{ "repeat": {"frequency": "4", "period": "1", "periodUnit": "d"}}, "asNeededBoolean": "False", "method":{"system": "http://snomed.info/sct", "code": "419652001", "display": "Take"}, "doseQuantity":{"value": "2", "unit": "5 millilitre medicine spoonful", "system": "http://snomed.info/sct", "code": "514941000000109"}}]}</t>
  </si>
  <si>
    <t>TAKE 2.5-5mls every 4-6 hours when required for pain. With covert administration, can be given in soft food.</t>
  </si>
  <si>
    <t>{"dosageInstruction": [{"resourceType":"Dosage", "text": "TAKE 2.5 - 5MLS EVERY 4 - 6 HOURS WHEN REQUIRED FOR PAIN. WITH COVERT ADMINISTRATION, CAN BE GIVEN IN SOFT FOOD.", "timing":{ "repeat": {"frequency": "1", "period": "4", "periodMax": "6", "periodUnit": "h"}}, "asNeededCodeableConcept": {"system": "http://snomed.info/sct", "code": "22253000", "display": "PAIN"}, "method":{"system": "http://snomed.info/sct", "code": "419652001", "display": "Take"}, "doseRange":{"low":{"value": "2.5", "unit": "millilitre", "system": "http://unitsofmeasure.org", "code": "mL"}, "high":{"value": "5", "unit": "millilitre", "system": "http://unitsofmeasure.org", "code": "mL"}}}]}</t>
  </si>
  <si>
    <t>Take 2.5ml Every 4 To 6 Hours When Necessary. No More Than 4 Doses in 24 Hours</t>
  </si>
  <si>
    <t>{"dosageInstruction": [{"resourceType":"Dosage", "text": "TAKE 2.5ML EVERY 4 TO 6 HOURS WHEN NECESSARY. NO MORE THAN 4 DOSES IN 24 HOURS", "timing":{ "repeat": {"frequency": "1", "period": "4", "periodMax": "6", "periodUnit": "h"}}, "asNeededBoolean": "True", "method":{"system": "http://snomed.info/sct", "code": "419652001", "display": "Take"}, "doseQuantity":{"value": "2.5", "unit": "millilitre", "system": "http://unitsofmeasure.org", "code": "mL"}, "maxDosePerPeriod":{"numerator":{"value": "4", "unit": "dose", "system": "http://unitsofmeasure.org", "code": "3317411000001100"}, "denominator":{"value": "24", "unit": "hour", "system": "http://unitsofmeasure.org/", "code": "h"}}}]}</t>
  </si>
  <si>
    <t>Take 20mg ( FOUR ) tablets THREE times a day whilst xenidate 36xl is out of stock</t>
  </si>
  <si>
    <t>{"dosageInstruction": [{"resourceType":"Dosage", "text": "TAKE 20MG ( FOUR ) TABLETS THREE TIMES A DAY WHILST XENIDATE 36XL IS OUT OF STOCK", "timing":{ "repeat": {"frequency": "3", "period": "1", "periodUnit": "d"}}, "asNeededBoolean": "False", "method":{"system": "http://snomed.info/sct", "code": "419652001", "display": "Take"}, "doseQuantity":{"value": "20", "unit": "milligram", "system": "http://unitsofmeasure.org", "code": "mg"}}]}</t>
  </si>
  <si>
    <t>Take 20mg (2ml) daily</t>
  </si>
  <si>
    <t>{"dosageInstruction": [{"resourceType":"Dosage", "text": "TAKE 20MG (2ML) DAILY", "timing":{ "repeat": {"frequency": "1", "period": "1", "periodUnit": "d"}}, "asNeededBoolean": "False", "method":{"system": "http://snomed.info/sct", "code": "419652001", "display": "Take"}, "doseQuantity":{"value": "2", "unit": "millilitre", "system": "http://unitsofmeasure.org", "code": "mL"}}]}</t>
  </si>
  <si>
    <t>Take 20ml twice daily</t>
  </si>
  <si>
    <t>{"dosageInstruction": [{"resourceType":"Dosage", "text": "TAKE 20ML TWICE DAILY", "timing":{ "repeat": {"frequency": "2", "period": "1", "periodUnit": "d"}}, "asNeededBoolean": "False", "method":{"system": "http://snomed.info/sct", "code": "419652001", "display": "Take"}, "doseQuantity":{"value": "20", "unit": "millilitre", "system": "http://unitsofmeasure.org", "code": "mL"}}]}</t>
  </si>
  <si>
    <t>take 2ml (100mg) twice a day as directed</t>
  </si>
  <si>
    <t>Take 3 a night</t>
  </si>
  <si>
    <t>{"dosageInstruction": [{"resourceType":"Dosage", "text": "TAKE 3 A NIGHT", "timing":{ "repeat": {"when": ["NIGHT"]}}, "asNeededBoolean": "False", "method":{"system": "http://snomed.info/sct", "code": "419652001", "display": "Take"}, "doseQuantity":{"value": "3", "unit": "Unit dose", "system": "http://snomed.info/sct", "code": "408102007"}}]}</t>
  </si>
  <si>
    <t>take 3 at night</t>
  </si>
  <si>
    <t>{"dosageInstruction": [{"resourceType":"Dosage", "text": "TAKE 3 AT NIGHT", "timing":{ "repeat": {"when": ["NIGHT"]}}, "asNeededBoolean": "False", "method":{"system": "http://snomed.info/sct", "code": "419652001", "display": "Take"}, "doseQuantity":{"value": "3", "unit": "Unit dose", "system": "http://snomed.info/sct", "code": "408102007"}}]}</t>
  </si>
  <si>
    <t>Take 3 to 4 at night</t>
  </si>
  <si>
    <t>{"dosageInstruction": [{"resourceType":"Dosage", "text": "TAKE 3 TO 4 AT NIGHT", "timing":{ "repeat": {"when": ["NIGHT"]}}, "asNeededBoolean": "False", "method":{"system": "http://snomed.info/sct", "code": "419652001", "display": "Take"}, "doseRange":{"low":{"value": "3", "unit": "Unit dose", "system": "http://snomed.info/sct", "code": "408102007"}, "high":{"value": "4", "unit": "Unit dose", "system": "http://snomed.info/sct", "code": "408102007"}}}]}</t>
  </si>
  <si>
    <t>take 4 at night</t>
  </si>
  <si>
    <t>{"dosageInstruction": [{"resourceType":"Dosage", "text": "TAKE 4 AT NIGHT", "timing":{ "repeat": {"when": ["NIGHT"]}}, "asNeededBoolean": "False", "method":{"system": "http://snomed.info/sct", "code": "419652001", "display": "Take"}, "doseQuantity":{"value": "4", "unit": "Unit dose", "system": "http://snomed.info/sct", "code": "408102007"}}]}</t>
  </si>
  <si>
    <t>take 4 tablets at night (total of 2mg)</t>
  </si>
  <si>
    <t>{"dosageInstruction": [{"resourceType":"Dosage", "text": "TAKE 4 TABLETS AT NIGHT (TOTAL OF 2MG)", "timing":{ "repeat": {"when": ["NIGHT"]}}, "asNeededBoolean": "False", "method":{"system": "http://snomed.info/sct", "code": "419652001", "display": "Take"}, "doseQuantity":{"value": "2", "unit": "milligram", "system": "http://unitsofmeasure.org", "code": "mg"}}]}</t>
  </si>
  <si>
    <t>Take 5ml THREE times a day for 5 days, to treat infection</t>
  </si>
  <si>
    <t>{"dosageInstruction": [{"resourceType":"Dosage", "text": "TAKE 5ML THREE TIMES A DAY FOR 5 DAYS, TO TREAT INFECTION", "timing":{ "repeat": {"boundsDuration": {"value": "5", "unit": "day", "system": "http://unitsofmeasure.org", "code": "d"}, "frequency": "3", "period": "1", "periodUnit": "d"}}, "asNeededBoolean": "False", "method":{"system": "http://snomed.info/sct", "code": "419652001", "display": "Take"}, "doseQuantity":{"value": "5", "unit": "millilitre", "system": "http://unitsofmeasure.org", "code": "mL"}}]}</t>
  </si>
  <si>
    <t>Take as directed</t>
  </si>
  <si>
    <t>Take as directed (initiated by MHT)</t>
  </si>
  <si>
    <t>Take FOUR 5ml spoonfuls up to four times a day</t>
  </si>
  <si>
    <t>{"dosageInstruction": [{"resourceType":"Dosage", "text": "TAKE FOUR 5ML SPOONFULS UP TO FOUR TIMES A DAY", "timing":{ "repeat": {"frequencyMax": "4", "period": "1", "periodUnit": "d"}}, "asNeededBoolean": "False", "method":{"system": "http://snomed.info/sct", "code": "419652001", "display": "Take"}, "doseQuantity":{"value": "4", "unit": "5 millilitre medicine spoonful", "system": "http://snomed.info/sct", "code": "514941000000109"}}]}</t>
  </si>
  <si>
    <t>Take FOUR at night</t>
  </si>
  <si>
    <t>{"dosageInstruction": [{"resourceType":"Dosage", "text": "TAKE FOUR AT NIGHT", "timing":{ "repeat": {"when": ["NIGHT"]}}, "asNeededBoolean": "False", "method":{"system": "http://snomed.info/sct", "code": "419652001", "display": "Take"}, "doseQuantity":{"value": "4", "unit": "Unit dose", "system": "http://snomed.info/sct", "code": "408102007"}}]}</t>
  </si>
  <si>
    <t>Take FOUR tablets at night (whilst usual 200mg out of stock)</t>
  </si>
  <si>
    <t>Take FOUR tablets TWICE daily to treat infection for 5 days</t>
  </si>
  <si>
    <t>{"dosageInstruction": [{"resourceType":"Dosage", "text": "TAKE FOUR TABLETS TWICE DAILY TO TREAT INFECTION FOR 5 DAYS", "timing":{ "repeat": {"boundsDuration": {"value": "5", "unit": "day", "system": "http://unitsofmeasure.org", "code": "d"}, "frequency": "2", "period": "1", "periodUnit": "d"}}, "asNeededBoolean": "False", "method":{"system": "http://snomed.info/sct", "code": "419652001", "display": "Take"}, "doseQuantity":{"value": "4", "unit": "Tablet", "system": "http://snomed.info/sct", "code": "428673006"}}]}</t>
  </si>
  <si>
    <t>Take HALF a tablet (250mcg) TWICE a day</t>
  </si>
  <si>
    <t>{"dosageInstruction": [{"resourceType":"Dosage", "text": "TAKE HALF A TABLET (250MCG) TWICE A DAY", "timing":{ "repeat": {"frequency": "2", "period": "1", "periodUnit": "d"}}, "asNeededBoolean": "False", "method":{"system": "http://snomed.info/sct", "code": "419652001", "display": "Take"}, "doseQuantity":{"value": "0.5", "unit": "Tablet", "system": "http://snomed.info/sct", "code": "428673006"}}]}</t>
  </si>
  <si>
    <t>take half a tablet as required.</t>
  </si>
  <si>
    <t>{"dosageInstruction": [{"resourceType":"Dosage", "text": "TAKE HALF A TABLET AS REQUIRED.", "asNeededBoolean": "True", "method":{"system": "http://snomed.info/sct", "code": "419652001", "display": "Take"}, "doseQuantity":{"value": "0.5", "unit": "Tablet", "system": "http://snomed.info/sct", "code": "428673006"}}]}</t>
  </si>
  <si>
    <t>Take HALF a tablet at night on Tuesday, Thursday, Saturday and Sunday. Take One whole tablet at night Monday, Wednesday and Friday</t>
  </si>
  <si>
    <t>Take HALF a tablet in the morning</t>
  </si>
  <si>
    <t>{"dosageInstruction": [{"resourceType":"Dosage", "text": "TAKE HALF A TABLET IN THE MORNING", "timing":{ "repeat": {"when": ["MORN"]}}, "asNeededBoolean": "False", "method":{"system": "http://snomed.info/sct", "code": "419652001", "display": "Take"}, "doseQuantity":{"value": "0.5", "unit": "Tablet", "system": "http://snomed.info/sct", "code": "428673006"}}]}</t>
  </si>
  <si>
    <t>Take half a tablet twice a day for 12 weeks</t>
  </si>
  <si>
    <t>{"dosageInstruction": [{"resourceType":"Dosage", "text": "TAKE HALF A TABLET TWICE A DAY FOR 12 WEEKS", "timing":{ "repeat": {"boundsDuration": {"value": "12", "unit": "week", "system": "http://unitsofmeasure.org", "code": "wk"}, "frequency": "2", "period": "1", "periodUnit": "d"}}, "asNeededBoolean": "False", "method":{"system": "http://snomed.info/sct", "code": "419652001", "display": "Take"}, "doseQuantity":{"value": "0.5", "unit": "Tablet", "system": "http://snomed.info/sct", "code": "428673006"}}]}</t>
  </si>
  <si>
    <t>take half once a day for four days, then take ONE daily</t>
  </si>
  <si>
    <t>{"dosageInstruction": [{"resourceType":"Dosage", "sequence": 1, "text": "TAKE HALF ONCE A DAY FOR FOUR DAYS,", "timing":{ "repeat": {"boundsDuration": {"value": "4", "unit": "day", "system": "http://unitsofmeasure.org", "code": "d"}, "frequency": "1", "period": "1", "periodUnit": "d"}}, "asNeededBoolean": "False", "method":{"system": "http://snomed.info/sct", "code": "419652001", "display": "Take"}, "doseQuantity":{"value": "0.5", "unit": "Unit dose", "system": "http://snomed.info/sct", "code": "408102007"}}, {"resourceType":"Dosage", "sequence": 2, "text": "TAKE ONE DAILY", "timing":{ "repeat": {"frequency": "1", "period": "1", "periodUnit": "d"}}, "asNeededBoolean": "False", "method":{"system": "http://snomed.info/sct", "code": "419652001", "display": "Take"}, "doseQuantity":{"value": "1", "unit": "Unit dose", "system": "http://snomed.info/sct", "code": "408102007"}}]}</t>
  </si>
  <si>
    <t>Take half tablet for first week then one tablet per day</t>
  </si>
  <si>
    <t>take on in morning and  two nocte</t>
  </si>
  <si>
    <t>Take once a day titrating up by 5mg every week  - follow instructions on started pack</t>
  </si>
  <si>
    <t>Take ONE  or TWO up to three times a day as required</t>
  </si>
  <si>
    <t>{"dosageInstruction": [{"resourceType":"Dosage", "text": "TAKE ONE OR TWO UP TO THREE TIMES A DAY AS REQUIRED", "timing":{ "repeat": {"frequencyMax": "3", "period": "1", "periodUnit": "d"}}, "asNeededBoolean": "True", "method":{"system": "http://snomed.info/sct", "code": "419652001", "display": "Take"}, "doseRange":{"low":{"value": "1", "unit": "Unit dose", "system": "http://snomed.info/sct", "code": "408102007"}, "high":{"value": "2", "unit": "Unit dose", "system": "http://snomed.info/sct", "code": "408102007"}}}]}</t>
  </si>
  <si>
    <t>Take ONE - to two four times a day</t>
  </si>
  <si>
    <t>Take ONE - TWO four times a day</t>
  </si>
  <si>
    <t>{"dosageInstruction": [{"resourceType":"Dosage", "text": "TAKE ONE - TWO FOUR TIMES A DAY", "timing":{ "repeat": {"frequency": "4", "period": "1", "periodUnit": "d"}}, "asNeededBoolean": "False", "method":{"system": "http://snomed.info/sct", "code": "419652001", "display": "Take"}, "doseRange":{"low":{"value": "1", "unit": "Unit dose", "system": "http://snomed.info/sct", "code": "408102007"}, "high":{"value": "2", "unit": "Unit dose", "system": "http://snomed.info/sct", "code": "408102007"}}}]}</t>
  </si>
  <si>
    <t>take one - two tablets 4 times/day</t>
  </si>
  <si>
    <t>{"dosageInstruction": [{"resourceType":"Dosage", "text": "TAKE ONE - TWO TABLETS 4 TIMES/DAY", "timing":{ "repeat": {"frequency": "4", "period": "1", "periodUnit": "d"}}, "asNeededBoolean": "False", "method":{"system": "http://snomed.info/sct", "code": "419652001", "display": "Take"}, "doseRange":{"low":{"value": "1", "unit": "Tablet", "system": "http://snomed.info/sct", "code": "428673006"}, "high":{"value": "2", "unit": "Tablet", "system": "http://snomed.info/sct", "code": "428673006"}}}]}</t>
  </si>
  <si>
    <t>Take ONE 10ml spoonful four times a day</t>
  </si>
  <si>
    <t>{"dosageInstruction": [{"resourceType":"Dosage", "text": "TAKE ONE 10ML SPOONFUL FOUR TIMES A DAY", "timing":{ "repeat": {"frequency": "4", "period": "1", "periodUnit": "d"}}, "asNeededBoolean": "False", "method":{"system": "http://snomed.info/sct", "code": "419652001", "display": "Take"}, "doseQuantity":{"value": "10", "unit": "millilitre", "system": "http://unitsofmeasure.org", "code": "mL"}}]}</t>
  </si>
  <si>
    <t>Take ONE 10ml spoonful three times a day</t>
  </si>
  <si>
    <t>{"dosageInstruction": [{"resourceType":"Dosage", "text": "TAKE ONE 10ML SPOONFUL THREE TIMES A DAY", "timing":{ "repeat": {"frequency": "3", "period": "1", "periodUnit": "d"}}, "asNeededBoolean": "False", "method":{"system": "http://snomed.info/sct", "code": "419652001", "display": "Take"}, "doseQuantity":{"value": "10", "unit": "millilitre", "system": "http://unitsofmeasure.org", "code": "mL"}}]}</t>
  </si>
  <si>
    <t>Take ONE 2.5ml spoonful four times a day</t>
  </si>
  <si>
    <t>{"dosageInstruction": [{"resourceType":"Dosage", "text": "TAKE ONE 2.5ML SPOONFUL FOUR TIMES A DAY", "timing":{ "repeat": {"frequency": "4", "period": "1", "periodUnit": "d"}}, "asNeededBoolean": "False", "method":{"system": "http://snomed.info/sct", "code": "419652001", "display": "Take"}, "doseQuantity":{"value": "2.5", "unit": "millilitre", "system": "http://unitsofmeasure.org", "code": "mL"}}]}</t>
  </si>
  <si>
    <t>take one 3 times/day</t>
  </si>
  <si>
    <t>{"dosageInstruction": [{"resourceType":"Dosage", "text": "TAKE ONE 3 TIMES/DAY", "timing":{ "repeat": {"frequency": "3", "period": "1", "periodUnit": "d"}}, "asNeededBoolean": "False", "method":{"system": "http://snomed.info/sct", "code": "419652001", "display": "Take"}, "doseQuantity":{"value": "1", "unit": "Unit dose", "system": "http://snomed.info/sct", "code": "408102007"}}]}</t>
  </si>
  <si>
    <t>take one 3 times/day (for short term use only)</t>
  </si>
  <si>
    <t>{"dosageInstruction": [{"resourceType":"Dosage", "text": "TAKE ONE 3 TIMES/DAY (FOR SHORT TERM USE ONLY)", "timing":{ "repeat": {"frequency": "3", "period": "1", "periodUnit": "d"}}, "asNeededBoolean": "False", "method":{"system": "http://snomed.info/sct", "code": "419652001", "display": "Take"}, "doseQuantity":{"value": "1", "unit": "Unit dose", "system": "http://snomed.info/sct", "code": "408102007"}}]}</t>
  </si>
  <si>
    <t>TAKE ONE 4 TIMES/DAY</t>
  </si>
  <si>
    <t>{"dosageInstruction": [{"resourceType":"Dosage", "text": "TAKE ONE 4 TIMES/DAY", "timing":{ "repeat": {"frequency": "4", "period": "1", "periodUnit": "d"}}, "asNeededBoolean": "False", "method":{"system": "http://snomed.info/sct", "code": "419652001", "display": "Take"}, "doseQuantity":{"value": "1", "unit": "Unit dose", "system": "http://snomed.info/sct", "code": "408102007"}}]}</t>
  </si>
  <si>
    <t>TAKE ONE 4 TIMES/DAY  (TYP=A)</t>
  </si>
  <si>
    <t>{"dosageInstruction": [{"resourceType":"Dosage", "text": "TAKE ONE 4 TIMES/DAY ", "timing":{ "repeat": {"frequency": "4", "period": "1", "periodUnit": "d"}}, "asNeededBoolean": "False", "method":{"system": "http://snomed.info/sct", "code": "419652001", "display": "Take"}, "doseQuantity":{"value": "1", "unit": "Unit dose", "system": "http://snomed.info/sct", "code": "408102007"}}]}</t>
  </si>
  <si>
    <t>take one 4 times/day prn ot help back pain</t>
  </si>
  <si>
    <t>take one 5 times a day at regular intervals for five days.</t>
  </si>
  <si>
    <t>{"dosageInstruction": [{"resourceType":"Dosage", "text": "TAKE ONE 5 TIMES A DAY AT REGULAR INTERVALS FOR FIVE DAYS.", "timing":{ "repeat": {"boundsDuration": {"value": "5", "unit": "day", "system": "http://unitsofmeasure.org", "code": "d"}, "frequency": "5", "period": "1", "periodUnit": "d"}}, "asNeededBoolean": "False", "method":{"system": "http://snomed.info/sct", "code": "419652001", "display": "Take"}, "doseQuantity":{"value": "1", "unit": "Unit dose", "system": "http://snomed.info/sct", "code": "408102007"}}]}</t>
  </si>
  <si>
    <t>Take ONE 5ml spoonful four times a day</t>
  </si>
  <si>
    <t>{"dosageInstruction": [{"resourceType":"Dosage", "text": "TAKE ONE 5ML SPOONFUL FOUR TIMES A DAY", "timing":{ "repeat": {"frequency": "4", "period": "1", "periodUnit": "d"}}, "asNeededBoolean": "False", "method":{"system": "http://snomed.info/sct", "code": "419652001", "display": "Take"}, "doseQuantity":{"value": "1", "unit": "5 millilitre medicine spoonful", "system": "http://snomed.info/sct", "code": "514941000000109"}}]}</t>
  </si>
  <si>
    <t>Take ONE 5ml spoonful four times a day to treat infection</t>
  </si>
  <si>
    <t>{"dosageInstruction": [{"resourceType":"Dosage", "text": "TAKE ONE 5ML SPOONFUL FOUR TIMES A DAY TO TREAT INFECTION", "timing":{ "repeat": {"frequency": "4", "period": "1", "periodUnit": "d"}}, "asNeededBoolean": "False", "method":{"system": "http://snomed.info/sct", "code": "419652001", "display": "Take"}, "doseQuantity":{"value": "1", "unit": "5 millilitre medicine spoonful", "system": "http://snomed.info/sct", "code": "514941000000109"}}]}</t>
  </si>
  <si>
    <t>Take ONE 5ml spoonful three times a day</t>
  </si>
  <si>
    <t>{"dosageInstruction": [{"resourceType":"Dosage", "text": "TAKE ONE 5ML SPOONFUL THREE TIMES A DAY", "timing":{ "repeat": {"frequency": "3", "period": "1", "periodUnit": "d"}}, "asNeededBoolean": "False", "method":{"system": "http://snomed.info/sct", "code": "419652001", "display": "Take"}, "doseQuantity":{"value": "1", "unit": "5 millilitre medicine spoonful", "system": "http://snomed.info/sct", "code": "514941000000109"}}]}</t>
  </si>
  <si>
    <t>Take one a day</t>
  </si>
  <si>
    <t>{"dosageInstruction": [{"resourceType":"Dosage", "text": "TAKE ONE A DAY", "timing":{ "repeat": {"frequency": "1", "period": "1", "periodUnit": "d"}}, "asNeededBoolean": "False", "method":{"system": "http://snomed.info/sct", "code": "419652001", "display": "Take"}, "doseQuantity":{"value": "1", "unit": "Unit dose", "system": "http://snomed.info/sct", "code": "408102007"}}]}</t>
  </si>
  <si>
    <t>Take ONE and a HALF tablets (60mg) TWICE a day</t>
  </si>
  <si>
    <t>{"dosageInstruction": [{"resourceType":"Dosage", "text": "TAKE ONE AND A HALF TABLETS (60MG) TWICE A DAY", "timing":{ "repeat": {"frequency": "2", "period": "1", "periodUnit": "d"}}, "asNeededBoolean": "False", "method":{"system": "http://snomed.info/sct", "code": "419652001", "display": "Take"}, "doseQuantity":{"value": "60", "unit": "milligram", "system": "http://unitsofmeasure.org", "code": "mg"}}]}</t>
  </si>
  <si>
    <t>take one as directed</t>
  </si>
  <si>
    <t>TAKE ONE AS DIRECTED FOR MIGRAINE</t>
  </si>
  <si>
    <t>take one as needed</t>
  </si>
  <si>
    <t>{"dosageInstruction": [{"resourceType":"Dosage", "text": "TAKE ONE AS NEEDED", "asNeededBoolean": "True", "method":{"system": "http://snomed.info/sct", "code": "419652001", "display": "Take"}, "doseQuantity":{"value": "1", "unit": "Unit dose", "system": "http://snomed.info/sct", "code": "408102007"}}]}</t>
  </si>
  <si>
    <t>Take ONE as required for anxiety, can be taken once daily</t>
  </si>
  <si>
    <t>Take ONE at bedtime</t>
  </si>
  <si>
    <t>{"dosageInstruction": [{"resourceType":"Dosage", "text": "TAKE ONE AT BEDTIME", "timing":{ "repeat": {"when": ["HS"]}}, "asNeededBoolean": "False", "method":{"system": "http://snomed.info/sct", "code": "419652001", "display": "Take"}, "doseQuantity":{"value": "1", "unit": "Unit dose", "system": "http://snomed.info/sct", "code": "408102007"}}]}</t>
  </si>
  <si>
    <t>Take ONE at bedtime (Total dose 30mg)</t>
  </si>
  <si>
    <t>Take one at bedtime for pain in hip</t>
  </si>
  <si>
    <t>{"dosageInstruction": [{"resourceType":"Dosage", "text": "TAKE ONE AT BEDTIME FOR PAIN IN HIP", "patientInstruction": "FOR PAIN IN HIP", "timing":{ "repeat": {"when": ["HS"]}}, "asNeededBoolean": "False", "method":{"system": "http://snomed.info/sct", "code": "419652001", "display": "Take"}, "doseQuantity":{"value": "1", "unit": "Unit dose", "system": "http://snomed.info/sct", "code": "408102007"}}]}</t>
  </si>
  <si>
    <t>Take ONE at bedtime. review in 3 weeks.</t>
  </si>
  <si>
    <t>{"dosageInstruction": [{"resourceType":"Dosage", "text": "TAKE ONE AT BEDTIME. REVIEW IN 3 WEEKS.", "timing":{ "repeat": {"when": ["HS"]}}, "asNeededBoolean": "False", "method":{"system": "http://snomed.info/sct", "code": "419652001", "display": "Take"}, "doseQuantity":{"value": "1", "unit": "Unit dose", "system": "http://snomed.info/sct", "code": "408102007"}}]}</t>
  </si>
  <si>
    <t>take one at night</t>
  </si>
  <si>
    <t>{"dosageInstruction": [{"resourceType":"Dosage", "text": "TAKE ONE AT NIGHT", "timing":{ "repeat": {"when": ["NIGHT"]}}, "asNeededBoolean": "False", "method":{"system": "http://snomed.info/sct", "code": "419652001", "display": "Take"}, "doseQuantity":{"value": "1", "unit": "Unit dose", "system": "http://snomed.info/sct", "code": "408102007"}}]}</t>
  </si>
  <si>
    <t>take one at night as required for sleep</t>
  </si>
  <si>
    <t>{"dosageInstruction": [{"resourceType":"Dosage", "text": "TAKE ONE AT NIGHT AS REQUIRED FOR SLEEP", "timing":{ "repeat": {"when": ["NIGHT"]}}, "asNeededCodeableConcept": {"system": "http://snomed.info/sct", "code": "118190003", "display": "SLEEP"}, "method":{"system": "http://snomed.info/sct", "code": "419652001", "display": "Take"}, "doseQuantity":{"value": "1", "unit": "Unit dose", "system": "http://snomed.info/sct", "code": "408102007"}}]}</t>
  </si>
  <si>
    <t>Take ONE at night for asthma</t>
  </si>
  <si>
    <t>{"dosageInstruction": [{"resourceType":"Dosage", "text": "TAKE ONE AT NIGHT FOR ASTHMA", "patientInstruction": "FOR ASTHMA", "timing":{ "repeat": {"when": ["NIGHT"]}}, "asNeededBoolean": "False", "method":{"system": "http://snomed.info/sct", "code": "419652001", "display": "Take"}, "doseQuantity":{"value": "1", "unit": "Unit dose", "system": "http://snomed.info/sct", "code": "408102007"}}]}</t>
  </si>
  <si>
    <t>take one at night for nerve pain</t>
  </si>
  <si>
    <t>{"dosageInstruction": [{"resourceType":"Dosage", "text": "TAKE ONE AT NIGHT FOR NERVE PAIN", "patientInstruction": "FOR NERVE PAIN", "timing":{ "repeat": {"when": ["NIGHT"]}}, "asNeededBoolean": "False", "method":{"system": "http://snomed.info/sct", "code": "419652001", "display": "Take"}, "doseQuantity":{"value": "1", "unit": "Unit dose", "system": "http://snomed.info/sct", "code": "408102007"}}]}</t>
  </si>
  <si>
    <t>Take ONE at night for one off relief of sleeplessness</t>
  </si>
  <si>
    <t>{"dosageInstruction": [{"resourceType":"Dosage", "text": "TAKE ONE AT NIGHT FOR ONE OFF RELIEF OF SLEEPLESSNESS", "patientInstruction": "FOR ONE OFF RELIEF OF SLEEPLESSNESS", "timing":{ "repeat": {"when": ["NIGHT"]}}, "asNeededBoolean": "False", "method":{"system": "http://snomed.info/sct", "code": "419652001", "display": "Take"}, "doseQuantity":{"value": "1", "unit": "Unit dose", "system": "http://snomed.info/sct", "code": "408102007"}}]}</t>
  </si>
  <si>
    <t>take ONE at night increasing to one twice daily if needed</t>
  </si>
  <si>
    <t>{"dosageInstruction": [{"resourceType":"Dosage", "text": "TAKE ONE AT NIGHT INCREASING TO ONE TWICE DAILY IF NEEDED", "timing":{ "repeat": {"frequencyMax": "2", "period": "1", "periodUnit": "d", "when": ["NIGHT"]}}, "asNeededBoolean": "True", "method":{"system": "http://snomed.info/sct", "code": "419652001", "display": "Take"}, "doseQuantity":{"value": "1", "unit": "Unit dose", "system": "http://snomed.info/sct", "code": "408102007"}}]}</t>
  </si>
  <si>
    <t>take one at night regularly</t>
  </si>
  <si>
    <t>{"dosageInstruction": [{"resourceType":"Dosage", "text": "TAKE ONE AT NIGHT REGULARLY", "timing":{ "repeat": {"when": ["NIGHT"]}}, "asNeededBoolean": "False", "method":{"system": "http://snomed.info/sct", "code": "419652001", "display": "Take"}, "doseQuantity":{"value": "1", "unit": "Unit dose", "system": "http://snomed.info/sct", "code": "408102007"}}]}</t>
  </si>
  <si>
    <t>take one at night when required for sleep - Maximum of 2 nights per week.</t>
  </si>
  <si>
    <t>Take ONE at night when required for sleep, not for regular use</t>
  </si>
  <si>
    <t>{"dosageInstruction": [{"resourceType":"Dosage", "text": "TAKE ONE AT NIGHT WHEN REQUIRED FOR SLEEP, NOT FOR REGULAR USE", "timing":{ "repeat": {"when": ["NIGHT"]}}, "asNeededCodeableConcept": {"system": "http://snomed.info/sct", "code": "118190003", "display": "SLEEP"}, "method":{"system": "http://snomed.info/sct", "code": "419652001", "display": "Take"}, "doseQuantity":{"value": "1", "unit": "Unit dose", "system": "http://snomed.info/sct", "code": "408102007"}}]}</t>
  </si>
  <si>
    <t>Take ONE at night.</t>
  </si>
  <si>
    <t>{"dosageInstruction": [{"resourceType":"Dosage", "text": "TAKE ONE AT NIGHT.", "timing":{ "repeat": {"when": ["NIGHT"]}}, "asNeededBoolean": "False", "method":{"system": "http://snomed.info/sct", "code": "419652001", "display": "Take"}, "doseQuantity":{"value": "1", "unit": "Unit dose", "system": "http://snomed.info/sct", "code": "408102007"}}]}</t>
  </si>
  <si>
    <t>take one at start of migraine. can take a second dose at least 2 hours later if migraine resolves and returns. Do not take second dose if first dose did not work. Maximum 2 tablets (10mg) in 24 hours</t>
  </si>
  <si>
    <t>take one at teatime on sunday</t>
  </si>
  <si>
    <t>{"dosageInstruction": [{"resourceType":"Dosage", "text": "TAKE ONE AT TEATIME ON SUNDAY", "timing":{ "repeat": {"dayOfWeek": ["sun"], "when": ["EVE"]}}, "asNeededBoolean": "False", "method":{"system": "http://snomed.info/sct", "code": "419652001", "display": "Take"}, "doseQuantity":{"value": "1", "unit": "Unit dose", "system": "http://snomed.info/sct", "code": "408102007"}}]}</t>
  </si>
  <si>
    <t>Take one at the start of the headache, another may be taken not less than 2 hours apart if headache returns and no more than two in 24 hours</t>
  </si>
  <si>
    <t>take one at twoo weekly intervals until infestation is clear.</t>
  </si>
  <si>
    <t>Take ONE before intercourse as directed by gynaecology.</t>
  </si>
  <si>
    <t>Take ONE caplet up to FOUR times daily as required</t>
  </si>
  <si>
    <t>{"dosageInstruction": [{"resourceType":"Dosage", "text": "TAKE ONE CAPLET UP TO FOUR TIMES DAILY AS REQUIRED", "timing":{ "repeat": {"frequencyMax": "4", "period": "1", "periodUnit": "d"}}, "asNeededBoolean": "True", "method":{"system": "http://snomed.info/sct", "code": "419652001", "display": "Take"}, "doseQuantity":{"value": "1", "unit": "Unit dose", "system": "http://snomed.info/sct", "code": "408102007"}}]}</t>
  </si>
  <si>
    <t>take one capsule</t>
  </si>
  <si>
    <t>{"dosageInstruction": [{"resourceType":"Dosage", "text": "TAKE ONE CAPSULE", "asNeededBoolean": "False", "method":{"system": "http://snomed.info/sct", "code": "419652001", "display": "Take"}, "doseQuantity":{"value": "1", "unit": "Capsule", "system": "http://snomed.info/sct", "code": "428641000"}}]}</t>
  </si>
  <si>
    <t>Take ONE capsule daily</t>
  </si>
  <si>
    <t>{"dosageInstruction": [{"resourceType":"Dosage", "text": "TAKE ONE CAPSULE DAILY", "timing":{ "repeat": {"frequency": "1", "period": "1", "periodUnit": "d"}}, "asNeededBoolean": "False", "method":{"system": "http://snomed.info/sct", "code": "419652001", "display": "Take"}, "doseQuantity":{"value": "1", "unit": "Capsule", "system": "http://snomed.info/sct", "code": "428641000"}}]}</t>
  </si>
  <si>
    <t>Take ONE capsule daily in addition to 150mg</t>
  </si>
  <si>
    <t>Take ONE capsule daily in the morning (total daily dose 375mg)</t>
  </si>
  <si>
    <t>Take ONE capsule daily, increased to two tablets daily after 2-3 weeks if needed.</t>
  </si>
  <si>
    <t>Take ONE capsule each morning</t>
  </si>
  <si>
    <t>{"dosageInstruction": [{"resourceType":"Dosage", "text": "TAKE ONE CAPSULE EACH MORNING", "timing":{ "repeat": {"when": ["MORN"]}}, "asNeededBoolean": "False", "method":{"system": "http://snomed.info/sct", "code": "419652001", "display": "Take"}, "doseQuantity":{"value": "1", "unit": "Capsule", "system": "http://snomed.info/sct", "code": "428641000"}}]}</t>
  </si>
  <si>
    <t>Take ONE capsule every 12 hours as required</t>
  </si>
  <si>
    <t>{"dosageInstruction": [{"resourceType":"Dosage", "text": "TAKE ONE CAPSULE EVERY 12 HOURS AS REQUIRED", "timing":{ "repeat": {"frequency": "1", "period": "12", "periodUnit": "h"}}, "asNeededBoolean": "True", "method":{"system": "http://snomed.info/sct", "code": "419652001", "display": "Take"}, "doseQuantity":{"value": "1", "unit": "Capsule", "system": "http://snomed.info/sct", "code": "428641000"}}]}</t>
  </si>
  <si>
    <t>Take ONE capsule FOUR times daily for 14 days</t>
  </si>
  <si>
    <t>{"dosageInstruction": [{"resourceType":"Dosage", "text": "TAKE ONE CAPSULE FOUR TIMES DAILY FOR 14 DAYS", "timing":{ "repeat": {"boundsDuration": {"value": "14", "unit": "day", "system": "http://unitsofmeasure.org", "code": "d"}, "frequency": "4", "period": "1", "periodUnit": "d"}}, "asNeededBoolean": "False", "method":{"system": "http://snomed.info/sct", "code": "419652001", "display": "Take"}, "doseQuantity":{"value": "1", "unit": "Capsule", "system": "http://snomed.info/sct", "code": "428641000"}}]}</t>
  </si>
  <si>
    <t>Take ONE capsule FOUR times daily for 7 days</t>
  </si>
  <si>
    <t>{"dosageInstruction": [{"resourceType":"Dosage", "text": "TAKE ONE CAPSULE FOUR TIMES DAILY FOR 7 DAYS", "timing":{ "repeat": {"boundsDuration": {"value": "7", "unit": "day", "system": "http://unitsofmeasure.org", "code": "d"}, "frequency": "4", "period": "1", "periodUnit": "d"}}, "asNeededBoolean": "False", "method":{"system": "http://snomed.info/sct", "code": "419652001", "display": "Take"}, "doseQuantity":{"value": "1", "unit": "Capsule", "system": "http://snomed.info/sct", "code": "428641000"}}]}</t>
  </si>
  <si>
    <t>Take ONE capsule in the evening (total dose 525mg)</t>
  </si>
  <si>
    <t>Take ONE capsule in the MORNING</t>
  </si>
  <si>
    <t>{"dosageInstruction": [{"resourceType":"Dosage", "text": "TAKE ONE CAPSULE IN THE MORNING", "timing":{ "repeat": {"when": ["MORN"]}}, "asNeededBoolean": "False", "method":{"system": "http://snomed.info/sct", "code": "419652001", "display": "Take"}, "doseQuantity":{"value": "1", "unit": "Capsule", "system": "http://snomed.info/sct", "code": "428641000"}}]}</t>
  </si>
  <si>
    <t>Take ONE capsule ONCE daily.</t>
  </si>
  <si>
    <t>{"dosageInstruction": [{"resourceType":"Dosage", "text": "TAKE ONE CAPSULE ONCE DAILY.", "timing":{ "repeat": {"frequency": "1", "period": "1", "periodUnit": "d"}}, "asNeededBoolean": "False", "method":{"system": "http://snomed.info/sct", "code": "419652001", "display": "Take"}, "doseQuantity":{"value": "1", "unit": "Capsule", "system": "http://snomed.info/sct", "code": "428641000"}}]}</t>
  </si>
  <si>
    <t>Take ONE capsule THREE times a day</t>
  </si>
  <si>
    <t>{"dosageInstruction": [{"resourceType":"Dosage", "text": "TAKE ONE CAPSULE THREE TIMES A DAY", "timing":{ "repeat": {"frequency": "3", "period": "1", "periodUnit": "d"}}, "asNeededBoolean": "False", "method":{"system": "http://snomed.info/sct", "code": "419652001", "display": "Take"}, "doseQuantity":{"value": "1", "unit": "Capsule", "system": "http://snomed.info/sct", "code": "428641000"}}]}</t>
  </si>
  <si>
    <t>take one capsule Three times a day ( Whilst Codipar out of stock)</t>
  </si>
  <si>
    <t>{"dosageInstruction": [{"resourceType":"Dosage", "text": "TAKE ONE CAPSULE THREE TIMES A DAY ( WHILST CODIPAR OUT OF STOCK)", "timing":{ "repeat": {"frequency": "3", "period": "1", "periodUnit": "d"}}, "asNeededBoolean": "False", "method":{"system": "http://snomed.info/sct", "code": "419652001", "display": "Take"}, "doseQuantity":{"value": "1", "unit": "Capsule", "system": "http://snomed.info/sct", "code": "428641000"}}]}</t>
  </si>
  <si>
    <t>Take ONE capsule THREE times a day for 5 days, to treat infection</t>
  </si>
  <si>
    <t>{"dosageInstruction": [{"resourceType":"Dosage", "text": "TAKE ONE CAPSULE THREE TIMES A DAY FOR 5 DAYS, TO TREAT INFECTION", "timing":{ "repeat": {"boundsDuration": {"value": "5", "unit": "day", "system": "http://unitsofmeasure.org", "code": "d"}, "frequency": "3", "period": "1", "periodUnit": "d"}}, "asNeededBoolean": "False", "method":{"system": "http://snomed.info/sct", "code": "419652001", "display": "Take"}, "doseQuantity":{"value": "1", "unit": "Capsule", "system": "http://snomed.info/sct", "code": "428641000"}}]}</t>
  </si>
  <si>
    <t>Take ONE capsule THREE times a day for 7 days, to treat infection</t>
  </si>
  <si>
    <t>{"dosageInstruction": [{"resourceType":"Dosage", "text": "TAKE ONE CAPSULE THREE TIMES A DAY FOR 7 DAYS, TO TREAT INFECTION", "timing":{ "repeat": {"boundsDuration": {"value": "7", "unit": "day", "system": "http://unitsofmeasure.org", "code": "d"}, "frequency": "3", "period": "1", "periodUnit": "d"}}, "asNeededBoolean": "False", "method":{"system": "http://snomed.info/sct", "code": "419652001", "display": "Take"}, "doseQuantity":{"value": "1", "unit": "Capsule", "system": "http://snomed.info/sct", "code": "428641000"}}]}</t>
  </si>
  <si>
    <t>Take ONE capsule THREE times a day for 7days, to treat infection</t>
  </si>
  <si>
    <t>{"dosageInstruction": [{"resourceType":"Dosage", "text": "TAKE ONE CAPSULE THREE TIMES A DAY FOR 7DAYS, TO TREAT INFECTION", "timing":{ "repeat": {"boundsDuration": {"value": "7", "unit": "day", "system": "http://unitsofmeasure.org", "code": "d"}, "frequency": "3", "period": "1", "periodUnit": "d"}}, "asNeededBoolean": "False", "method":{"system": "http://snomed.info/sct", "code": "419652001", "display": "Take"}, "doseQuantity":{"value": "1", "unit": "Capsule", "system": "http://snomed.info/sct", "code": "428641000"}}]}</t>
  </si>
  <si>
    <t>Take ONE capsule THREE times daily</t>
  </si>
  <si>
    <t>{"dosageInstruction": [{"resourceType":"Dosage", "text": "TAKE ONE CAPSULE THREE TIMES DAILY", "timing":{ "repeat": {"frequency": "3", "period": "1", "periodUnit": "d"}}, "asNeededBoolean": "False", "method":{"system": "http://snomed.info/sct", "code": "419652001", "display": "Take"}, "doseQuantity":{"value": "1", "unit": "Capsule", "system": "http://snomed.info/sct", "code": "428641000"}}]}</t>
  </si>
  <si>
    <t>take one capsule to treat thrush</t>
  </si>
  <si>
    <t>{"dosageInstruction": [{"resourceType":"Dosage", "text": "TAKE ONE CAPSULE TO TREAT THRUSH", "asNeededBoolean": "False", "method":{"system": "http://snomed.info/sct", "code": "419652001", "display": "Take"}, "doseQuantity":{"value": "1", "unit": "Capsule", "system": "http://snomed.info/sct", "code": "428641000"}}]}</t>
  </si>
  <si>
    <t>Take one capsule to treat thrush on day 1 and day 4.</t>
  </si>
  <si>
    <t>Take ONE capsule TWICE a day</t>
  </si>
  <si>
    <t>{"dosageInstruction": [{"resourceType":"Dosage", "text": "TAKE ONE CAPSULE TWICE A DAY", "timing":{ "repeat": {"frequency": "2", "period": "1", "periodUnit": "d"}}, "asNeededBoolean": "False", "method":{"system": "http://snomed.info/sct", "code": "419652001", "display": "Take"}, "doseQuantity":{"value": "1", "unit": "Capsule", "system": "http://snomed.info/sct", "code": "428641000"}}]}</t>
  </si>
  <si>
    <t>Take ONE capsule TWICE daily</t>
  </si>
  <si>
    <t>{"dosageInstruction": [{"resourceType":"Dosage", "text": "TAKE ONE CAPSULE TWICE DAILY", "timing":{ "repeat": {"frequency": "2", "period": "1", "periodUnit": "d"}}, "asNeededBoolean": "False", "method":{"system": "http://snomed.info/sct", "code": "419652001", "display": "Take"}, "doseQuantity":{"value": "1", "unit": "Capsule", "system": "http://snomed.info/sct", "code": "428641000"}}]}</t>
  </si>
  <si>
    <t>take one capsule twice daily for 3 days, to treat infection</t>
  </si>
  <si>
    <t>{"dosageInstruction": [{"resourceType":"Dosage", "text": "TAKE ONE CAPSULE TWICE DAILY FOR 3 DAYS, TO TREAT INFECTION", "timing":{ "repeat": {"boundsDuration": {"value": "3", "unit": "day", "system": "http://unitsofmeasure.org", "code": "d"}, "frequency": "2", "period": "1", "periodUnit": "d"}}, "asNeededBoolean": "False", "method":{"system": "http://snomed.info/sct", "code": "419652001", "display": "Take"}, "doseQuantity":{"value": "1", "unit": "Capsule", "system": "http://snomed.info/sct", "code": "428641000"}}]}</t>
  </si>
  <si>
    <t>take one capsule twice daily for 7 days, to treat infection</t>
  </si>
  <si>
    <t>{"dosageInstruction": [{"resourceType":"Dosage", "text": "TAKE ONE CAPSULE TWICE DAILY FOR 7 DAYS, TO TREAT INFECTION", "timing":{ "repeat": {"boundsDuration": {"value": "7", "unit": "day", "system": "http://unitsofmeasure.org", "code": "d"}, "frequency": "2", "period": "1", "periodUnit": "d"}}, "asNeededBoolean": "False", "method":{"system": "http://snomed.info/sct", "code": "419652001", "display": "Take"}, "doseQuantity":{"value": "1", "unit": "Capsule", "system": "http://snomed.info/sct", "code": "428641000"}}]}</t>
  </si>
  <si>
    <t>Take ONE capsule TWICE daily.</t>
  </si>
  <si>
    <t>{"dosageInstruction": [{"resourceType":"Dosage", "text": "TAKE ONE CAPSULE TWICE DAILY.", "timing":{ "repeat": {"frequency": "2", "period": "1", "periodUnit": "d"}}, "asNeededBoolean": "False", "method":{"system": "http://snomed.info/sct", "code": "419652001", "display": "Take"}, "doseQuantity":{"value": "1", "unit": "Capsule", "system": "http://snomed.info/sct", "code": "428641000"}}]}</t>
  </si>
  <si>
    <t>Take ONE capsule TWO times a day for 7 days to treat infection</t>
  </si>
  <si>
    <t>{"dosageInstruction": [{"resourceType":"Dosage", "text": "TAKE ONE CAPSULE TWO TIMES A DAY FOR 7 DAYS TO TREAT INFECTION", "timing":{ "repeat": {"boundsDuration": {"value": "7", "unit": "day", "system": "http://unitsofmeasure.org", "code": "d"}, "frequency": "2", "period": "1", "periodUnit": "d"}}, "asNeededBoolean": "False", "method":{"system": "http://snomed.info/sct", "code": "419652001", "display": "Take"}, "doseQuantity":{"value": "1", "unit": "Capsule", "system": "http://snomed.info/sct", "code": "428641000"}}]}</t>
  </si>
  <si>
    <t>Take ONE daily</t>
  </si>
  <si>
    <t>{"dosageInstruction": [{"resourceType":"Dosage", "text": "TAKE ONE DAILY", "timing":{ "repeat": {"frequency": "1", "period": "1", "periodUnit": "d"}}, "asNeededBoolean": "False", "method":{"system": "http://snomed.info/sct", "code": "419652001", "display": "Take"}, "doseQuantity":{"value": "1", "unit": "Unit dose", "system": "http://snomed.info/sct", "code": "408102007"}}]}</t>
  </si>
  <si>
    <t>take one daily-</t>
  </si>
  <si>
    <t>{"dosageInstruction": [{"resourceType":"Dosage", "text": "TAKE ONE DAILY - ", "timing":{ "repeat": {"frequency": "1", "period": "1", "periodUnit": "d"}}, "asNeededBoolean": "False", "method":{"system": "http://snomed.info/sct", "code": "419652001", "display": "Take"}, "doseQuantity":{"value": "1", "unit": "Unit dose", "system": "http://snomed.info/sct", "code": "408102007"}}]}</t>
  </si>
  <si>
    <t>take one daily  (TYP=A)</t>
  </si>
  <si>
    <t>{"dosageInstruction": [{"resourceType":"Dosage", "text": "TAKE ONE DAILY ", "timing":{ "repeat": {"frequency": "1", "period": "1", "periodUnit": "d"}}, "asNeededBoolean": "False", "method":{"system": "http://snomed.info/sct", "code": "419652001", "display": "Take"}, "doseQuantity":{"value": "1", "unit": "Unit dose", "system": "http://snomed.info/sct", "code": "408102007"}}]}</t>
  </si>
  <si>
    <t>TAKE ONE DAILY  (TYP=R)</t>
  </si>
  <si>
    <t>Take ONE daily - please provide earlier on days of closure e.g. weekend(s), bank holidays. Thank you.</t>
  </si>
  <si>
    <t>{"dosageInstruction": [{"resourceType":"Dosage", "text": "TAKE ONE DAILY - PLEASE PROVIDE EARLIER ON DAYS OF CLOSURE E.G. WEEKEND(S), BANK HOLIDAYS. THANK YOU.", "timing":{ "repeat": {"frequency": "1", "period": "1", "periodUnit": "d"}}, "asNeededBoolean": "False", "method":{"system": "http://snomed.info/sct", "code": "419652001", "display": "Take"}, "doseQuantity":{"value": "1", "unit": "Unit dose", "system": "http://snomed.info/sct", "code": "408102007"}}]}</t>
  </si>
  <si>
    <t>take one daily ( can take twice dialy if needed)</t>
  </si>
  <si>
    <t>Take ONE daily (30mg total)</t>
  </si>
  <si>
    <t>{"dosageInstruction": [{"resourceType":"Dosage", "text": "TAKE ONE DAILY (30MG TOTAL)", "timing":{ "repeat": {"frequency": "1", "period": "1", "periodUnit": "d"}}, "asNeededBoolean": "False", "method":{"system": "http://snomed.info/sct", "code": "419652001", "display": "Take"}, "doseQuantity":{"value": "30", "unit": "milligram", "system": "http://unitsofmeasure.org", "code": "mg"}}]}</t>
  </si>
  <si>
    <t>Take ONE daily (total dose 150mg)</t>
  </si>
  <si>
    <t>Take ONE daily and book a review in 3-4 weeks.</t>
  </si>
  <si>
    <t>{"dosageInstruction": [{"resourceType":"Dosage", "text": "TAKE ONE DAILY AND BOOK A REVIEW IN 3 - 4 WEEKS.", "timing":{ "repeat": {"frequency": "1", "period": "1", "periodUnit": "d"}}, "asNeededBoolean": "False", "method":{"system": "http://snomed.info/sct", "code": "419652001", "display": "Take"}, "doseQuantity":{"value": "1", "unit": "Unit dose", "system": "http://snomed.info/sct", "code": "408102007"}}]}</t>
  </si>
  <si>
    <t>Take ONE daily at Night</t>
  </si>
  <si>
    <t>{"dosageInstruction": [{"resourceType":"Dosage", "text": "TAKE ONE DAILY AT NIGHT", "timing":{ "repeat": {"frequency": "1", "period": "1", "periodUnit": "d", "when": ["NIGHT"]}}, "asNeededBoolean": "False", "method":{"system": "http://snomed.info/sct", "code": "419652001", "display": "Take"}, "doseQuantity":{"value": "1", "unit": "Unit dose", "system": "http://snomed.info/sct", "code": "408102007"}}]}</t>
  </si>
  <si>
    <t>Take ONE daily at NIGHT as advised by Dr Wuntakal.</t>
  </si>
  <si>
    <t>{"dosageInstruction": [{"resourceType":"Dosage", "text": "TAKE ONE DAILY AT NIGHT AS ADVISED BY DR WUNTAKAL.", "timing":{ "repeat": {"frequency": "1", "period": "1", "periodUnit": "d", "when": ["NIGHT"]}}, "asNeededBoolean": "False", "method":{"system": "http://snomed.info/sct", "code": "419652001", "display": "Take"}, "doseQuantity":{"value": "1", "unit": "Unit dose", "system": "http://snomed.info/sct", "code": "408102007"}}]}</t>
  </si>
  <si>
    <t>Take ONE daily for 3 weeks then alternative days for 1 week and STOP</t>
  </si>
  <si>
    <t>{"dosageInstruction": [{"resourceType":"Dosage", "sequence": 1, "text": "TAKE ONE DAILY FOR 3 WEEKS", "timing":{ "repeat": {"boundsDuration": {"value": "3", "unit": "week", "system": "http://unitsofmeasure.org", "code": "wk"}, "frequency": "1", "period": "1", "periodUnit": "d"}}, "asNeededBoolean": "False", "method":{"system": "http://snomed.info/sct", "code": "419652001", "display": "Take"}, "doseQuantity":{"value": "1", "unit": "Unit dose", "system": "http://snomed.info/sct", "code": "408102007"}}, {"resourceType":"Dosage", "sequence": 2, "text": "ALTERNATIVE DAYS FOR 1 WEEK AND STOP", "timing":{ "repeat": {"boundsDuration": {"value": "1", "unit": "week", "system": "http://unitsofmeasure.org", "code": "wk"}, "frequency": "1", "period": "2", "periodUnit": "d"}}, "asNeededBoolean": "False", "doseQuantity":{"value": "1", "unit": "Unit dose", "system": "http://snomed.info/sct", "code": "408102007"}}]}</t>
  </si>
  <si>
    <t>Take ONE daily for 8 weeks</t>
  </si>
  <si>
    <t>{"dosageInstruction": [{"resourceType":"Dosage", "text": "TAKE ONE DAILY FOR 8 WEEKS", "timing":{ "repeat": {"boundsDuration": {"value": "8", "unit": "week", "system": "http://unitsofmeasure.org", "code": "wk"}, "frequency": "1", "period": "1", "periodUnit": "d"}}, "asNeededBoolean": "False", "method":{"system": "http://snomed.info/sct", "code": "419652001", "display": "Take"}, "doseQuantity":{"value": "1", "unit": "Unit dose", "system": "http://snomed.info/sct", "code": "408102007"}}]}</t>
  </si>
  <si>
    <t>Take ONE daily for anxiety</t>
  </si>
  <si>
    <t>{"dosageInstruction": [{"resourceType":"Dosage", "text": "TAKE ONE DAILY FOR ANXIETY", "patientInstruction": "FOR ANXIETY", "timing":{ "repeat": {"frequency": "1", "period": "1", "periodUnit": "d"}}, "asNeededBoolean": "False", "method":{"system": "http://snomed.info/sct", "code": "419652001", "display": "Take"}, "doseQuantity":{"value": "1", "unit": "Unit dose", "system": "http://snomed.info/sct", "code": "408102007"}}]}</t>
  </si>
  <si>
    <t>Take ONE daily for itching</t>
  </si>
  <si>
    <t>{"dosageInstruction": [{"resourceType":"Dosage", "text": "TAKE ONE DAILY FOR ITCHING", "patientInstruction": "FOR ITCHING", "timing":{ "repeat": {"frequency": "1", "period": "1", "periodUnit": "d"}}, "asNeededBoolean": "False", "method":{"system": "http://snomed.info/sct", "code": "419652001", "display": "Take"}, "doseQuantity":{"value": "1", "unit": "Unit dose", "system": "http://snomed.info/sct", "code": "408102007"}}]}</t>
  </si>
  <si>
    <t>Take ONE daily in the morning</t>
  </si>
  <si>
    <t>{"dosageInstruction": [{"resourceType":"Dosage", "text": "TAKE ONE DAILY IN THE MORNING", "timing":{ "repeat": {"frequency": "1", "period": "1", "periodUnit": "d", "when": ["MORN"]}}, "asNeededBoolean": "False", "method":{"system": "http://snomed.info/sct", "code": "419652001", "display": "Take"}, "doseQuantity":{"value": "1", "unit": "Unit dose", "system": "http://snomed.info/sct", "code": "408102007"}}]}</t>
  </si>
  <si>
    <t>Take ONE daily or twice daily When Required - in addition to regular 80mg dose</t>
  </si>
  <si>
    <t>Take one daily to suppress allergic symptoms</t>
  </si>
  <si>
    <t>{"dosageInstruction": [{"resourceType":"Dosage", "text": "TAKE ONE DAILY TO SUPPRESS ALLERGIC SYMPTOMS", "timing":{ "repeat": {"frequency": "1", "period": "1", "periodUnit": "d"}}, "asNeededBoolean": "False", "method":{"system": "http://snomed.info/sct", "code": "419652001", "display": "Take"}, "doseQuantity":{"value": "1", "unit": "Unit dose", "system": "http://snomed.info/sct", "code": "408102007"}}]}</t>
  </si>
  <si>
    <t>Take ONE daily together with 50mg to make a total of 150mg</t>
  </si>
  <si>
    <t>Take ONE daily when required (Phenergan 10mg is out of stock)</t>
  </si>
  <si>
    <t>take one daily when required for hayfever</t>
  </si>
  <si>
    <t>{"dosageInstruction": [{"resourceType":"Dosage", "text": "TAKE ONE DAILY WHEN REQUIRED FOR HAYFEVER", "timing":{ "repeat": {"frequency": "1", "period": "1", "periodUnit": "d"}}, "asNeededCodeableConcept": {"system": "http://snomed.info/sct", "code": "21719001", "display": "HAYFEVER"}, "method":{"system": "http://snomed.info/sct", "code": "419652001", "display": "Take"}, "doseQuantity":{"value": "1", "unit": "Unit dose", "system": "http://snomed.info/sct", "code": "408102007"}}]}</t>
  </si>
  <si>
    <t>take one daily when required for itch</t>
  </si>
  <si>
    <t>{"dosageInstruction": [{"resourceType":"Dosage", "text": "TAKE ONE DAILY WHEN REQUIRED FOR ITCH", "timing":{ "repeat": {"frequency": "1", "period": "1", "periodUnit": "d"}}, "asNeededCodeableConcept": {"system": "http://snomed.info/sct", "code": "418290006", "display": "ITCH"}, "method":{"system": "http://snomed.info/sct", "code": "419652001", "display": "Take"}, "doseQuantity":{"value": "1", "unit": "Unit dose", "system": "http://snomed.info/sct", "code": "408102007"}}]}</t>
  </si>
  <si>
    <t>take one daily with 20mg tablet (30mg total dose</t>
  </si>
  <si>
    <t>Take ONE daily.</t>
  </si>
  <si>
    <t>{"dosageInstruction": [{"resourceType":"Dosage", "text": "TAKE ONE DAILY.", "timing":{ "repeat": {"frequency": "1", "period": "1", "periodUnit": "d"}}, "asNeededBoolean": "False", "method":{"system": "http://snomed.info/sct", "code": "419652001", "display": "Take"}, "doseQuantity":{"value": "1", "unit": "Unit dose", "system": "http://snomed.info/sct", "code": "408102007"}}]}</t>
  </si>
  <si>
    <t>take one each evening</t>
  </si>
  <si>
    <t>{"dosageInstruction": [{"resourceType":"Dosage", "text": "TAKE ONE EACH EVENING", "timing":{ "repeat": {"when": ["EVE"]}}, "asNeededBoolean": "False", "method":{"system": "http://snomed.info/sct", "code": "419652001", "display": "Take"}, "doseQuantity":{"value": "1", "unit": "Unit dose", "system": "http://snomed.info/sct", "code": "408102007"}}]}</t>
  </si>
  <si>
    <t>Take ONE every 12 hours</t>
  </si>
  <si>
    <t>{"dosageInstruction": [{"resourceType":"Dosage", "text": "TAKE ONE EVERY 12 HOURS", "timing":{ "repeat": {"frequency": "1", "period": "12", "periodUnit": "h"}}, "asNeededBoolean": "False", "method":{"system": "http://snomed.info/sct", "code": "419652001", "display": "Take"}, "doseQuantity":{"value": "1", "unit": "Unit dose", "system": "http://snomed.info/sct", "code": "408102007"}}]}</t>
  </si>
  <si>
    <t>Take ONE every 12 hours.  The tablets can be crushed and dispersed in water for enteral tube administration. Give immediately. Ensure that the tube is flushed well after each dose.</t>
  </si>
  <si>
    <t>Take ONE every 12 hours. Do NOT take Simvastatin while taking this.</t>
  </si>
  <si>
    <t>{"dosageInstruction": [{"resourceType":"Dosage", "text": "TAKE ONE EVERY 12 HOURS. DO NOT TAKE SIMVASTATIN WHILE TAKING THIS.", "timing":{ "repeat": {"frequency": "1", "period": "12", "periodUnit": "h"}}, "asNeededBoolean": "False", "method":{"system": "http://snomed.info/sct", "code": "419652001", "display": "Take"}, "doseQuantity":{"value": "1", "unit": "Unit dose", "system": "http://snomed.info/sct", "code": "408102007"}}]}</t>
  </si>
  <si>
    <t>take one every 12 hrs</t>
  </si>
  <si>
    <t>{"dosageInstruction": [{"resourceType":"Dosage", "text": "TAKE ONE EVERY 12 HRS", "timing":{ "repeat": {"frequency": "1", "period": "12", "periodUnit": "h"}}, "asNeededBoolean": "False", "method":{"system": "http://snomed.info/sct", "code": "419652001", "display": "Take"}, "doseQuantity":{"value": "1", "unit": "Unit dose", "system": "http://snomed.info/sct", "code": "408102007"}}]}</t>
  </si>
  <si>
    <t>Take one every 12 hrs (Total daily dose is 70mg TWICE a day)</t>
  </si>
  <si>
    <t>{"dosageInstruction": [{"resourceType":"Dosage", "text": "TAKE ONE EVERY 12 HRS (TOTAL DAILY DOSE IS 70MG TWICE A DAY)", "timing":{ "repeat": {"frequency": "1", "period": "12", "periodUnit": "h"}}, "asNeededBoolean": "False", "method":{"system": "http://snomed.info/sct", "code": "419652001", "display": "Take"}, "doseQuantity":{"value": "70", "unit": "milligram", "system": "http://unitsofmeasure.org", "code": "mg"}}]}</t>
  </si>
  <si>
    <t>Take one every 12 hrs at 8am and 8pm</t>
  </si>
  <si>
    <t>take one every 4-6 hrs</t>
  </si>
  <si>
    <t>{"dosageInstruction": [{"resourceType":"Dosage", "text": "TAKE ONE EVERY 4 - 6 HRS", "timing":{ "repeat": {"frequency": "1", "period": "4", "periodMax": "6", "periodUnit": "h"}}, "asNeededBoolean": "False", "method":{"system": "http://snomed.info/sct", "code": "419652001", "display": "Take"}, "doseQuantity":{"value": "1", "unit": "Unit dose", "system": "http://snomed.info/sct", "code": "408102007"}}]}</t>
  </si>
  <si>
    <t>Take ONE every four to six hours</t>
  </si>
  <si>
    <t>{"dosageInstruction": [{"resourceType":"Dosage", "text": "TAKE ONE EVERY FOUR TO SIX HOURS", "timing":{ "repeat": {"frequency": "1", "period": "4", "periodMax": "6", "periodUnit": "h"}}, "asNeededBoolean": "False", "method":{"system": "http://snomed.info/sct", "code": "419652001", "display": "Take"}, "doseQuantity":{"value": "1", "unit": "Unit dose", "system": "http://snomed.info/sct", "code": "408102007"}}]}</t>
  </si>
  <si>
    <t>Take ONE five times daily</t>
  </si>
  <si>
    <t>{"dosageInstruction": [{"resourceType":"Dosage", "text": "TAKE ONE FIVE TIMES DAILY", "timing":{ "repeat": {"frequency": "5", "period": "1", "periodUnit": "d"}}, "asNeededBoolean": "False", "method":{"system": "http://snomed.info/sct", "code": "419652001", "display": "Take"}, "doseQuantity":{"value": "1", "unit": "Unit dose", "system": "http://snomed.info/sct", "code": "408102007"}}]}</t>
  </si>
  <si>
    <t>Take ONE four times a day</t>
  </si>
  <si>
    <t>{"dosageInstruction": [{"resourceType":"Dosage", "text": "TAKE ONE FOUR TIMES A DAY", "timing":{ "repeat": {"frequency": "4", "period": "1", "periodUnit": "d"}}, "asNeededBoolean": "False", "method":{"system": "http://snomed.info/sct", "code": "419652001", "display": "Take"}, "doseQuantity":{"value": "1", "unit": "Unit dose", "system": "http://snomed.info/sct", "code": "408102007"}}]}</t>
  </si>
  <si>
    <t>Take ONE four times a day (when required for pain relief)</t>
  </si>
  <si>
    <t>{"dosageInstruction": [{"resourceType":"Dosage", "text": "TAKE ONE FOUR TIMES A DAY (WHEN REQUIRED FOR PAIN RELIEF)", "timing":{ "repeat": {"frequency": "4", "period": "1", "periodUnit": "d"}}, "asNeededCodeableConcept": {"system": "http://snomed.info/sct", "code": "22253000", "display": "PAIN"}, "method":{"system": "http://snomed.info/sct", "code": "419652001", "display": "Take"}, "doseQuantity":{"value": "1", "unit": "Unit dose", "system": "http://snomed.info/sct", "code": "408102007"}}]}</t>
  </si>
  <si>
    <t>Take ONE four times a day as needed for pain</t>
  </si>
  <si>
    <t>{"dosageInstruction": [{"resourceType":"Dosage", "text": "TAKE ONE FOUR TIMES A DAY AS NEEDED FOR PAIN", "timing":{ "repeat": {"frequency": "4", "period": "1", "periodUnit": "d"}}, "asNeededCodeableConcept": {"system": "http://snomed.info/sct", "code": "22253000", "display": "PAIN"}, "method":{"system": "http://snomed.info/sct", "code": "419652001", "display": "Take"}, "doseQuantity":{"value": "1", "unit": "Unit dose", "system": "http://snomed.info/sct", "code": "408102007"}}]}</t>
  </si>
  <si>
    <t>Take ONE four times a day as required</t>
  </si>
  <si>
    <t>{"dosageInstruction": [{"resourceType":"Dosage", "text": "TAKE ONE FOUR TIMES A DAY AS REQUIRED", "timing":{ "repeat": {"frequency": "4", "period": "1", "periodUnit": "d"}}, "asNeededBoolean": "True", "method":{"system": "http://snomed.info/sct", "code": "419652001", "display": "Take"}, "doseQuantity":{"value": "1", "unit": "Unit dose", "system": "http://snomed.info/sct", "code": "408102007"}}]}</t>
  </si>
  <si>
    <t>Take ONE four times a day as required.</t>
  </si>
  <si>
    <t>{"dosageInstruction": [{"resourceType":"Dosage", "text": "TAKE ONE FOUR TIMES A DAY AS REQUIRED.", "timing":{ "repeat": {"frequency": "4", "period": "1", "periodUnit": "d"}}, "asNeededBoolean": "True", "method":{"system": "http://snomed.info/sct", "code": "419652001", "display": "Take"}, "doseQuantity":{"value": "1", "unit": "Unit dose", "system": "http://snomed.info/sct", "code": "408102007"}}]}</t>
  </si>
  <si>
    <t>take one four times a day at regular intervals.</t>
  </si>
  <si>
    <t>{"dosageInstruction": [{"resourceType":"Dosage", "text": "TAKE ONE FOUR TIMES A DAY AT REGULAR INTERVALS.", "timing":{ "repeat": {"frequency": "4", "period": "1", "periodUnit": "d"}}, "asNeededBoolean": "False", "method":{"system": "http://snomed.info/sct", "code": "419652001", "display": "Take"}, "doseQuantity":{"value": "1", "unit": "Unit dose", "system": "http://snomed.info/sct", "code": "408102007"}}]}</t>
  </si>
  <si>
    <t>Take ONE four times a day at regular intevals.</t>
  </si>
  <si>
    <t>{"dosageInstruction": [{"resourceType":"Dosage", "text": "TAKE ONE FOUR TIMES A DAY AT REGULAR INTEVALS.", "timing":{ "repeat": {"frequency": "4", "period": "1", "periodUnit": "d"}}, "asNeededBoolean": "False", "method":{"system": "http://snomed.info/sct", "code": "419652001", "display": "Take"}, "doseQuantity":{"value": "1", "unit": "Unit dose", "system": "http://snomed.info/sct", "code": "408102007"}}]}</t>
  </si>
  <si>
    <t>Take ONE four times a day for cellulitis</t>
  </si>
  <si>
    <t>{"dosageInstruction": [{"resourceType":"Dosage", "text": "TAKE ONE FOUR TIMES A DAY FOR CELLULITIS", "patientInstruction": "FOR CELLULITIS", "timing":{ "repeat": {"frequency": "4", "period": "1", "periodUnit": "d"}}, "asNeededBoolean": "False", "method":{"system": "http://snomed.info/sct", "code": "419652001", "display": "Take"}, "doseQuantity":{"value": "1", "unit": "Unit dose", "system": "http://snomed.info/sct", "code": "408102007"}}]}</t>
  </si>
  <si>
    <t>Take ONE four times a day only when required Not for regular use.</t>
  </si>
  <si>
    <t>Take ONE four times a day when required</t>
  </si>
  <si>
    <t>{"dosageInstruction": [{"resourceType":"Dosage", "text": "TAKE ONE FOUR TIMES A DAY WHEN REQUIRED", "timing":{ "repeat": {"frequency": "4", "period": "1", "periodUnit": "d"}}, "asNeededBoolean": "True", "method":{"system": "http://snomed.info/sct", "code": "419652001", "display": "Take"}, "doseQuantity":{"value": "1", "unit": "Unit dose", "system": "http://snomed.info/sct", "code": "408102007"}}]}</t>
  </si>
  <si>
    <t>TAKE ONE FOUR TIMES DAILY</t>
  </si>
  <si>
    <t>{"dosageInstruction": [{"resourceType":"Dosage", "text": "TAKE ONE FOUR TIMES DAILY", "timing":{ "repeat": {"frequency": "4", "period": "1", "periodUnit": "d"}}, "asNeededBoolean": "False", "method":{"system": "http://snomed.info/sct", "code": "419652001", "display": "Take"}, "doseQuantity":{"value": "1", "unit": "Unit dose", "system": "http://snomed.info/sct", "code": "408102007"}}]}</t>
  </si>
  <si>
    <t>take one half - one full tablet as required</t>
  </si>
  <si>
    <t>{"dosageInstruction": [{"resourceType":"Dosage", "text": "TAKE ONE HALF - ONE FULL TABLET AS REQUIRED", "asNeededBoolean": "True", "method":{"system": "http://snomed.info/sct", "code": "419652001", "display": "Take"}, "doseRange":{"low":{"value": "0.5", "unit": "Tablet", "system": "http://snomed.info/sct", "code": "428673006"}, "high":{"value": "1", "unit": "Tablet", "system": "http://snomed.info/sct", "code": "428673006"}}}]}</t>
  </si>
  <si>
    <t>take one hour before bed</t>
  </si>
  <si>
    <t>{"dosageInstruction": [{"resourceType":"Dosage", "text": "TAKE ONE HOUR BEFORE BED", "timing":{ "repeat": {"when": ["HS"], "offset": "60"}}, "asNeededBoolean": "False", "method":{"system": "http://snomed.info/sct", "code": "419652001", "display": "Take"}, "doseQuantity":{"value": "1", "unit": "Unit dose", "system": "http://snomed.info/sct", "code": "408102007"}}]}</t>
  </si>
  <si>
    <t>take one in  morning and two at night</t>
  </si>
  <si>
    <t>{"dosageInstruction": [{"resourceType":"Dosage", "sequence": 1, "text": "TAKE ONE IN MORNING ", "timing":{ "repeat": {"when": ["MORN"]}}, "asNeededBoolean": "False", "method":{"system": "http://snomed.info/sct", "code": "419652001", "display": "Take"}, "doseQuantity":{"value": "1", "unit": "Unit dose", "system": "http://snomed.info/sct", "code": "408102007"}}, {"resourceType":"Dosage", "sequence": 2, "text": "TWO AT NIGHT", "timing":{ "repeat": {"when": ["NIGHT"]}}, "asNeededBoolean": "False", "doseQuantity":{"value": "2", "unit": "Unit dose", "system": "http://snomed.info/sct", "code": "408102007"}}]}</t>
  </si>
  <si>
    <t>Take ONE in the morning</t>
  </si>
  <si>
    <t>{"dosageInstruction": [{"resourceType":"Dosage", "text": "TAKE ONE IN THE MORNING", "timing":{ "repeat": {"when": ["MORN"]}}, "asNeededBoolean": "False", "method":{"system": "http://snomed.info/sct", "code": "419652001", "display": "Take"}, "doseQuantity":{"value": "1", "unit": "Unit dose", "system": "http://snomed.info/sct", "code": "408102007"}}]}</t>
  </si>
  <si>
    <t>Take ONE in the morning and TWO at night</t>
  </si>
  <si>
    <t>{"dosageInstruction": [{"resourceType":"Dosage", "sequence": 1, "text": "TAKE ONE IN THE MORNING ", "timing":{ "repeat": {"when": ["MORN"]}}, "asNeededBoolean": "False", "method":{"system": "http://snomed.info/sct", "code": "419652001", "display": "Take"}, "doseQuantity":{"value": "1", "unit": "Unit dose", "system": "http://snomed.info/sct", "code": "408102007"}}, {"resourceType":"Dosage", "sequence": 2, "text": "TWO AT NIGHT", "timing":{ "repeat": {"when": ["NIGHT"]}}, "asNeededBoolean": "False", "doseQuantity":{"value": "2", "unit": "Unit dose", "system": "http://snomed.info/sct", "code": "408102007"}}]}</t>
  </si>
  <si>
    <t>Take one on onest of headache.  If no better in 2 hours then take another.</t>
  </si>
  <si>
    <t>take one once daily</t>
  </si>
  <si>
    <t>{"dosageInstruction": [{"resourceType":"Dosage", "text": "TAKE ONE ONCE DAILY", "timing":{ "repeat": {"frequency": "1", "period": "1", "periodUnit": "d"}}, "asNeededBoolean": "False", "method":{"system": "http://snomed.info/sct", "code": "419652001", "display": "Take"}, "doseQuantity":{"value": "1", "unit": "Unit dose", "system": "http://snomed.info/sct", "code": "408102007"}}]}</t>
  </si>
  <si>
    <t>Take ONE or  TWO tablets at night when required.</t>
  </si>
  <si>
    <t>{"dosageInstruction": [{"resourceType":"Dosage", "text": "TAKE ONE OR TWO TABLETS AT NIGHT WHEN REQUIRED.", "timing":{ "repeat": {"when": ["NIGHT"]}}, "asNeededBoolean": "True", "method":{"system": "http://snomed.info/sct", "code": "419652001", "display": "Take"}, "doseRange":{"low":{"value": "1", "unit": "Tablet", "system": "http://snomed.info/sct", "code": "428673006"}, "high":{"value": "2", "unit": "Tablet", "system": "http://snomed.info/sct", "code": "428673006"}}}]}</t>
  </si>
  <si>
    <t>Take ONE or TWO  tablets  at night</t>
  </si>
  <si>
    <t>{"dosageInstruction": [{"resourceType":"Dosage", "text": "TAKE ONE OR TWO TABLETS AT NIGHT", "timing":{ "repeat": {"when": ["NIGHT"]}}, "asNeededBoolean": "False", "method":{"system": "http://snomed.info/sct", "code": "419652001", "display": "Take"}, "doseRange":{"low":{"value": "1", "unit": "Tablet", "system": "http://snomed.info/sct", "code": "428673006"}, "high":{"value": "2", "unit": "Tablet", "system": "http://snomed.info/sct", "code": "428673006"}}}]}</t>
  </si>
  <si>
    <t>take ONE OR TWO 4 times/day</t>
  </si>
  <si>
    <t>{"dosageInstruction": [{"resourceType":"Dosage", "text": "TAKE ONE OR TWO 4 TIMES/DAY", "timing":{ "repeat": {"frequency": "4", "period": "1", "periodUnit": "d"}}, "asNeededBoolean": "False", "method":{"system": "http://snomed.info/sct", "code": "419652001", "display": "Take"}, "doseRange":{"low":{"value": "1", "unit": "Unit dose", "system": "http://snomed.info/sct", "code": "408102007"}, "high":{"value": "2", "unit": "Unit dose", "system": "http://snomed.info/sct", "code": "408102007"}}}]}</t>
  </si>
  <si>
    <t>take one or two 4 times/day as needed</t>
  </si>
  <si>
    <t>{"dosageInstruction": [{"resourceType":"Dosage", "text": "TAKE ONE OR TWO 4 TIMES/DAY AS NEEDED", "timing":{ "repeat": {"frequency": "4", "period": "1", "periodUnit": "d"}}, "asNeededBoolean": "True", "method":{"system": "http://snomed.info/sct", "code": "419652001", "display": "Take"}, "doseRange":{"low":{"value": "1", "unit": "Unit dose", "system": "http://snomed.info/sct", "code": "408102007"}, "high":{"value": "2", "unit": "Unit dose", "system": "http://snomed.info/sct", "code": "408102007"}}}]}</t>
  </si>
  <si>
    <t>Take ONE or TWO as necessary  (TYP=R)</t>
  </si>
  <si>
    <t>{"dosageInstruction": [{"resourceType":"Dosage", "text": "TAKE ONE OR TWO AS NECESSARY ", "asNeededBoolean": "True", "method":{"system": "http://snomed.info/sct", "code": "419652001", "display": "Take"}, "doseRange":{"low":{"value": "1", "unit": "Unit dose", "system": "http://snomed.info/sct", "code": "408102007"}, "high":{"value": "2", "unit": "Unit dose", "system": "http://snomed.info/sct", "code": "408102007"}}}]}</t>
  </si>
  <si>
    <t>Take ONE or TWO at night</t>
  </si>
  <si>
    <t>{"dosageInstruction": [{"resourceType":"Dosage", "text": "TAKE ONE OR TWO AT NIGHT", "timing":{ "repeat": {"when": ["NIGHT"]}}, "asNeededBoolean": "False", "method":{"system": "http://snomed.info/sct", "code": "419652001", "display": "Take"}, "doseRange":{"low":{"value": "1", "unit": "Unit dose", "system": "http://snomed.info/sct", "code": "408102007"}, "high":{"value": "2", "unit": "Unit dose", "system": "http://snomed.info/sct", "code": "408102007"}}}]}</t>
  </si>
  <si>
    <t>Take ONE or TWO at night  .. use  sparingly</t>
  </si>
  <si>
    <t>{"dosageInstruction": [{"resourceType":"Dosage", "text": "TAKE ONE OR TWO AT NIGHT USE SPARINGLY", "timing":{ "repeat": {"when": ["NIGHT"]}}, "asNeededBoolean": "False", "method":{"system": "http://snomed.info/sct", "code": "420883007", "display": "Sparingly"}, "doseRange":{"low":{"value": "1", "unit": "Unit dose", "system": "http://snomed.info/sct", "code": "408102007"}, "high":{"value": "2", "unit": "Unit dose", "system": "http://snomed.info/sct", "code": "408102007"}}}]}</t>
  </si>
  <si>
    <t>Take ONE or TWO at night and one additional dose if needed</t>
  </si>
  <si>
    <t>{"dosageInstruction": [{"resourceType":"Dosage", "sequence": 1, "text": "TAKE ONE OR TWO AT NIGHT ", "timing":{ "repeat": {"when": ["NIGHT"]}}, "asNeededBoolean": "False", "method":{"system": "http://snomed.info/sct", "code": "419652001", "display": "Take"}, "doseRange":{"low":{"value": "1", "unit": "Unit dose", "system": "http://snomed.info/sct", "code": "408102007"}, "high":{"value": "2", "unit": "Unit dose", "system": "http://snomed.info/sct", "code": "408102007"}}}, {"resourceType":"Dosage", "sequence": 2, "text": "ONE ADDITIONAL DOSE IF NEEDED", "asNeededBoolean": "True", "doseQuantity":{"value": "1", "unit": "Unit dose", "system": "http://snomed.info/sct", "code": "408102007"}}]}</t>
  </si>
  <si>
    <t>take one or two at night for sleep</t>
  </si>
  <si>
    <t>{"dosageInstruction": [{"resourceType":"Dosage", "text": "TAKE ONE OR TWO AT NIGHT FOR SLEEP", "patientInstruction": "FOR SLEEP", "timing":{ "repeat": {"when": ["NIGHT"]}}, "asNeededBoolean": "False", "method":{"system": "http://snomed.info/sct", "code": "419652001", "display": "Take"}, "doseRange":{"low":{"value": "1", "unit": "Unit dose", "system": "http://snomed.info/sct", "code": "408102007"}, "high":{"value": "2", "unit": "Unit dose", "system": "http://snomed.info/sct", "code": "408102007"}}}]}</t>
  </si>
  <si>
    <t>Take ONE or TWO at night, then take ONE to TWO om if required</t>
  </si>
  <si>
    <t>{"dosageInstruction": [{"resourceType":"Dosage", "sequence": 1, "text": "TAKE ONE OR TWO AT NIGHT,", "timing":{ "repeat": {"when": ["NIGHT"]}}, "asNeededBoolean": "False", "method":{"system": "http://snomed.info/sct", "code": "419652001", "display": "Take"}, "doseRange":{"low":{"value": "1", "unit": "Unit dose", "system": "http://snomed.info/sct", "code": "408102007"}, "high":{"value": "2", "unit": "Unit dose", "system": "http://snomed.info/sct", "code": "408102007"}}}, {"resourceType":"Dosage", "sequence": 2, "text": "TAKE ONE TO TWO OM IF REQUIRED", "timing":{ "repeat": {"when": ["MORN"]}}, "asNeededBoolean": "True", "method":{"system": "http://snomed.info/sct", "code": "419652001", "display": "Take"}, "doseRange":{"low":{"value": "1", "unit": "Unit dose", "system": "http://snomed.info/sct", "code": "408102007"}, "high":{"value": "2", "unit": "Unit dose", "system": "http://snomed.info/sct", "code": "408102007"}}}]}</t>
  </si>
  <si>
    <t>Take ONE or TWO caplets FOUR times a day as required</t>
  </si>
  <si>
    <t>{"dosageInstruction": [{"resourceType":"Dosage", "text": "TAKE ONE OR TWO CAPLETS FOUR TIMES A DAY AS REQUIRED", "timing":{ "repeat": {"frequency": "4", "period": "1", "periodUnit": "d"}}, "asNeededBoolean": "True", "method":{"system": "http://snomed.info/sct", "code": "419652001", "display": "Take"}, "doseRange":{"low":{"value": "1", "unit": "Unit dose", "system": "http://snomed.info/sct", "code": "408102007"}, "high":{"value": "2", "unit": "Unit dose", "system": "http://snomed.info/sct", "code": "408102007"}}}]}</t>
  </si>
  <si>
    <t>Take ONE or TWO caplets FOUR times daily as required.</t>
  </si>
  <si>
    <t>{"dosageInstruction": [{"resourceType":"Dosage", "text": "TAKE ONE OR TWO CAPLETS FOUR TIMES DAILY AS REQUIRED.", "timing":{ "repeat": {"frequency": "4", "period": "1", "periodUnit": "d"}}, "asNeededBoolean": "True", "method":{"system": "http://snomed.info/sct", "code": "419652001", "display": "Take"}, "doseRange":{"low":{"value": "1", "unit": "Unit dose", "system": "http://snomed.info/sct", "code": "408102007"}, "high":{"value": "2", "unit": "Unit dose", "system": "http://snomed.info/sct", "code": "408102007"}}}]}</t>
  </si>
  <si>
    <t>Take ONE or TWO caplets up to FOUR times daily as required</t>
  </si>
  <si>
    <t>{"dosageInstruction": [{"resourceType":"Dosage", "text": "TAKE ONE OR TWO CAPLETS UP TO FOUR TIMES DAILY AS REQUIRED", "timing":{ "repeat": {"frequencyMax": "4", "period": "1", "periodUnit": "d"}}, "asNeededBoolean": "True", "method":{"system": "http://snomed.info/sct", "code": "419652001", "display": "Take"}, "doseRange":{"low":{"value": "1", "unit": "Unit dose", "system": "http://snomed.info/sct", "code": "408102007"}, "high":{"value": "2", "unit": "Unit dose", "system": "http://snomed.info/sct", "code": "408102007"}}}]}</t>
  </si>
  <si>
    <t>Take ONE or TWO capsules up to  FOUR times daily as required Maximum 8 capsules daily.</t>
  </si>
  <si>
    <t>{"dosageInstruction": [{"resourceType":"Dosage", "text": "TAKE ONE OR TWO CAPSULES UP TO FOUR TIMES DAILY AS REQUIRED MAXIMUM 8 CAPSULES DAILY.", "asNeededBoolean": "True", "method":{"system": "http://snomed.info/sct", "code": "419652001", "display": "Take"}, "doseRange":{"low":{"value": "1", "unit": "Capsule", "system": "http://snomed.info/sct", "code": "428641000"}, "high":{"value": "2", "unit": "Capsule", "system": "http://snomed.info/sct", "code": "428641000"}}, "maxDosePerPeriod":{"numerator":{"value": "8", "unit": "Capsule", "system": "http://snomed.info/sct", "code": "428641000"}, "denominator":{"value": "1", "unit": "day", "system": "http://unitsofmeasure.org/", "code": "d"}}}]}</t>
  </si>
  <si>
    <t>Take ONE or TWO capsules up to FOUR times a day when required for pain relief</t>
  </si>
  <si>
    <t>{"dosageInstruction": [{"resourceType":"Dosage", "text": "TAKE ONE OR TWO CAPSULES UP TO FOUR TIMES A DAY WHEN REQUIRED FOR PAIN RELIEF", "timing":{ "repeat": {"frequencyMax": "4", "period": "1", "periodUnit": "d"}}, "asNeededCodeableConcept": {"system": "http://snomed.info/sct", "code": "22253000", "display": "PAIN"}, "method":{"system": "http://snomed.info/sct", "code": "419652001", "display": "Take"}, "doseRange":{"low":{"value": "1", "unit": "Capsule", "system": "http://snomed.info/sct", "code": "428641000"}, "high":{"value": "2", "unit": "Capsule", "system": "http://snomed.info/sct", "code": "428641000"}}}]}</t>
  </si>
  <si>
    <t>Take one or two capsules when required only</t>
  </si>
  <si>
    <t>{"dosageInstruction": [{"resourceType":"Dosage", "text": "TAKE ONE OR TWO CAPSULES WHEN REQUIRED ONLY", "asNeededBoolean": "True", "method":{"system": "http://snomed.info/sct", "code": "419652001", "display": "Take"}, "doseRange":{"low":{"value": "1", "unit": "Capsule", "system": "http://snomed.info/sct", "code": "428641000"}, "high":{"value": "2", "unit": "Capsule", "system": "http://snomed.info/sct", "code": "428641000"}}}]}</t>
  </si>
  <si>
    <t>take one or two daily</t>
  </si>
  <si>
    <t>{"dosageInstruction": [{"resourceType":"Dosage", "text": "TAKE ONE OR TWO DAILY", "timing":{ "repeat": {"frequency": "1", "period": "1", "periodUnit": "d"}}, "asNeededBoolean": "False", "method":{"system": "http://snomed.info/sct", "code": "419652001", "display": "Take"}, "doseRange":{"low":{"value": "1", "unit": "Unit dose", "system": "http://snomed.info/sct", "code": "408102007"}, "high":{"value": "2", "unit": "Unit dose", "system": "http://snomed.info/sct", "code": "408102007"}}}]}</t>
  </si>
  <si>
    <t>Take ONE or TWO doses twice every day even when well</t>
  </si>
  <si>
    <t>{"dosageInstruction": [{"resourceType":"Dosage", "text": "TAKE ONE OR TWO DOSES TWICE EVERY DAY EVEN WHEN WELL", "timing":{ "repeat": {"frequency": "2", "period": "1", "periodUnit": "d"}}, "asNeededBoolean": "False", "method":{"system": "http://snomed.info/sct", "code": "419652001", "display": "Take"}, "doseRange":{"low":{"value": "1", "unit": "Unit dose", "system": "http://snomed.info/sct", "code": "408102007"}, "high":{"value": "2", "unit": "Unit dose", "system": "http://snomed.info/sct", "code": "408102007"}}}]}</t>
  </si>
  <si>
    <t>Take ONE or TWO four times a day</t>
  </si>
  <si>
    <t>{"dosageInstruction": [{"resourceType":"Dosage", "text": "TAKE ONE OR TWO FOUR TIMES A DAY", "timing":{ "repeat": {"frequency": "4", "period": "1", "periodUnit": "d"}}, "asNeededBoolean": "False", "method":{"system": "http://snomed.info/sct", "code": "419652001", "display": "Take"}, "doseRange":{"low":{"value": "1", "unit": "Unit dose", "system": "http://snomed.info/sct", "code": "408102007"}, "high":{"value": "2", "unit": "Unit dose", "system": "http://snomed.info/sct", "code": "408102007"}}}]}</t>
  </si>
  <si>
    <t>Take ONE or TWO four times a day - REVIEW before next issue</t>
  </si>
  <si>
    <t>{"dosageInstruction": [{"resourceType":"Dosage", "text": "TAKE ONE OR TWO FOUR TIMES A DAY - REVIEW BEFORE NEXT ISSUE", "timing":{ "repeat": {"frequency": "4", "period": "1", "periodUnit": "d"}}, "asNeededBoolean": "False", "method":{"system": "http://snomed.info/sct", "code": "419652001", "display": "Take"}, "doseRange":{"low":{"value": "1", "unit": "Unit dose", "system": "http://snomed.info/sct", "code": "408102007"}, "high":{"value": "2", "unit": "Unit dose", "system": "http://snomed.info/sct", "code": "408102007"}}}]}</t>
  </si>
  <si>
    <t>TAKE ONE OR TWO FOUR TIMES A DAY AS REQUIRED</t>
  </si>
  <si>
    <t>{"dosageInstruction": [{"resourceType":"Dosage", "text": "TAKE ONE OR TWO FOUR TIMES A DAY AS REQUIRED", "timing":{ "repeat": {"frequency": "4", "period": "1", "periodUnit": "d"}}, "asNeededBoolean": "True", "method":{"system": "http://snomed.info/sct", "code": "419652001", "display": "Take"}, "doseRange":{"low":{"value": "1", "unit": "Unit dose", "system": "http://snomed.info/sct", "code": "408102007"}, "high":{"value": "2", "unit": "Unit dose", "system": "http://snomed.info/sct", "code": "408102007"}}}]}</t>
  </si>
  <si>
    <t>Take ONE or TWO four times a day prn</t>
  </si>
  <si>
    <t>{"dosageInstruction": [{"resourceType":"Dosage", "text": "TAKE ONE OR TWO FOUR TIMES A DAY PRN", "timing":{ "repeat": {"frequency": "4", "period": "1", "periodUnit": "d"}}, "asNeededBoolean": "True", "method":{"system": "http://snomed.info/sct", "code": "419652001", "display": "Take"}, "doseRange":{"low":{"value": "1", "unit": "Unit dose", "system": "http://snomed.info/sct", "code": "408102007"}, "high":{"value": "2", "unit": "Unit dose", "system": "http://snomed.info/sct", "code": "408102007"}}}]}</t>
  </si>
  <si>
    <t>Take ONE or TWO four times a day When Required</t>
  </si>
  <si>
    <t>{"dosageInstruction": [{"resourceType":"Dosage", "text": "TAKE ONE OR TWO FOUR TIMES A DAY WHEN REQUIRED", "timing":{ "repeat": {"frequency": "4", "period": "1", "periodUnit": "d"}}, "asNeededBoolean": "True", "method":{"system": "http://snomed.info/sct", "code": "419652001", "display": "Take"}, "doseRange":{"low":{"value": "1", "unit": "Unit dose", "system": "http://snomed.info/sct", "code": "408102007"}, "high":{"value": "2", "unit": "Unit dose", "system": "http://snomed.info/sct", "code": "408102007"}}}]}</t>
  </si>
  <si>
    <t>Take ONE or TWO four times a day when required for pain relief</t>
  </si>
  <si>
    <t>{"dosageInstruction": [{"resourceType":"Dosage", "text": "TAKE ONE OR TWO FOUR TIMES A DAY WHEN REQUIRED FOR PAIN RELIEF", "timing":{ "repeat": {"frequency": "4", "period": "1", "periodUnit": "d"}}, "asNeededCodeableConcept": {"system": "http://snomed.info/sct", "code": "22253000", "display": "PAIN"}, "method":{"system": "http://snomed.info/sct", "code": "419652001", "display": "Take"}, "doseRange":{"low":{"value": "1", "unit": "Unit dose", "system": "http://snomed.info/sct", "code": "408102007"}, "high":{"value": "2", "unit": "Unit dose", "system": "http://snomed.info/sct", "code": "408102007"}}}]}</t>
  </si>
  <si>
    <t>TAKE ONE OR TWO FOUR TIMES DAILY WHEN NEEDED  (TYP=R)</t>
  </si>
  <si>
    <t>{"dosageInstruction": [{"resourceType":"Dosage", "text": "TAKE ONE OR TWO FOUR TIMES DAILY WHEN NEEDED ", "timing":{ "repeat": {"frequency": "4", "period": "1", "periodUnit": "d"}}, "asNeededBoolean": "True", "method":{"system": "http://snomed.info/sct", "code": "419652001", "display": "Take"}, "doseRange":{"low":{"value": "1", "unit": "Unit dose", "system": "http://snomed.info/sct", "code": "408102007"}, "high":{"value": "2", "unit": "Unit dose", "system": "http://snomed.info/sct", "code": "408102007"}}}]}</t>
  </si>
  <si>
    <t>Take One or Two Four times/day  (when required)</t>
  </si>
  <si>
    <t>{"dosageInstruction": [{"resourceType":"Dosage", "text": "TAKE ONE OR TWO FOUR TIMES/DAY (WHEN REQUIRED)", "timing":{ "repeat": {"frequency": "4", "period": "1", "periodUnit": "d"}}, "asNeededBoolean": "True", "method":{"system": "http://snomed.info/sct", "code": "419652001", "display": "Take"}, "doseRange":{"low":{"value": "1", "unit": "Unit dose", "system": "http://snomed.info/sct", "code": "408102007"}, "high":{"value": "2", "unit": "Unit dose", "system": "http://snomed.info/sct", "code": "408102007"}}}]}</t>
  </si>
  <si>
    <t>take one or two tablets a few hours before bedtime</t>
  </si>
  <si>
    <t>Take ONE or TWO tablets alongside triptan at the start of a migraine</t>
  </si>
  <si>
    <t>Take ONE or TWO tablets every 4-6 hours when required</t>
  </si>
  <si>
    <t>{"dosageInstruction": [{"resourceType":"Dosage", "text": "TAKE ONE OR TWO TABLETS EVERY 4 - 6 HOURS WHEN REQUIRED", "timing":{ "repeat": {"frequency": "1", "period": "4", "periodMax": "6", "periodUnit": "h"}}, "asNeededBoolean": "True", "method":{"system": "http://snomed.info/sct", "code": "419652001", "display": "Take"}, "doseRange":{"low":{"value": "1", "unit": "Tablet", "system": "http://snomed.info/sct", "code": "428673006"}, "high":{"value": "2", "unit": "Tablet", "system": "http://snomed.info/sct", "code": "428673006"}}}]}</t>
  </si>
  <si>
    <t>Take ONE or TWO tablets Four times a Day</t>
  </si>
  <si>
    <t>{"dosageInstruction": [{"resourceType":"Dosage", "text": "TAKE ONE OR TWO TABLETS FOUR TIMES A DAY", "timing":{ "repeat": {"frequency": "4", "period": "1", "periodUnit": "d"}}, "asNeededBoolean": "False", "method":{"system": "http://snomed.info/sct", "code": "419652001", "display": "Take"}, "doseRange":{"low":{"value": "1", "unit": "Tablet", "system": "http://snomed.info/sct", "code": "428673006"}, "high":{"value": "2", "unit": "Tablet", "system": "http://snomed.info/sct", "code": "428673006"}}}]}</t>
  </si>
  <si>
    <t>Take ONE or TWO tablets Four times a Day ( maximum 8 tablets a day )</t>
  </si>
  <si>
    <t>{"dosageInstruction": [{"resourceType":"Dosage", "text": "TAKE ONE OR TWO TABLETS FOUR TIMES A DAY ( MAXIMUM 8 TABLETS A DAY )", "timing":{ "repeat": {"frequency": "4", "period": "1", "periodUnit": "d"}}, "asNeededBoolean": "False", "method":{"system": "http://snomed.info/sct", "code": "419652001", "display": "Take"}, "doseRange":{"low":{"value": "1", "unit": "Tablet", "system": "http://snomed.info/sct", "code": "428673006"}, "high":{"value": "2", "unit": "Tablet", "system": "http://snomed.info/sct", "code": "428673006"}}, "maxDosePerPeriod":{"numerator":{"value": "8", "unit": "Tablet", "system": "http://snomed.info/sct", "code": "428673006"}, "denominator":{"value": "1", "unit": "day", "system": "http://unitsofmeasure.org/", "code": "d"}}}]}</t>
  </si>
  <si>
    <t>Take ONE or TWO tablets Four times a Day prn</t>
  </si>
  <si>
    <t>{"dosageInstruction": [{"resourceType":"Dosage", "text": "TAKE ONE OR TWO TABLETS FOUR TIMES A DAY PRN", "timing":{ "repeat": {"frequency": "4", "period": "1", "periodUnit": "d"}}, "asNeededBoolean": "True", "method":{"system": "http://snomed.info/sct", "code": "419652001", "display": "Take"}, "doseRange":{"low":{"value": "1", "unit": "Tablet", "system": "http://snomed.info/sct", "code": "428673006"}, "high":{"value": "2", "unit": "Tablet", "system": "http://snomed.info/sct", "code": "428673006"}}}]}</t>
  </si>
  <si>
    <t>Take ONE or TWO tablets FOUR TIMES A DAY WHEN REQUIRED</t>
  </si>
  <si>
    <t>{"dosageInstruction": [{"resourceType":"Dosage", "text": "TAKE ONE OR TWO TABLETS FOUR TIMES A DAY WHEN REQUIRED", "timing":{ "repeat": {"frequency": "4", "period": "1", "periodUnit": "d"}}, "asNeededBoolean": "True", "method":{"system": "http://snomed.info/sct", "code": "419652001", "display": "Take"}, "doseRange":{"low":{"value": "1", "unit": "Tablet", "system": "http://snomed.info/sct", "code": "428673006"}, "high":{"value": "2", "unit": "Tablet", "system": "http://snomed.info/sct", "code": "428673006"}}}]}</t>
  </si>
  <si>
    <t>Take ONE or TWO tablets Four times a Day When Required (no more than 8 tablets in 24 hours)</t>
  </si>
  <si>
    <t>{"dosageInstruction": [{"resourceType":"Dosage", "text": "TAKE ONE OR TWO TABLETS FOUR TIMES A DAY WHEN REQUIRED (NO MORE THAN 8 TABLETS IN 24 HOURS)", "timing":{ "repeat": {"frequency": "4", "period": "1", "periodUnit": "d"}}, "asNeededBoolean": "True", "method":{"system": "http://snomed.info/sct", "code": "419652001", "display": "Take"}, "doseRange":{"low":{"value": "1", "unit": "Tablet", "system": "http://snomed.info/sct", "code": "428673006"}, "high":{"value": "2", "unit": "Tablet", "system": "http://snomed.info/sct", "code": "428673006"}}, "maxDosePerPeriod":{"numerator":{"value": "8", "unit": "Tablet", "system": "http://snomed.info/sct", "code": "428673006"}, "denominator":{"value": "24", "unit": "hour", "system": "http://unitsofmeasure.org/", "code": "h"}}}]}</t>
  </si>
  <si>
    <t>Take ONE or TWO tablets up to FOUR times a day</t>
  </si>
  <si>
    <t>{"dosageInstruction": [{"resourceType":"Dosage", "text": "TAKE ONE OR TWO TABLETS UP TO FOUR TIMES A DAY", "timing":{ "repeat": {"frequencyMax": "4", "period": "1", "periodUnit": "d"}}, "asNeededBoolean": "False", "method":{"system": "http://snomed.info/sct", "code": "419652001", "display": "Take"}, "doseRange":{"low":{"value": "1", "unit": "Tablet", "system": "http://snomed.info/sct", "code": "428673006"}, "high":{"value": "2", "unit": "Tablet", "system": "http://snomed.info/sct", "code": "428673006"}}}]}</t>
  </si>
  <si>
    <t>Take ONE or TWO tablets up to Four times a Day for short term use</t>
  </si>
  <si>
    <t>{"dosageInstruction": [{"resourceType":"Dosage", "text": "TAKE ONE OR TWO TABLETS UP TO FOUR TIMES A DAY FOR SHORT TERM USE", "patientInstruction": "FOR SHORT TERM USE", "timing":{ "repeat": {"frequencyMax": "4", "period": "1", "periodUnit": "d"}}, "asNeededBoolean": "False", "method":{"system": "http://snomed.info/sct", "code": "419652001", "display": "Take"}, "doseRange":{"low":{"value": "1", "unit": "Tablet", "system": "http://snomed.info/sct", "code": "428673006"}, "high":{"value": "2", "unit": "Tablet", "system": "http://snomed.info/sct", "code": "428673006"}}}]}</t>
  </si>
  <si>
    <t>Take ONE or TWO tablets up to FOUR times a day only when required for pain relief</t>
  </si>
  <si>
    <t>{"dosageInstruction": [{"resourceType":"Dosage", "text": "TAKE ONE OR TWO TABLETS UP TO FOUR TIMES A DAY ONLY WHEN REQUIRED FOR PAIN RELIEF", "timing":{ "repeat": {"frequencyMax": "4", "period": "1", "periodUnit": "d"}}, "asNeededCodeableConcept": {"system": "http://snomed.info/sct", "code": "22253000", "display": "PAIN"}, "method":{"system": "http://snomed.info/sct", "code": "419652001", "display": "Take"}, "doseRange":{"low":{"value": "1", "unit": "Tablet", "system": "http://snomed.info/sct", "code": "428673006"}, "high":{"value": "2", "unit": "Tablet", "system": "http://snomed.info/sct", "code": "428673006"}}}]}</t>
  </si>
  <si>
    <t>Take ONE or TWO tablets up to FOUR times a day only when required for pain relief. Caution: Weaker opiate and highly addictive. Do not use with Tramadol</t>
  </si>
  <si>
    <t>{"dosageInstruction": [{"resourceType":"Dosage", "text": "TAKE ONE OR TWO TABLETS UP TO FOUR TIMES A DAY ONLY WHEN REQUIRED FOR PAIN RELIEF. CAUTION: WEAKER OPIATE AND HIGHLY ADDICTIVE. DO NOT USE WITH TRAMADOL", "timing":{ "repeat": {"frequencyMax": "4", "period": "1", "periodUnit": "d"}}, "asNeededCodeableConcept": {"system": "http://snomed.info/sct", "code": "22253000", "display": "PAIN"}, "method":{"system": "http://snomed.info/sct", "code": "419652001", "display": "Take"}, "doseRange":{"low":{"value": "1", "unit": "Tablet", "system": "http://snomed.info/sct", "code": "428673006"}, "high":{"value": "2", "unit": "Tablet", "system": "http://snomed.info/sct", "code": "428673006"}}}]}</t>
  </si>
  <si>
    <t>Take ONE or TWO tablets up to Four times a Day when required</t>
  </si>
  <si>
    <t>{"dosageInstruction": [{"resourceType":"Dosage", "text": "TAKE ONE OR TWO TABLETS UP TO FOUR TIMES A DAY WHEN REQUIRED", "timing":{ "repeat": {"frequencyMax": "4", "period": "1", "periodUnit": "d"}}, "asNeededBoolean": "True", "method":{"system": "http://snomed.info/sct", "code": "419652001", "display": "Take"}, "doseRange":{"low":{"value": "1", "unit": "Tablet", "system": "http://snomed.info/sct", "code": "428673006"}, "high":{"value": "2", "unit": "Tablet", "system": "http://snomed.info/sct", "code": "428673006"}}}]}</t>
  </si>
  <si>
    <t>Take ONE or TWO TABLETS UP TO FOUR TIMES DAILY</t>
  </si>
  <si>
    <t>{"dosageInstruction": [{"resourceType":"Dosage", "text": "TAKE ONE OR TWO TABLETS UP TO FOUR TIMES DAILY", "timing":{ "repeat": {"frequencyMax": "4", "period": "1", "periodUnit": "d"}}, "asNeededBoolean": "False", "method":{"system": "http://snomed.info/sct", "code": "419652001", "display": "Take"}, "doseRange":{"low":{"value": "1", "unit": "Tablet", "system": "http://snomed.info/sct", "code": "428673006"}, "high":{"value": "2", "unit": "Tablet", "system": "http://snomed.info/sct", "code": "428673006"}}}]}</t>
  </si>
  <si>
    <t>Take ONE or TWO tablets up to FOUR times daily as required</t>
  </si>
  <si>
    <t>{"dosageInstruction": [{"resourceType":"Dosage", "text": "TAKE ONE OR TWO TABLETS UP TO FOUR TIMES DAILY AS REQUIRED", "timing":{ "repeat": {"frequencyMax": "4", "period": "1", "periodUnit": "d"}}, "asNeededBoolean": "True", "method":{"system": "http://snomed.info/sct", "code": "419652001", "display": "Take"}, "doseRange":{"low":{"value": "1", "unit": "Tablet", "system": "http://snomed.info/sct", "code": "428673006"}, "high":{"value": "2", "unit": "Tablet", "system": "http://snomed.info/sct", "code": "428673006"}}}]}</t>
  </si>
  <si>
    <t>Take ONE or TWO tablets up to FOUR times daily as required.</t>
  </si>
  <si>
    <t>{"dosageInstruction": [{"resourceType":"Dosage", "text": "TAKE ONE OR TWO TABLETS UP TO FOUR TIMES DAILY AS REQUIRED.", "timing":{ "repeat": {"frequencyMax": "4", "period": "1", "periodUnit": "d"}}, "asNeededBoolean": "True", "method":{"system": "http://snomed.info/sct", "code": "419652001", "display": "Take"}, "doseRange":{"low":{"value": "1", "unit": "Tablet", "system": "http://snomed.info/sct", "code": "428673006"}, "high":{"value": "2", "unit": "Tablet", "system": "http://snomed.info/sct", "code": "428673006"}}}]}</t>
  </si>
  <si>
    <t>Take ONE or TWO tablets upto  four times a day when required. Caution: Use sparingly as highly addictive</t>
  </si>
  <si>
    <t>{"dosageInstruction": [{"resourceType":"Dosage", "text": "TAKE ONE OR TWO TABLETS UP TO FOUR TIMES A DAY WHEN REQUIRED. CAUTION: USE SPARINGLY AS HIGHLY ADDICTIVE", "timing":{ "repeat": {"frequencyMax": "4", "period": "1", "periodUnit": "d"}}, "asNeededBoolean": "True", "method":{"system": "http://snomed.info/sct", "code": "420883007", "display": "Sparingly"}, "doseRange":{"low":{"value": "1", "unit": "Tablet", "system": "http://snomed.info/sct", "code": "428673006"}, "high":{"value": "2", "unit": "Tablet", "system": "http://snomed.info/sct", "code": "428673006"}}}]}</t>
  </si>
  <si>
    <t>Take ONE or TWO tablets upto four times daily for pain relief</t>
  </si>
  <si>
    <t>{"dosageInstruction": [{"resourceType":"Dosage", "text": "TAKE ONE OR TWO TABLETS UP TO FOUR TIMES DAILY FOR PAIN RELIEF", "patientInstruction": "FOR PAIN RELIEF", "timing":{ "repeat": {"frequencyMax": "4", "period": "1", "periodUnit": "d"}}, "asNeededBoolean": "False", "method":{"system": "http://snomed.info/sct", "code": "419652001", "display": "Take"}, "doseRange":{"low":{"value": "1", "unit": "Tablet", "system": "http://snomed.info/sct", "code": "428673006"}, "high":{"value": "2", "unit": "Tablet", "system": "http://snomed.info/sct", "code": "428673006"}}}]}</t>
  </si>
  <si>
    <t>Take ONE or TWO To be taken Four Times Daily When Required</t>
  </si>
  <si>
    <t>{"dosageInstruction": [{"resourceType":"Dosage", "text": "TAKE ONE OR TWO TO BE TAKEN FOUR TIMES DAILY WHEN REQUIRED", "timing":{ "repeat": {"frequency": "4", "period": "1", "periodUnit": "d"}}, "asNeededBoolean": "True", "method":{"system": "http://snomed.info/sct", "code": "419652001", "display": "Take"}, "doseRange":{"low":{"value": "1", "unit": "Unit dose", "system": "http://snomed.info/sct", "code": "408102007"}, "high":{"value": "2", "unit": "Unit dose", "system": "http://snomed.info/sct", "code": "408102007"}}}]}</t>
  </si>
  <si>
    <t>Take ONE or two up to  four times a day</t>
  </si>
  <si>
    <t>{"dosageInstruction": [{"resourceType":"Dosage", "text": "TAKE ONE OR TWO UP TO FOUR TIMES A DAY", "timing":{ "repeat": {"frequencyMax": "4", "period": "1", "periodUnit": "d"}}, "asNeededBoolean": "False", "method":{"system": "http://snomed.info/sct", "code": "419652001", "display": "Take"}, "doseRange":{"low":{"value": "1", "unit": "Unit dose", "system": "http://snomed.info/sct", "code": "408102007"}, "high":{"value": "2", "unit": "Unit dose", "system": "http://snomed.info/sct", "code": "408102007"}}}]}</t>
  </si>
  <si>
    <t>take one or two up to 4 times/day as required for pains</t>
  </si>
  <si>
    <t>{"dosageInstruction": [{"resourceType":"Dosage", "text": "TAKE ONE OR TWO UP TO 4 TIMES/DAY AS REQUIRED FOR PAINS", "timing":{ "repeat": {"frequencyMax": "4", "period": "1", "periodUnit": "d"}}, "asNeededCodeableConcept": {"system": "http://snomed.info/sct", "code": "22253000", "display": "PAIN"}, "method":{"system": "http://snomed.info/sct", "code": "419652001", "display": "Take"}, "doseRange":{"low":{"value": "1", "unit": "Unit dose", "system": "http://snomed.info/sct", "code": "408102007"}, "high":{"value": "2", "unit": "Unit dose", "system": "http://snomed.info/sct", "code": "408102007"}}}]}</t>
  </si>
  <si>
    <t>Take ONE or two up to four times a day</t>
  </si>
  <si>
    <t>Take ONE or TWO up to four times a day prn</t>
  </si>
  <si>
    <t>{"dosageInstruction": [{"resourceType":"Dosage", "text": "TAKE ONE OR TWO UP TO FOUR TIMES A DAY PRN", "timing":{ "repeat": {"frequencyMax": "4", "period": "1", "periodUnit": "d"}}, "asNeededBoolean": "True", "method":{"system": "http://snomed.info/sct", "code": "419652001", "display": "Take"}, "doseRange":{"low":{"value": "1", "unit": "Unit dose", "system": "http://snomed.info/sct", "code": "408102007"}, "high":{"value": "2", "unit": "Unit dose", "system": "http://snomed.info/sct", "code": "408102007"}}}]}</t>
  </si>
  <si>
    <t>Take ONE or TWO up to four times a day when needed for Right Ear flare ups, not for regular use</t>
  </si>
  <si>
    <t>Take ONE or TWO upto  four times a day when required</t>
  </si>
  <si>
    <t>{"dosageInstruction": [{"resourceType":"Dosage", "text": "TAKE ONE OR TWO UP TO FOUR TIMES A DAY WHEN REQUIRED", "timing":{ "repeat": {"frequencyMax": "4", "period": "1", "periodUnit": "d"}}, "asNeededBoolean": "True", "method":{"system": "http://snomed.info/sct", "code": "419652001", "display": "Take"}, "doseRange":{"low":{"value": "1", "unit": "Unit dose", "system": "http://snomed.info/sct", "code": "408102007"}, "high":{"value": "2", "unit": "Unit dose", "system": "http://snomed.info/sct", "code": "408102007"}}}]}</t>
  </si>
  <si>
    <t>Take ONE or TWO upto four times a day</t>
  </si>
  <si>
    <t>take one or two upto thee times daily as needed</t>
  </si>
  <si>
    <t>Take ONE or TWO upto three times a day</t>
  </si>
  <si>
    <t>{"dosageInstruction": [{"resourceType":"Dosage", "text": "TAKE ONE OR TWO UP TO THREE TIMES A DAY", "timing":{ "repeat": {"frequencyMax": "3", "period": "1", "periodUnit": "d"}}, "asNeededBoolean": "False", "method":{"system": "http://snomed.info/sct", "code": "419652001", "display": "Take"}, "doseRange":{"low":{"value": "1", "unit": "Unit dose", "system": "http://snomed.info/sct", "code": "408102007"}, "high":{"value": "2", "unit": "Unit dose", "system": "http://snomed.info/sct", "code": "408102007"}}}]}</t>
  </si>
  <si>
    <t>Take ONE or TWO upto three times a day when required</t>
  </si>
  <si>
    <t>{"dosageInstruction": [{"resourceType":"Dosage", "text": "TAKE ONE OR TWO UP TO THREE TIMES A DAY WHEN REQUIRED", "timing":{ "repeat": {"frequencyMax": "3", "period": "1", "periodUnit": "d"}}, "asNeededBoolean": "True", "method":{"system": "http://snomed.info/sct", "code": "419652001", "display": "Take"}, "doseRange":{"low":{"value": "1", "unit": "Unit dose", "system": "http://snomed.info/sct", "code": "408102007"}, "high":{"value": "2", "unit": "Unit dose", "system": "http://snomed.info/sct", "code": "408102007"}}}]}</t>
  </si>
  <si>
    <t>Take ONE sachet</t>
  </si>
  <si>
    <t>{"dosageInstruction": [{"resourceType":"Dosage", "text": "TAKE ONE SACHET", "asNeededBoolean": "False", "method":{"system": "http://snomed.info/sct", "code": "419652001", "display": "Take"}, "doseQuantity":{"value": "1", "unit": "Sachet", "system": "http://snomed.info/sct", "code": "426148002"}}]}</t>
  </si>
  <si>
    <t>Take ONE sachet dissolved in a glass of water on an empty stomach immediately or as soon as possible.</t>
  </si>
  <si>
    <t>Take ONE stat</t>
  </si>
  <si>
    <t>{"dosageInstruction": [{"resourceType":"Dosage", "text": "TAKE ONE STAT", "timing":{ "repeat": {"when": ["IMD"]}}, "asNeededBoolean": "False", "method":{"system": "http://snomed.info/sct", "code": "419652001", "display": "Take"}, "doseQuantity":{"value": "1", "unit": "Unit dose", "system": "http://snomed.info/sct", "code": "408102007"}}]}</t>
  </si>
  <si>
    <t>take one tab bd</t>
  </si>
  <si>
    <t>{"dosageInstruction": [{"resourceType":"Dosage", "text": "TAKE ONE TAB BD", "timing":{ "repeat": {"frequency": "2", "period": "1", "periodUnit": "d"}}, "asNeededBoolean": "False", "method":{"system": "http://snomed.info/sct", "code": "419652001", "display": "Take"}, "doseQuantity":{"value": "1", "unit": "Tablet", "system": "http://snomed.info/sct", "code": "428673006"}}]}</t>
  </si>
  <si>
    <t>take one table three times a day when nauseaous - use sparingly please</t>
  </si>
  <si>
    <t>{"dosageInstruction": [{"resourceType":"Dosage", "text": "TAKE ONE TABLE THREE TIMES A DAY WHEN NAUSEAOUS - USE SPARINGLY PLEASE", "timing":{ "repeat": {"frequency": "3", "period": "1", "periodUnit": "d"}}, "asNeededBoolean": "False", "method":{"system": "http://snomed.info/sct", "code": "420883007", "display": "Sparingly"}, "doseQuantity":{"value": "1", "unit": "Tablet", "system": "http://snomed.info/sct", "code": "428673006"}}]}</t>
  </si>
  <si>
    <t>take ONE tablet (8hrly) as required (no more than THREE tablets to be taken in 24hrs)</t>
  </si>
  <si>
    <t>take one tablet 2 times/day as required</t>
  </si>
  <si>
    <t>{"dosageInstruction": [{"resourceType":"Dosage", "text": "TAKE ONE TABLET 2 TIMES/DAY AS REQUIRED", "timing":{ "repeat": {"frequency": "2", "period": "1", "periodUnit": "d"}}, "asNeededBoolean": "True", "method":{"system": "http://snomed.info/sct", "code": "419652001", "display": "Take"}, "doseQuantity":{"value": "1", "unit": "Tablet", "system": "http://snomed.info/sct", "code": "428673006"}}]}</t>
  </si>
  <si>
    <t>take one tablet 3 times a day for 5 days</t>
  </si>
  <si>
    <t>{"dosageInstruction": [{"resourceType":"Dosage", "text": "TAKE ONE TABLET 3 TIMES A DAY FOR 5 DAYS", "timing":{ "repeat": {"boundsDuration": {"value": "5", "unit": "day", "system": "http://unitsofmeasure.org", "code": "d"}, "frequency": "3", "period": "1", "periodUnit": "d"}}, "asNeededBoolean": "False", "method":{"system": "http://snomed.info/sct", "code": "419652001", "display": "Take"}, "doseQuantity":{"value": "1", "unit": "Tablet", "system": "http://snomed.info/sct", "code": "428673006"}}]}</t>
  </si>
  <si>
    <t>take one tablet 3 times weekly</t>
  </si>
  <si>
    <t>{"dosageInstruction": [{"resourceType":"Dosage", "text": "TAKE ONE TABLET 3 TIMES WEEKLY", "timing":{ "repeat": {"frequency": "3", "period": "1", "periodUnit": "wk"}}, "asNeededBoolean": "False", "method":{"system": "http://snomed.info/sct", "code": "419652001", "display": "Take"}, "doseQuantity":{"value": "1", "unit": "Tablet", "system": "http://snomed.info/sct", "code": "428673006"}}]}</t>
  </si>
  <si>
    <t>Take ONE tablet a DAY</t>
  </si>
  <si>
    <t>{"dosageInstruction": [{"resourceType":"Dosage", "text": "TAKE ONE TABLET A DAY", "timing":{ "repeat": {"frequency": "1", "period": "1", "periodUnit": "d"}}, "asNeededBoolean": "False", "method":{"system": "http://snomed.info/sct", "code": "419652001", "display": "Take"}, "doseQuantity":{"value": "1", "unit": "Tablet", "system": "http://snomed.info/sct", "code": "428673006"}}]}</t>
  </si>
  <si>
    <t>take one tablet a night when required</t>
  </si>
  <si>
    <t>{"dosageInstruction": [{"resourceType":"Dosage", "text": "TAKE ONE TABLET A NIGHT WHEN REQUIRED", "timing":{ "repeat": {"when": ["NIGHT"]}}, "asNeededBoolean": "True", "method":{"system": "http://snomed.info/sct", "code": "419652001", "display": "Take"}, "doseQuantity":{"value": "1", "unit": "Tablet", "system": "http://snomed.info/sct", "code": "428673006"}}]}</t>
  </si>
  <si>
    <t>Take ONE tablet at 05:30, 10:00, 14:00 and 18:00</t>
  </si>
  <si>
    <t>Take ONE tablet at 2pm and TWO tablets at NIGHT</t>
  </si>
  <si>
    <t>Take ONE tablet at NIGHT</t>
  </si>
  <si>
    <t>{"dosageInstruction": [{"resourceType":"Dosage", "text": "TAKE ONE TABLET AT NIGHT", "timing":{ "repeat": {"when": ["NIGHT"]}}, "asNeededBoolean": "False", "method":{"system": "http://snomed.info/sct", "code": "419652001", "display": "Take"}, "doseQuantity":{"value": "1", "unit": "Tablet", "system": "http://snomed.info/sct", "code": "428673006"}}]}</t>
  </si>
  <si>
    <t>Take ONE tablet at night - will cause drowsiness</t>
  </si>
  <si>
    <t>{"dosageInstruction": [{"resourceType":"Dosage", "text": "TAKE ONE TABLET AT NIGHT - WILL CAUSE DROWSINESS", "timing":{ "repeat": {"when": ["NIGHT"]}}, "asNeededBoolean": "False", "method":{"system": "http://snomed.info/sct", "code": "419652001", "display": "Take"}, "doseQuantity":{"value": "1", "unit": "Tablet", "system": "http://snomed.info/sct", "code": "428673006"}}]}</t>
  </si>
  <si>
    <t>Take ONE tablet at NIGHT (total 40mg daily dose - take in addition to nomad trays)</t>
  </si>
  <si>
    <t>Take ONE tablet at NIGHT as per MAxillofacial dept.</t>
  </si>
  <si>
    <t>{"dosageInstruction": [{"resourceType":"Dosage", "text": "TAKE ONE TABLET AT NIGHT AS PER MAXILLOFACIAL DEPT.", "timing":{ "repeat": {"when": ["NIGHT"]}}, "asNeededBoolean": "False", "method":{"system": "http://snomed.info/sct", "code": "419652001", "display": "Take"}, "doseQuantity":{"value": "1", "unit": "Tablet", "system": "http://snomed.info/sct", "code": "428673006"}}]}</t>
  </si>
  <si>
    <t>TAKE ONE TABLET AT NIGHT FOR NEUROPATHIC PAIN</t>
  </si>
  <si>
    <t>{"dosageInstruction": [{"resourceType":"Dosage", "text": "TAKE ONE TABLET AT NIGHT FOR NEUROPATHIC PAIN", "patientInstruction": "FOR NEUROPATHIC PAIN", "timing":{ "repeat": {"when": ["NIGHT"]}}, "asNeededBoolean": "False", "method":{"system": "http://snomed.info/sct", "code": "419652001", "display": "Take"}, "doseQuantity":{"value": "1", "unit": "Tablet", "system": "http://snomed.info/sct", "code": "428673006"}}]}</t>
  </si>
  <si>
    <t>Take ONE tablet at night time before bed</t>
  </si>
  <si>
    <t>{"dosageInstruction": [{"resourceType":"Dosage", "text": "TAKE ONE TABLET AT NIGHT TIME BEFORE BED", "timing":{ "repeat": {"when": ["HS", "NIGHT"]}}, "asNeededBoolean": "False", "method":{"system": "http://snomed.info/sct", "code": "419652001", "display": "Take"}, "doseQuantity":{"value": "1", "unit": "Tablet", "system": "http://snomed.info/sct", "code": "428673006"}}]}</t>
  </si>
  <si>
    <t>Take ONE tablet at night when required for vertigo</t>
  </si>
  <si>
    <t>{"dosageInstruction": [{"resourceType":"Dosage", "text": "TAKE ONE TABLET AT NIGHT WHEN REQUIRED FOR VERTIGO", "timing":{ "repeat": {"when": ["NIGHT"]}}, "asNeededCodeableConcept": {"system": "http://snomed.info/sct", "code": "399153001", "display": "VERTIGO"}, "method":{"system": "http://snomed.info/sct", "code": "419652001", "display": "Take"}, "doseQuantity":{"value": "1", "unit": "Tablet", "system": "http://snomed.info/sct", "code": "428673006"}}]}</t>
  </si>
  <si>
    <t>Take ONE tablet at night with 5mg (total daily dose 8mg)</t>
  </si>
  <si>
    <t>Take ONE tablet at onset of headache, if headache gets better but then recurs take a 2nd tablet after 2 hours - do not use more than 10 days a month</t>
  </si>
  <si>
    <t>Take ONE tablet at onset of migraine attack. If symptoms return, take one tablet at least 2 hours after first dose. No more than 2 tablets in 24 hours</t>
  </si>
  <si>
    <t>TAKE ONE TABLET DAILY</t>
  </si>
  <si>
    <t>{"dosageInstruction": [{"resourceType":"Dosage", "text": "TAKE ONE TABLET DAILY", "timing":{ "repeat": {"frequency": "1", "period": "1", "periodUnit": "d"}}, "asNeededBoolean": "False", "method":{"system": "http://snomed.info/sct", "code": "419652001", "display": "Take"}, "doseQuantity":{"value": "1", "unit": "Tablet", "system": "http://snomed.info/sct", "code": "428673006"}}]}</t>
  </si>
  <si>
    <t>Take ONE tablet Daily in the evening</t>
  </si>
  <si>
    <t>{"dosageInstruction": [{"resourceType":"Dosage", "text": "TAKE ONE TABLET DAILY IN THE EVENING", "timing":{ "repeat": {"frequency": "1", "period": "1", "periodUnit": "d", "when": ["EVE"]}}, "asNeededBoolean": "False", "method":{"system": "http://snomed.info/sct", "code": "419652001", "display": "Take"}, "doseQuantity":{"value": "1", "unit": "Tablet", "system": "http://snomed.info/sct", "code": "428673006"}}]}</t>
  </si>
  <si>
    <t>take one tablet daily when required as per psychiatry</t>
  </si>
  <si>
    <t>{"dosageInstruction": [{"resourceType":"Dosage", "text": "TAKE ONE TABLET DAILY WHEN REQUIRED AS PER PSYCHIATRY", "timing":{ "repeat": {"frequency": "1", "period": "1", "periodUnit": "d"}}, "asNeededBoolean": "True", "method":{"system": "http://snomed.info/sct", "code": "419652001", "display": "Take"}, "doseQuantity":{"value": "1", "unit": "Tablet", "system": "http://snomed.info/sct", "code": "428673006"}}]}</t>
  </si>
  <si>
    <t>Take ONE tablet either before, during or up to 1 hour after each main meal, up to 3 times a day</t>
  </si>
  <si>
    <t>Take ONE tablet every EIGHT hours when required for relief of nausea.</t>
  </si>
  <si>
    <t>{"dosageInstruction": [{"resourceType":"Dosage", "text": "TAKE ONE TABLET EVERY EIGHT HOURS WHEN REQUIRED FOR RELIEF OF NAUSEA.", "timing":{ "repeat": {"frequency": "1", "period": "8", "periodUnit": "h"}}, "asNeededCodeableConcept": {"system": "http://snomed.info/sct", "code": "422587007", "display": "NAUSEA"}, "method":{"system": "http://snomed.info/sct", "code": "419652001", "display": "Take"}, "doseQuantity":{"value": "1", "unit": "Tablet", "system": "http://snomed.info/sct", "code": "428673006"}}]}</t>
  </si>
  <si>
    <t>Take ONE tablet every MORNING</t>
  </si>
  <si>
    <t>{"dosageInstruction": [{"resourceType":"Dosage", "text": "TAKE ONE TABLET EVERY MORNING", "timing":{ "repeat": {"when": ["MORN"]}}, "asNeededBoolean": "False", "method":{"system": "http://snomed.info/sct", "code": "419652001", "display": "Take"}, "doseQuantity":{"value": "1", "unit": "Tablet", "system": "http://snomed.info/sct", "code": "428673006"}}]}</t>
  </si>
  <si>
    <t>Take ONE tablet every night</t>
  </si>
  <si>
    <t>{"dosageInstruction": [{"resourceType":"Dosage", "text": "TAKE ONE TABLET EVERY NIGHT", "timing":{ "repeat": {"when": ["NIGHT"]}}, "asNeededBoolean": "False", "method":{"system": "http://snomed.info/sct", "code": "419652001", "display": "Take"}, "doseQuantity":{"value": "1", "unit": "Tablet", "system": "http://snomed.info/sct", "code": "428673006"}}]}</t>
  </si>
  <si>
    <t>Take ONE tablet FIVE times a day for 5 days</t>
  </si>
  <si>
    <t>{"dosageInstruction": [{"resourceType":"Dosage", "text": "TAKE ONE TABLET FIVE TIMES A DAY FOR 5 DAYS", "timing":{ "repeat": {"boundsDuration": {"value": "5", "unit": "day", "system": "http://unitsofmeasure.org", "code": "d"}, "frequency": "5", "period": "1", "periodUnit": "d"}}, "asNeededBoolean": "False", "method":{"system": "http://snomed.info/sct", "code": "419652001", "display": "Take"}, "doseQuantity":{"value": "1", "unit": "Tablet", "system": "http://snomed.info/sct", "code": "428673006"}}]}</t>
  </si>
  <si>
    <t>Take ONE tablet FOUR TIMES A DAY PICK UP THURSDAY at ROWLANDS LONDON ROAD</t>
  </si>
  <si>
    <t>Take ONE tablet FOUR times a day when required</t>
  </si>
  <si>
    <t>{"dosageInstruction": [{"resourceType":"Dosage", "text": "TAKE ONE TABLET FOUR TIMES A DAY WHEN REQUIRED", "timing":{ "repeat": {"frequency": "4", "period": "1", "periodUnit": "d"}}, "asNeededBoolean": "True", "method":{"system": "http://snomed.info/sct", "code": "419652001", "display": "Take"}, "doseQuantity":{"value": "1", "unit": "Tablet", "system": "http://snomed.info/sct", "code": "428673006"}}]}</t>
  </si>
  <si>
    <t>Take ONE tablet Four times a Day When Required (no more than 8 tablets in 24 hours)</t>
  </si>
  <si>
    <t>{"dosageInstruction": [{"resourceType":"Dosage", "text": "TAKE ONE TABLET FOUR TIMES A DAY WHEN REQUIRED (NO MORE THAN 8 TABLETS IN 24 HOURS)", "timing":{ "repeat": {"frequency": "4", "period": "1", "periodUnit": "d"}}, "asNeededBoolean": "True", "method":{"system": "http://snomed.info/sct", "code": "419652001", "display": "Take"}, "doseQuantity":{"value": "1", "unit": "Tablet", "system": "http://snomed.info/sct", "code": "428673006"}, "maxDosePerPeriod":{"numerator":{"value": "8", "unit": "Tablet", "system": "http://snomed.info/sct", "code": "428673006"}, "denominator":{"value": "24", "unit": "hour", "system": "http://unitsofmeasure.org/", "code": "h"}}}]}</t>
  </si>
  <si>
    <t>Take ONE tablet Four times a Day when required.</t>
  </si>
  <si>
    <t>{"dosageInstruction": [{"resourceType":"Dosage", "text": "TAKE ONE TABLET FOUR TIMES A DAY WHEN REQUIRED.", "timing":{ "repeat": {"frequency": "4", "period": "1", "periodUnit": "d"}}, "asNeededBoolean": "True", "method":{"system": "http://snomed.info/sct", "code": "419652001", "display": "Take"}, "doseQuantity":{"value": "1", "unit": "Tablet", "system": "http://snomed.info/sct", "code": "428673006"}}]}</t>
  </si>
  <si>
    <t>Take ONE tablet in the MORNING</t>
  </si>
  <si>
    <t>{"dosageInstruction": [{"resourceType":"Dosage", "text": "TAKE ONE TABLET IN THE MORNING", "timing":{ "repeat": {"when": ["MORN"]}}, "asNeededBoolean": "False", "method":{"system": "http://snomed.info/sct", "code": "419652001", "display": "Take"}, "doseQuantity":{"value": "1", "unit": "Tablet", "system": "http://snomed.info/sct", "code": "428673006"}}]}</t>
  </si>
  <si>
    <t>Take ONE tablet in the morning and FOUR at night</t>
  </si>
  <si>
    <t>{"dosageInstruction": [{"resourceType":"Dosage", "sequence": 1, "text": "TAKE ONE TABLET IN THE MORNING ", "timing":{ "repeat": {"when": ["MORN"]}}, "asNeededBoolean": "False", "method":{"system": "http://snomed.info/sct", "code": "419652001", "display": "Take"}, "doseQuantity":{"value": "1", "unit": "Tablet", "system": "http://snomed.info/sct", "code": "428673006"}}, {"resourceType":"Dosage", "sequence": 2, "text": "FOUR AT NIGHT", "timing":{ "repeat": {"when": ["NIGHT"]}}, "asNeededBoolean": "False", "doseQuantity":{"value": "4", "unit": "Unit dose", "system": "http://snomed.info/sct", "code": "408102007"}}]}</t>
  </si>
  <si>
    <t>Take ONE tablet in the morning and one at night</t>
  </si>
  <si>
    <t>{"dosageInstruction": [{"resourceType":"Dosage", "sequence": 1, "text": "TAKE ONE TABLET IN THE MORNING ", "timing":{ "repeat": {"when": ["MORN"]}}, "asNeededBoolean": "False", "method":{"system": "http://snomed.info/sct", "code": "419652001", "display": "Take"}, "doseQuantity":{"value": "1", "unit": "Tablet", "system": "http://snomed.info/sct", "code": "428673006"}}, {"resourceType":"Dosage", "sequence": 2, "text": "ONE AT NIGHT", "timing":{ "repeat": {"when": ["NIGHT"]}}, "asNeededBoolean": "False", "doseQuantity":{"value": "1", "unit": "Unit dose", "system": "http://snomed.info/sct", "code": "408102007"}}]}</t>
  </si>
  <si>
    <t>Take ONE tablet in the morning and ONE tablet at night (Total daily dose 125mg TWICE daily)</t>
  </si>
  <si>
    <t>Take ONE tablet in the MORNING and ONE tablet in the AFTERNOON</t>
  </si>
  <si>
    <t>{"dosageInstruction": [{"resourceType":"Dosage", "sequence": 1, "text": "TAKE ONE TABLET IN THE MORNING ", "timing":{ "repeat": {"when": ["MORN"]}}, "asNeededBoolean": "False", "method":{"system": "http://snomed.info/sct", "code": "419652001", "display": "Take"}, "doseQuantity":{"value": "1", "unit": "Tablet", "system": "http://snomed.info/sct", "code": "428673006"}}, {"resourceType":"Dosage", "sequence": 2, "text": "ONE TABLET IN THE AFTERNOON", "timing":{ "repeat": {"when": ["AFT"]}}, "asNeededBoolean": "False", "doseQuantity":{"value": "1", "unit": "Tablet", "system": "http://snomed.info/sct", "code": "428673006"}}]}</t>
  </si>
  <si>
    <t>Take ONE tablet in the MORNING and ONE tablet in the EVENING</t>
  </si>
  <si>
    <t>{"dosageInstruction": [{"resourceType":"Dosage", "sequence": 1, "text": "TAKE ONE TABLET IN THE MORNING ", "timing":{ "repeat": {"when": ["MORN"]}}, "asNeededBoolean": "False", "method":{"system": "http://snomed.info/sct", "code": "419652001", "display": "Take"}, "doseQuantity":{"value": "1", "unit": "Tablet", "system": "http://snomed.info/sct", "code": "428673006"}}, {"resourceType":"Dosage", "sequence": 2, "text": "ONE TABLET IN THE EVENING", "timing":{ "repeat": {"when": ["EVE"]}}, "asNeededBoolean": "False", "doseQuantity":{"value": "1", "unit": "Tablet", "system": "http://snomed.info/sct", "code": "428673006"}}]}</t>
  </si>
  <si>
    <t>Take ONE tablet in the morning and TWO tablets at night</t>
  </si>
  <si>
    <t>{"dosageInstruction": [{"resourceType":"Dosage", "sequence": 1, "text": "TAKE ONE TABLET IN THE MORNING ", "timing":{ "repeat": {"when": ["MORN"]}}, "asNeededBoolean": "False", "method":{"system": "http://snomed.info/sct", "code": "419652001", "display": "Take"}, "doseQuantity":{"value": "1", "unit": "Tablet", "system": "http://snomed.info/sct", "code": "428673006"}}, {"resourceType":"Dosage", "sequence": 2, "text": "TWO TABLETS AT NIGHT", "timing":{ "repeat": {"when": ["NIGHT"]}}, "asNeededBoolean": "False", "doseQuantity":{"value": "2", "unit": "Tablet", "system": "http://snomed.info/sct", "code": "428673006"}}]}</t>
  </si>
  <si>
    <t>Take one tablet ONCE a day</t>
  </si>
  <si>
    <t>{"dosageInstruction": [{"resourceType":"Dosage", "text": "TAKE ONE TABLET ONCE A DAY", "timing":{ "repeat": {"frequency": "1", "period": "1", "periodUnit": "d"}}, "asNeededBoolean": "False", "method":{"system": "http://snomed.info/sct", "code": "419652001", "display": "Take"}, "doseQuantity":{"value": "1", "unit": "Tablet", "system": "http://snomed.info/sct", "code": "428673006"}}]}</t>
  </si>
  <si>
    <t>Take ONE tablet ONCE daily</t>
  </si>
  <si>
    <t>{"dosageInstruction": [{"resourceType":"Dosage", "text": "TAKE ONE TABLET ONCE DAILY", "timing":{ "repeat": {"frequency": "1", "period": "1", "periodUnit": "d"}}, "asNeededBoolean": "False", "method":{"system": "http://snomed.info/sct", "code": "419652001", "display": "Take"}, "doseQuantity":{"value": "1", "unit": "Tablet", "system": "http://snomed.info/sct", "code": "428673006"}}]}</t>
  </si>
  <si>
    <t>Take ONE tablet ONCE daily.</t>
  </si>
  <si>
    <t>{"dosageInstruction": [{"resourceType":"Dosage", "text": "TAKE ONE TABLET ONCE DAILY.", "timing":{ "repeat": {"frequency": "1", "period": "1", "periodUnit": "d"}}, "asNeededBoolean": "False", "method":{"system": "http://snomed.info/sct", "code": "419652001", "display": "Take"}, "doseQuantity":{"value": "1", "unit": "Tablet", "system": "http://snomed.info/sct", "code": "428673006"}}]}</t>
  </si>
  <si>
    <t>Take ONE tablet THREE times a day</t>
  </si>
  <si>
    <t>{"dosageInstruction": [{"resourceType":"Dosage", "text": "TAKE ONE TABLET THREE TIMES A DAY", "timing":{ "repeat": {"frequency": "3", "period": "1", "periodUnit": "d"}}, "asNeededBoolean": "False", "method":{"system": "http://snomed.info/sct", "code": "419652001", "display": "Take"}, "doseQuantity":{"value": "1", "unit": "Tablet", "system": "http://snomed.info/sct", "code": "428673006"}}]}</t>
  </si>
  <si>
    <t>Take ONE tablet THREE times a day for 10 days, to treat infection</t>
  </si>
  <si>
    <t>{"dosageInstruction": [{"resourceType":"Dosage", "text": "TAKE ONE TABLET THREE TIMES A DAY FOR 10 DAYS, TO TREAT INFECTION", "timing":{ "repeat": {"boundsDuration": {"value": "10", "unit": "day", "system": "http://unitsofmeasure.org", "code": "d"}, "frequency": "3", "period": "1", "periodUnit": "d"}}, "asNeededBoolean": "False", "method":{"system": "http://snomed.info/sct", "code": "419652001", "display": "Take"}, "doseQuantity":{"value": "1", "unit": "Tablet", "system": "http://snomed.info/sct", "code": "428673006"}}]}</t>
  </si>
  <si>
    <t>Take ONE tablet THREE times a day for 5 days, to treat infection</t>
  </si>
  <si>
    <t>{"dosageInstruction": [{"resourceType":"Dosage", "text": "TAKE ONE TABLET THREE TIMES A DAY FOR 5 DAYS, TO TREAT INFECTION", "timing":{ "repeat": {"boundsDuration": {"value": "5", "unit": "day", "system": "http://unitsofmeasure.org", "code": "d"}, "frequency": "3", "period": "1", "periodUnit": "d"}}, "asNeededBoolean": "False", "method":{"system": "http://snomed.info/sct", "code": "419652001", "display": "Take"}, "doseQuantity":{"value": "1", "unit": "Tablet", "system": "http://snomed.info/sct", "code": "428673006"}}]}</t>
  </si>
  <si>
    <t>Take ONE tablet THREE times a day for 7 days, to treat infection</t>
  </si>
  <si>
    <t>{"dosageInstruction": [{"resourceType":"Dosage", "text": "TAKE ONE TABLET THREE TIMES A DAY FOR 7 DAYS, TO TREAT INFECTION", "timing":{ "repeat": {"boundsDuration": {"value": "7", "unit": "day", "system": "http://unitsofmeasure.org", "code": "d"}, "frequency": "3", "period": "1", "periodUnit": "d"}}, "asNeededBoolean": "False", "method":{"system": "http://snomed.info/sct", "code": "419652001", "display": "Take"}, "doseQuantity":{"value": "1", "unit": "Tablet", "system": "http://snomed.info/sct", "code": "428673006"}}]}</t>
  </si>
  <si>
    <t>Take one tablet three times a day when needed</t>
  </si>
  <si>
    <t>{"dosageInstruction": [{"resourceType":"Dosage", "text": "TAKE ONE TABLET THREE TIMES A DAY WHEN NEEDED", "timing":{ "repeat": {"frequency": "3", "period": "1", "periodUnit": "d"}}, "asNeededBoolean": "True", "method":{"system": "http://snomed.info/sct", "code": "419652001", "display": "Take"}, "doseQuantity":{"value": "1", "unit": "Tablet", "system": "http://snomed.info/sct", "code": "428673006"}}]}</t>
  </si>
  <si>
    <t>Take ONE tablet THREE times daily.</t>
  </si>
  <si>
    <t>{"dosageInstruction": [{"resourceType":"Dosage", "text": "TAKE ONE TABLET THREE TIMES DAILY.", "timing":{ "repeat": {"frequency": "3", "period": "1", "periodUnit": "d"}}, "asNeededBoolean": "False", "method":{"system": "http://snomed.info/sct", "code": "419652001", "display": "Take"}, "doseQuantity":{"value": "1", "unit": "Tablet", "system": "http://snomed.info/sct", "code": "428673006"}}]}</t>
  </si>
  <si>
    <t>take one tablet THREE times per day if required</t>
  </si>
  <si>
    <t>{"dosageInstruction": [{"resourceType":"Dosage", "text": "TAKE ONE TABLET THREE TIMES PER DAY IF REQUIRED", "timing":{ "repeat": {"frequency": "3", "period": "1", "periodUnit": "d"}}, "asNeededBoolean": "True", "method":{"system": "http://snomed.info/sct", "code": "419652001", "display": "Take"}, "doseQuantity":{"value": "1", "unit": "Tablet", "system": "http://snomed.info/sct", "code": "428673006"}}]}</t>
  </si>
  <si>
    <t>Take ONE tablet TWICE a day</t>
  </si>
  <si>
    <t>{"dosageInstruction": [{"resourceType":"Dosage", "text": "TAKE ONE TABLET TWICE A DAY", "timing":{ "repeat": {"frequency": "2", "period": "1", "periodUnit": "d"}}, "asNeededBoolean": "False", "method":{"system": "http://snomed.info/sct", "code": "419652001", "display": "Take"}, "doseQuantity":{"value": "1", "unit": "Tablet", "system": "http://snomed.info/sct", "code": "428673006"}}]}</t>
  </si>
  <si>
    <t>Take ONE tablet twice a day (Lunchtime and teatime)</t>
  </si>
  <si>
    <t>{"dosageInstruction": [{"resourceType":"Dosage", "text": "TAKE ONE TABLET TWICE A DAY (LUNCHTIME AND TEATIME)", "timing":{ "repeat": {"frequency": "2", "period": "1", "periodUnit": "d", "when": ["CD", "EVE"]}}, "asNeededBoolean": "False", "method":{"system": "http://snomed.info/sct", "code": "419652001", "display": "Take"}, "doseQuantity":{"value": "1", "unit": "Tablet", "system": "http://snomed.info/sct", "code": "428673006"}}]}</t>
  </si>
  <si>
    <t>Take ONE tablet TWICE a day (total dose of 750mg BD)</t>
  </si>
  <si>
    <t>{"dosageInstruction": [{"resourceType":"Dosage", "text": "TAKE ONE TABLET TWICE A DAY (TOTAL DOSE OF 750MG BD)", "timing":{ "repeat": {"frequency": "2", "period": "1", "periodUnit": "d"}}, "asNeededBoolean": "False", "method":{"system": "http://snomed.info/sct", "code": "419652001", "display": "Take"}, "doseQuantity":{"value": "750", "unit": "milligram", "system": "http://unitsofmeasure.org", "code": "mg"}}]}</t>
  </si>
  <si>
    <t>Take ONE tablet TWICE a day for 5 days, to treat infection</t>
  </si>
  <si>
    <t>{"dosageInstruction": [{"resourceType":"Dosage", "text": "TAKE ONE TABLET TWICE A DAY FOR 5 DAYS, TO TREAT INFECTION", "timing":{ "repeat": {"boundsDuration": {"value": "5", "unit": "day", "system": "http://unitsofmeasure.org", "code": "d"}, "frequency": "2", "period": "1", "periodUnit": "d"}}, "asNeededBoolean": "False", "method":{"system": "http://snomed.info/sct", "code": "419652001", "display": "Take"}, "doseQuantity":{"value": "1", "unit": "Tablet", "system": "http://snomed.info/sct", "code": "428673006"}}]}</t>
  </si>
  <si>
    <t>Take ONE tablet TWICE a day for 7 days, to treat infection</t>
  </si>
  <si>
    <t>{"dosageInstruction": [{"resourceType":"Dosage", "text": "TAKE ONE TABLET TWICE A DAY FOR 7 DAYS, TO TREAT INFECTION", "timing":{ "repeat": {"boundsDuration": {"value": "7", "unit": "day", "system": "http://unitsofmeasure.org", "code": "d"}, "frequency": "2", "period": "1", "periodUnit": "d"}}, "asNeededBoolean": "False", "method":{"system": "http://snomed.info/sct", "code": "419652001", "display": "Take"}, "doseQuantity":{"value": "1", "unit": "Tablet", "system": "http://snomed.info/sct", "code": "428673006"}}]}</t>
  </si>
  <si>
    <t>Take ONE tablet twice daily</t>
  </si>
  <si>
    <t>{"dosageInstruction": [{"resourceType":"Dosage", "text": "TAKE ONE TABLET TWICE DAILY", "timing":{ "repeat": {"frequency": "2", "period": "1", "periodUnit": "d"}}, "asNeededBoolean": "False", "method":{"system": "http://snomed.info/sct", "code": "419652001", "display": "Take"}, "doseQuantity":{"value": "1", "unit": "Tablet", "system": "http://snomed.info/sct", "code": "428673006"}}]}</t>
  </si>
  <si>
    <t>take ONE tablet twice daily for 14 days, to treat infection</t>
  </si>
  <si>
    <t>{"dosageInstruction": [{"resourceType":"Dosage", "text": "TAKE ONE TABLET TWICE DAILY FOR 14 DAYS, TO TREAT INFECTION", "timing":{ "repeat": {"boundsDuration": {"value": "14", "unit": "day", "system": "http://unitsofmeasure.org", "code": "d"}, "frequency": "2", "period": "1", "periodUnit": "d"}}, "asNeededBoolean": "False", "method":{"system": "http://snomed.info/sct", "code": "419652001", "display": "Take"}, "doseQuantity":{"value": "1", "unit": "Tablet", "system": "http://snomed.info/sct", "code": "428673006"}}]}</t>
  </si>
  <si>
    <t>Take ONE tablet TWICE daily. (Total daily dose 75mg )</t>
  </si>
  <si>
    <t>Take ONE tablet two times a day</t>
  </si>
  <si>
    <t>{"dosageInstruction": [{"resourceType":"Dosage", "text": "TAKE ONE TABLET TWO TIMES A DAY", "timing":{ "repeat": {"frequency": "2", "period": "1", "periodUnit": "d"}}, "asNeededBoolean": "False", "method":{"system": "http://snomed.info/sct", "code": "419652001", "display": "Take"}, "doseQuantity":{"value": "1", "unit": "Tablet", "system": "http://snomed.info/sct", "code": "428673006"}}]}</t>
  </si>
  <si>
    <t>Take ONE tablet TWO to THREE times a day when required, for nausea and vomiting</t>
  </si>
  <si>
    <t>Take ONE tablet up to 3 times a day</t>
  </si>
  <si>
    <t>{"dosageInstruction": [{"resourceType":"Dosage", "text": "TAKE ONE TABLET UP TO 3 TIMES A DAY", "timing":{ "repeat": {"frequencyMax": "3", "period": "1", "periodUnit": "d"}}, "asNeededBoolean": "False", "method":{"system": "http://snomed.info/sct", "code": "419652001", "display": "Take"}, "doseQuantity":{"value": "1", "unit": "Tablet", "system": "http://snomed.info/sct", "code": "428673006"}}]}</t>
  </si>
  <si>
    <t>Take ONE tablet up to FOUR times a day</t>
  </si>
  <si>
    <t>{"dosageInstruction": [{"resourceType":"Dosage", "text": "TAKE ONE TABLET UP TO FOUR TIMES A DAY", "timing":{ "repeat": {"frequencyMax": "4", "period": "1", "periodUnit": "d"}}, "asNeededBoolean": "False", "method":{"system": "http://snomed.info/sct", "code": "419652001", "display": "Take"}, "doseQuantity":{"value": "1", "unit": "Tablet", "system": "http://snomed.info/sct", "code": "428673006"}}]}</t>
  </si>
  <si>
    <t>Take ONE tablet up to Four times a Day when required as directed</t>
  </si>
  <si>
    <t>Take ONE tablet up to FOUR times a day. If required, can increase to TWO tablets at a time.</t>
  </si>
  <si>
    <t>Take ONE tablet up to FOUR times daily as required</t>
  </si>
  <si>
    <t>{"dosageInstruction": [{"resourceType":"Dosage", "text": "TAKE ONE TABLET UP TO FOUR TIMES DAILY AS REQUIRED", "timing":{ "repeat": {"frequencyMax": "4", "period": "1", "periodUnit": "d"}}, "asNeededBoolean": "True", "method":{"system": "http://snomed.info/sct", "code": "419652001", "display": "Take"}, "doseQuantity":{"value": "1", "unit": "Tablet", "system": "http://snomed.info/sct", "code": "428673006"}}]}</t>
  </si>
  <si>
    <t>Take ONE tablet upto  Four times a Day when required</t>
  </si>
  <si>
    <t>{"dosageInstruction": [{"resourceType":"Dosage", "text": "TAKE ONE TABLET UP TO FOUR TIMES A DAY WHEN REQUIRED", "timing":{ "repeat": {"frequencyMax": "4", "period": "1", "periodUnit": "d"}}, "asNeededBoolean": "True", "method":{"system": "http://snomed.info/sct", "code": "419652001", "display": "Take"}, "doseQuantity":{"value": "1", "unit": "Tablet", "system": "http://snomed.info/sct", "code": "428673006"}}]}</t>
  </si>
  <si>
    <t>Take ONE tablet upto FOUR times a day for rheumatoid arthritis.</t>
  </si>
  <si>
    <t>{"dosageInstruction": [{"resourceType":"Dosage", "text": "TAKE ONE TABLET UP TO FOUR TIMES A DAY FOR RHEUMATOID ARTHRITIS.", "patientInstruction": "FOR RHEUMATOID ARTHRITIS.", "timing":{ "repeat": {"frequencyMax": "4", "period": "1", "periodUnit": "d"}}, "asNeededBoolean": "False", "method":{"system": "http://snomed.info/sct", "code": "419652001", "display": "Take"}, "doseQuantity":{"value": "1", "unit": "Tablet", "system": "http://snomed.info/sct", "code": "428673006"}}]}</t>
  </si>
  <si>
    <t>take one tablet,  twice daily, for 3 days</t>
  </si>
  <si>
    <t>{"dosageInstruction": [{"resourceType":"Dosage", "text": "TAKE ONE TABLET, TWICE DAILY, FOR 3 DAYS", "timing":{ "repeat": {"boundsDuration": {"value": "3", "unit": "day", "system": "http://unitsofmeasure.org", "code": "d"}, "frequency": "2", "period": "1", "periodUnit": "d"}}, "asNeededBoolean": "False", "method":{"system": "http://snomed.info/sct", "code": "419652001", "display": "Take"}, "doseQuantity":{"value": "1", "unit": "Tablet", "system": "http://snomed.info/sct", "code": "428673006"}}]}</t>
  </si>
  <si>
    <t>Take ONE TDS</t>
  </si>
  <si>
    <t>{"dosageInstruction": [{"resourceType":"Dosage", "text": "TAKE ONE TDS", "timing":{ "repeat": {"frequency": "3", "period": "1", "periodUnit": "d"}}, "asNeededBoolean": "False", "method":{"system": "http://snomed.info/sct", "code": "419652001", "display": "Take"}, "doseQuantity":{"value": "1", "unit": "Unit dose", "system": "http://snomed.info/sct", "code": "408102007"}}]}</t>
  </si>
  <si>
    <t>Take ONE TDS as required for pain. INSTEAD OF PARACETAMOL DUE TO LIVER UPSET</t>
  </si>
  <si>
    <t>{"dosageInstruction": [{"resourceType":"Dosage", "text": "TAKE ONE TDS AS REQUIRED FOR PAIN. INSTEAD OF PARACETAMOL DUE TO LIVER UPSET", "timing":{ "repeat": {"frequency": "3", "period": "1", "periodUnit": "d"}}, "asNeededCodeableConcept": {"system": "http://snomed.info/sct", "code": "22253000", "display": "PAIN"}, "method":{"system": "http://snomed.info/sct", "code": "419652001", "display": "Take"}, "doseQuantity":{"value": "1", "unit": "Unit dose", "system": "http://snomed.info/sct", "code": "408102007"}}]}</t>
  </si>
  <si>
    <t>take ONE three times a day</t>
  </si>
  <si>
    <t>{"dosageInstruction": [{"resourceType":"Dosage", "text": "TAKE ONE THREE TIMES A DAY", "timing":{ "repeat": {"frequency": "3", "period": "1", "periodUnit": "d"}}, "asNeededBoolean": "False", "method":{"system": "http://snomed.info/sct", "code": "419652001", "display": "Take"}, "doseQuantity":{"value": "1", "unit": "Unit dose", "system": "http://snomed.info/sct", "code": "408102007"}}]}</t>
  </si>
  <si>
    <t>Take ONE three times a day (for short term use only)</t>
  </si>
  <si>
    <t>{"dosageInstruction": [{"resourceType":"Dosage", "text": "TAKE ONE THREE TIMES A DAY (FOR SHORT TERM USE ONLY)", "timing":{ "repeat": {"frequency": "3", "period": "1", "periodUnit": "d"}}, "asNeededBoolean": "False", "method":{"system": "http://snomed.info/sct", "code": "419652001", "display": "Take"}, "doseQuantity":{"value": "1", "unit": "Unit dose", "system": "http://snomed.info/sct", "code": "408102007"}}]}</t>
  </si>
  <si>
    <t>Take ONE three times a day as required for ANXIETY</t>
  </si>
  <si>
    <t>{"dosageInstruction": [{"resourceType":"Dosage", "text": "TAKE ONE THREE TIMES A DAY AS REQUIRED FOR ANXIETY", "timing":{ "repeat": {"frequency": "3", "period": "1", "periodUnit": "d"}}, "asNeededCodeableConcept": {"system": "http://snomed.info/sct", "code": "48694002", "display": "ANXIETY"}, "method":{"system": "http://snomed.info/sct", "code": "419652001", "display": "Take"}, "doseQuantity":{"value": "1", "unit": "Unit dose", "system": "http://snomed.info/sct", "code": "408102007"}}]}</t>
  </si>
  <si>
    <t>Take ONE three times a day during menstruation</t>
  </si>
  <si>
    <t>{"dosageInstruction": [{"resourceType":"Dosage", "text": "TAKE ONE THREE TIMES A DAY DURING MENSTRUATION", "timing":{ "repeat": {"frequency": "3", "period": "1", "periodUnit": "d"}}, "asNeededBoolean": "False", "method":{"system": "http://snomed.info/sct", "code": "419652001", "display": "Take"}, "doseQuantity":{"value": "1", "unit": "Unit dose", "system": "http://snomed.info/sct", "code": "408102007"}}]}</t>
  </si>
  <si>
    <t>Take ONE three times a day for first four days of periods</t>
  </si>
  <si>
    <t>{"dosageInstruction": [{"resourceType":"Dosage", "text": "TAKE ONE THREE TIMES A DAY FOR FIRST FOUR DAYS OF PERIODS", "patientInstruction": "FOR FIRST FOUR DAYS OF PERIODS", "timing":{ "repeat": {"frequency": "3", "period": "1", "periodUnit": "d"}}, "asNeededBoolean": "False", "method":{"system": "http://snomed.info/sct", "code": "419652001", "display": "Take"}, "doseQuantity":{"value": "1", "unit": "Unit dose", "system": "http://snomed.info/sct", "code": "408102007"}}]}</t>
  </si>
  <si>
    <t>Take ONE three times a day for HEAVY BLEEDING FOR NO LONGER THAN 4 DAYS DURING A PERIOD</t>
  </si>
  <si>
    <t>Take ONE three times a day for maximum 4 days during heavy bleeding</t>
  </si>
  <si>
    <t>Take ONE three times a day for up to 4 days</t>
  </si>
  <si>
    <t>Take ONE three times a day starting a day before the period for 7-10 days.</t>
  </si>
  <si>
    <t>{"dosageInstruction": [{"resourceType":"Dosage", "text": "TAKE ONE THREE TIMES A DAY STARTING A DAY BEFORE THE PERIOD FOR 7 - 10 DAYS.", "timing":{ "repeat": {"boundsRange": {"Low": {"value": "7", "unit": "day", "system": "http://unitsofmeasure.org", "code": "d"}, "high": {"value": "10", "unit": "day", "system": "http://unitsofmeasure.org", "code": "d"}}, "frequency": "3", "period": "1", "periodUnit": "d"}}, "asNeededBoolean": "False", "method":{"system": "http://snomed.info/sct", "code": "419652001", "display": "Take"}, "doseQuantity":{"value": "1", "unit": "Unit dose", "system": "http://snomed.info/sct", "code": "408102007"}}]}</t>
  </si>
  <si>
    <t>Take ONE three times daily</t>
  </si>
  <si>
    <t>{"dosageInstruction": [{"resourceType":"Dosage", "text": "TAKE ONE THREE TIMES DAILY", "timing":{ "repeat": {"frequency": "3", "period": "1", "periodUnit": "d"}}, "asNeededBoolean": "False", "method":{"system": "http://snomed.info/sct", "code": "419652001", "display": "Take"}, "doseQuantity":{"value": "1", "unit": "Unit dose", "system": "http://snomed.info/sct", "code": "408102007"}}]}</t>
  </si>
  <si>
    <t>Take ONE three times daily for 5 days</t>
  </si>
  <si>
    <t>{"dosageInstruction": [{"resourceType":"Dosage", "text": "TAKE ONE THREE TIMES DAILY FOR 5 DAYS", "timing":{ "repeat": {"boundsDuration": {"value": "5", "unit": "day", "system": "http://unitsofmeasure.org", "code": "d"}, "frequency": "3", "period": "1", "periodUnit": "d"}}, "asNeededBoolean": "False", "method":{"system": "http://snomed.info/sct", "code": "419652001", "display": "Take"}, "doseQuantity":{"value": "1", "unit": "Unit dose", "system": "http://snomed.info/sct", "code": "408102007"}}]}</t>
  </si>
  <si>
    <t>take one three times daily for leg pain</t>
  </si>
  <si>
    <t>{"dosageInstruction": [{"resourceType":"Dosage", "text": "TAKE ONE THREE TIMES DAILY FOR LEG PAIN", "patientInstruction": "FOR LEG PAIN", "timing":{ "repeat": {"frequency": "3", "period": "1", "periodUnit": "d"}}, "asNeededBoolean": "False", "method":{"system": "http://snomed.info/sct", "code": "419652001", "display": "Take"}, "doseQuantity":{"value": "1", "unit": "Unit dose", "system": "http://snomed.info/sct", "code": "408102007"}}]}</t>
  </si>
  <si>
    <t>take one to 3, as needed 1-2 hours before bedtime as needed</t>
  </si>
  <si>
    <t>take one To be taken Three Times Daily</t>
  </si>
  <si>
    <t>{"dosageInstruction": [{"resourceType":"Dosage", "text": "TAKE ONE TO BE TAKEN THREE TIMES DAILY", "timing":{ "repeat": {"frequency": "3", "period": "1", "periodUnit": "d"}}, "asNeededBoolean": "False", "method":{"system": "http://snomed.info/sct", "code": "419652001", "display": "Take"}, "doseQuantity":{"value": "1", "unit": "Unit dose", "system": "http://snomed.info/sct", "code": "408102007"}}]}</t>
  </si>
  <si>
    <t>Take ONE to three  three times a day</t>
  </si>
  <si>
    <t>Take ONE to TWO  tablets up to four times a day (when required- prior to Urology procedure)</t>
  </si>
  <si>
    <t>{"dosageInstruction": [{"resourceType":"Dosage", "text": "TAKE ONE TO TWO TABLETS UP TO FOUR TIMES A DAY (WHEN REQUIRED - PRIOR TO UROLOGY PROCEDURE)", "timing":{ "repeat": {"frequencyMax": "4", "period": "1", "periodUnit": "d"}}, "asNeededBoolean": "True", "method":{"system": "http://snomed.info/sct", "code": "419652001", "display": "Take"}, "doseRange":{"low":{"value": "1", "unit": "Tablet", "system": "http://snomed.info/sct", "code": "428673006"}, "high":{"value": "2", "unit": "Tablet", "system": "http://snomed.info/sct", "code": "428673006"}}}]}</t>
  </si>
  <si>
    <t>Take ONE to TWO a day as needed</t>
  </si>
  <si>
    <t>{"dosageInstruction": [{"resourceType":"Dosage", "text": "TAKE ONE TO TWO A DAY AS NEEDED", "timing":{ "repeat": {"frequency": "1", "period": "1", "periodUnit": "d"}}, "asNeededBoolean": "True", "method":{"system": "http://snomed.info/sct", "code": "419652001", "display": "Take"}, "doseRange":{"low":{"value": "1", "unit": "Unit dose", "system": "http://snomed.info/sct", "code": "408102007"}, "high":{"value": "2", "unit": "Unit dose", "system": "http://snomed.info/sct", "code": "408102007"}}}]}</t>
  </si>
  <si>
    <t>take one to two daily daily</t>
  </si>
  <si>
    <t>{"dosageInstruction": [{"resourceType":"Dosage", "text": "TAKE ONE TO TWO DAILY", "timing":{ "repeat": {"frequency": "1", "period": "1", "periodUnit": "d"}}, "asNeededBoolean": "False", "method":{"system": "http://snomed.info/sct", "code": "419652001", "display": "Take"}, "doseRange":{"low":{"value": "1", "unit": "Unit dose", "system": "http://snomed.info/sct", "code": "408102007"}, "high":{"value": "2", "unit": "Unit dose", "system": "http://snomed.info/sct", "code": "408102007"}}}]}</t>
  </si>
  <si>
    <t>Take ONE to TWO four times a day</t>
  </si>
  <si>
    <t>{"dosageInstruction": [{"resourceType":"Dosage", "text": "TAKE ONE TO TWO FOUR TIMES A DAY", "timing":{ "repeat": {"frequency": "4", "period": "1", "periodUnit": "d"}}, "asNeededBoolean": "False", "method":{"system": "http://snomed.info/sct", "code": "419652001", "display": "Take"}, "doseRange":{"low":{"value": "1", "unit": "Unit dose", "system": "http://snomed.info/sct", "code": "408102007"}, "high":{"value": "2", "unit": "Unit dose", "system": "http://snomed.info/sct", "code": "408102007"}}}]}</t>
  </si>
  <si>
    <t>take one to two tablets 4 times/day</t>
  </si>
  <si>
    <t>{"dosageInstruction": [{"resourceType":"Dosage", "text": "TAKE ONE TO TWO TABLETS 4 TIMES/DAY", "timing":{ "repeat": {"frequency": "4", "period": "1", "periodUnit": "d"}}, "asNeededBoolean": "False", "method":{"system": "http://snomed.info/sct", "code": "419652001", "display": "Take"}, "doseRange":{"low":{"value": "1", "unit": "Tablet", "system": "http://snomed.info/sct", "code": "428673006"}, "high":{"value": "2", "unit": "Tablet", "system": "http://snomed.info/sct", "code": "428673006"}}}]}</t>
  </si>
  <si>
    <t>Take ONE to TWO tablets at night</t>
  </si>
  <si>
    <t>{"dosageInstruction": [{"resourceType":"Dosage", "text": "TAKE ONE TO TWO TABLETS AT NIGHT", "timing":{ "repeat": {"when": ["NIGHT"]}}, "asNeededBoolean": "False", "method":{"system": "http://snomed.info/sct", "code": "419652001", "display": "Take"}, "doseRange":{"low":{"value": "1", "unit": "Tablet", "system": "http://snomed.info/sct", "code": "428673006"}, "high":{"value": "2", "unit": "Tablet", "system": "http://snomed.info/sct", "code": "428673006"}}}]}</t>
  </si>
  <si>
    <t>Take ONE to TWO tablets at NIGHT as directed</t>
  </si>
  <si>
    <t>Take ONE to TWO tablets up to FOUR times a day</t>
  </si>
  <si>
    <t>{"dosageInstruction": [{"resourceType":"Dosage", "text": "TAKE ONE TO TWO TABLETS UP TO FOUR TIMES A DAY", "timing":{ "repeat": {"frequencyMax": "4", "period": "1", "periodUnit": "d"}}, "asNeededBoolean": "False", "method":{"system": "http://snomed.info/sct", "code": "419652001", "display": "Take"}, "doseRange":{"low":{"value": "1", "unit": "Tablet", "system": "http://snomed.info/sct", "code": "428673006"}, "high":{"value": "2", "unit": "Tablet", "system": "http://snomed.info/sct", "code": "428673006"}}}]}</t>
  </si>
  <si>
    <t>Take ONE to TWO tablets up to FOUR times daily when required.</t>
  </si>
  <si>
    <t>{"dosageInstruction": [{"resourceType":"Dosage", "text": "TAKE ONE TO TWO TABLETS UP TO FOUR TIMES DAILY WHEN REQUIRED.", "timing":{ "repeat": {"frequencyMax": "4", "period": "1", "periodUnit": "d"}}, "asNeededBoolean": "True", "method":{"system": "http://snomed.info/sct", "code": "419652001", "display": "Take"}, "doseRange":{"low":{"value": "1", "unit": "Tablet", "system": "http://snomed.info/sct", "code": "428673006"}, "high":{"value": "2", "unit": "Tablet", "system": "http://snomed.info/sct", "code": "428673006"}}}]}</t>
  </si>
  <si>
    <t>Take ONE to TWO upto THREE times daily for nausea and vomiting</t>
  </si>
  <si>
    <t>{"dosageInstruction": [{"resourceType":"Dosage", "text": "TAKE ONE TO TWO UP TO THREE TIMES DAILY FOR NAUSEA AND VOMITING", "patientInstruction": "FOR NAUSEA AND VOMITING", "timing":{ "repeat": {"frequencyMax": "3", "period": "1", "periodUnit": "d"}}, "asNeededBoolean": "False", "method":{"system": "http://snomed.info/sct", "code": "419652001", "display": "Take"}, "doseRange":{"low":{"value": "1", "unit": "Unit dose", "system": "http://snomed.info/sct", "code": "408102007"}, "high":{"value": "2", "unit": "Unit dose", "system": "http://snomed.info/sct", "code": "408102007"}}}]}</t>
  </si>
  <si>
    <t>Take ONE twice a day</t>
  </si>
  <si>
    <t>{"dosageInstruction": [{"resourceType":"Dosage", "text": "TAKE ONE TWICE A DAY", "timing":{ "repeat": {"frequency": "2", "period": "1", "periodUnit": "d"}}, "asNeededBoolean": "False", "method":{"system": "http://snomed.info/sct", "code": "419652001", "display": "Take"}, "doseQuantity":{"value": "1", "unit": "Unit dose", "system": "http://snomed.info/sct", "code": "408102007"}}]}</t>
  </si>
  <si>
    <t>Take ONE twice a day for 2 weeks</t>
  </si>
  <si>
    <t>{"dosageInstruction": [{"resourceType":"Dosage", "text": "TAKE ONE TWICE A DAY FOR 2 WEEKS", "timing":{ "repeat": {"boundsDuration": {"value": "2", "unit": "week", "system": "http://unitsofmeasure.org", "code": "wk"}, "frequency": "2", "period": "1", "periodUnit": "d"}}, "asNeededBoolean": "False", "method":{"system": "http://snomed.info/sct", "code": "419652001", "display": "Take"}, "doseQuantity":{"value": "1", "unit": "Unit dose", "system": "http://snomed.info/sct", "code": "408102007"}}]}</t>
  </si>
  <si>
    <t>Take ONE twice a day for FIVE days</t>
  </si>
  <si>
    <t>{"dosageInstruction": [{"resourceType":"Dosage", "text": "TAKE ONE TWICE A DAY FOR FIVE DAYS", "timing":{ "repeat": {"boundsDuration": {"value": "5", "unit": "day", "system": "http://unitsofmeasure.org", "code": "d"}, "frequency": "2", "period": "1", "periodUnit": "d"}}, "asNeededBoolean": "False", "method":{"system": "http://snomed.info/sct", "code": "419652001", "display": "Take"}, "doseQuantity":{"value": "1", "unit": "Unit dose", "system": "http://snomed.info/sct", "code": "408102007"}}]}</t>
  </si>
  <si>
    <t>Take ONE twice a day for one month - as per urologist advice</t>
  </si>
  <si>
    <t>Take one twice a day total dose = 250mg</t>
  </si>
  <si>
    <t>{"dosageInstruction": [{"resourceType":"Dosage", "text": "TAKE ONE TWICE A DAY TOTAL DOSE = 250MG", "timing":{ "repeat": {"frequency": "2", "period": "1", "periodUnit": "d"}}, "asNeededBoolean": "False", "method":{"system": "http://snomed.info/sct", "code": "419652001", "display": "Take"}, "doseQuantity":{"value": "250", "unit": "milligram", "system": "http://unitsofmeasure.org", "code": "mg"}}]}</t>
  </si>
  <si>
    <t>take one twice daily</t>
  </si>
  <si>
    <t>take one twice daily for 2 weeks</t>
  </si>
  <si>
    <t>{"dosageInstruction": [{"resourceType":"Dosage", "text": "TAKE ONE TWICE DAILY FOR 2 WEEKS", "timing":{ "repeat": {"boundsDuration": {"value": "2", "unit": "week", "system": "http://unitsofmeasure.org", "code": "wk"}, "frequency": "2", "period": "1", "periodUnit": "d"}}, "asNeededBoolean": "False", "method":{"system": "http://snomed.info/sct", "code": "419652001", "display": "Take"}, "doseQuantity":{"value": "1", "unit": "Unit dose", "system": "http://snomed.info/sct", "code": "408102007"}}]}</t>
  </si>
  <si>
    <t>take one twice daily for 2 weeks.</t>
  </si>
  <si>
    <t>{"dosageInstruction": [{"resourceType":"Dosage", "text": "TAKE ONE TWICE DAILY FOR 2 WEEKS.", "timing":{ "repeat": {"boundsDuration": {"value": "2", "unit": "week", "system": "http://unitsofmeasure.org", "code": "wk"}, "frequency": "2", "period": "1", "periodUnit": "d"}}, "asNeededBoolean": "False", "method":{"system": "http://snomed.info/sct", "code": "419652001", "display": "Take"}, "doseQuantity":{"value": "1", "unit": "Unit dose", "system": "http://snomed.info/sct", "code": "408102007"}}]}</t>
  </si>
  <si>
    <t>take one twice daily for 6 weeks (total dose 300mg bd)</t>
  </si>
  <si>
    <t>{"dosageInstruction": [{"resourceType":"Dosage", "text": "TAKE ONE TWICE DAILY FOR 6 WEEKS (TOTAL DOSE 300MG BD)", "timing":{ "repeat": {"boundsDuration": {"value": "6", "unit": "week", "system": "http://unitsofmeasure.org", "code": "wk"}, "frequency": "2", "period": "1", "periodUnit": "d"}}, "asNeededBoolean": "False", "method":{"system": "http://snomed.info/sct", "code": "419652001", "display": "Take"}, "doseQuantity":{"value": "300", "unit": "milligram", "system": "http://unitsofmeasure.org", "code": "mg"}}]}</t>
  </si>
  <si>
    <t>take one twice daily for a week</t>
  </si>
  <si>
    <t>{"dosageInstruction": [{"resourceType":"Dosage", "text": "TAKE ONE TWICE DAILY FOR A WEEK", "timing":{ "repeat": {"boundsDuration": {"value": "1", "unit": "week", "system": "http://unitsofmeasure.org", "code": "wk"}, "frequency": "2", "period": "1", "periodUnit": "d"}}, "asNeededBoolean": "False", "method":{"system": "http://snomed.info/sct", "code": "419652001", "display": "Take"}, "doseQuantity":{"value": "1", "unit": "Unit dose", "system": "http://snomed.info/sct", "code": "408102007"}}]}</t>
  </si>
  <si>
    <t>take one twice daily for7 days, to treat urine infection</t>
  </si>
  <si>
    <t>{"dosageInstruction": [{"resourceType":"Dosage", "text": "TAKE ONE TWICE DAILY FOR7 DAYS, TO TREAT URINE INFECTION", "timing":{ "repeat": {"boundsDuration": {"value": "7", "unit": "day", "system": "http://unitsofmeasure.org", "code": "d"}, "frequency": "2", "period": "1", "periodUnit": "d"}}, "asNeededBoolean": "False", "method":{"system": "http://snomed.info/sct", "code": "419652001", "display": "Take"}, "doseQuantity":{"value": "1", "unit": "Unit dose", "system": "http://snomed.info/sct", "code": "408102007"}}]}</t>
  </si>
  <si>
    <t>take one twice daily instead of vancomycin</t>
  </si>
  <si>
    <t>{"dosageInstruction": [{"resourceType":"Dosage", "text": "TAKE ONE TWICE DAILY INSTEAD OF VANCOMYCIN", "timing":{ "repeat": {"frequency": "2", "period": "1", "periodUnit": "d"}}, "asNeededBoolean": "False", "method":{"system": "http://snomed.info/sct", "code": "419652001", "display": "Take"}, "doseQuantity":{"value": "1", "unit": "Unit dose", "system": "http://snomed.info/sct", "code": "408102007"}}]}</t>
  </si>
  <si>
    <t>take one -two at night</t>
  </si>
  <si>
    <t>{"dosageInstruction": [{"resourceType":"Dosage", "text": "TAKE ONE - TWO AT NIGHT", "timing":{ "repeat": {"when": ["NIGHT"]}}, "asNeededBoolean": "False", "method":{"system": "http://snomed.info/sct", "code": "419652001", "display": "Take"}, "doseRange":{"low":{"value": "1", "unit": "Unit dose", "system": "http://snomed.info/sct", "code": "408102007"}, "high":{"value": "2", "unit": "Unit dose", "system": "http://snomed.info/sct", "code": "408102007"}}}]}</t>
  </si>
  <si>
    <t>take one two times a day</t>
  </si>
  <si>
    <t>{"dosageInstruction": [{"resourceType":"Dosage", "text": "TAKE ONE TWO TIMES A DAY", "timing":{ "repeat": {"frequency": "2", "period": "1", "periodUnit": "d"}}, "asNeededBoolean": "False", "method":{"system": "http://snomed.info/sct", "code": "419652001", "display": "Take"}, "doseQuantity":{"value": "1", "unit": "Unit dose", "system": "http://snomed.info/sct", "code": "408102007"}}]}</t>
  </si>
  <si>
    <t>take one up to 4x  times/day</t>
  </si>
  <si>
    <t>{"dosageInstruction": [{"resourceType":"Dosage", "text": "TAKE ONE UP TO 4 TIMES/DAY", "timing":{ "repeat": {"frequencyMax": "4", "period": "1", "periodUnit": "d"}}, "asNeededBoolean": "False", "method":{"system": "http://snomed.info/sct", "code": "419652001", "display": "Take"}, "doseQuantity":{"value": "1", "unit": "Unit dose", "system": "http://snomed.info/sct", "code": "408102007"}}]}</t>
  </si>
  <si>
    <t>Take ONE up to every four to six hours ONLY AS REQUIRED</t>
  </si>
  <si>
    <t>{"dosageInstruction": [{"resourceType":"Dosage", "text": "TAKE ONE UP TO EVERY FOUR TO SIX HOURS ONLY AS REQUIRED", "timing":{ "repeat": {"frequency": "1", "period": "4", "periodMax": "6", "periodUnit": "h"}}, "asNeededBoolean": "True", "method":{"system": "http://snomed.info/sct", "code": "419652001", "display": "Take"}, "doseQuantity":{"value": "1", "unit": "Unit dose", "system": "http://snomed.info/sct", "code": "408102007"}}]}</t>
  </si>
  <si>
    <t>Take ONE up to four times a day</t>
  </si>
  <si>
    <t>{"dosageInstruction": [{"resourceType":"Dosage", "text": "TAKE ONE UP TO FOUR TIMES A DAY", "timing":{ "repeat": {"frequencyMax": "4", "period": "1", "periodUnit": "d"}}, "asNeededBoolean": "False", "method":{"system": "http://snomed.info/sct", "code": "419652001", "display": "Take"}, "doseQuantity":{"value": "1", "unit": "Unit dose", "system": "http://snomed.info/sct", "code": "408102007"}}]}</t>
  </si>
  <si>
    <t>Take ONE up to three times a day</t>
  </si>
  <si>
    <t>{"dosageInstruction": [{"resourceType":"Dosage", "text": "TAKE ONE UP TO THREE TIMES A DAY", "timing":{ "repeat": {"frequencyMax": "3", "period": "1", "periodUnit": "d"}}, "asNeededBoolean": "False", "method":{"system": "http://snomed.info/sct", "code": "419652001", "display": "Take"}, "doseQuantity":{"value": "1", "unit": "Unit dose", "system": "http://snomed.info/sct", "code": "408102007"}}]}</t>
  </si>
  <si>
    <t>take one up to three times a day as required</t>
  </si>
  <si>
    <t>{"dosageInstruction": [{"resourceType":"Dosage", "text": "TAKE ONE UP TO THREE TIMES A DAY AS REQUIRED", "timing":{ "repeat": {"frequencyMax": "3", "period": "1", "periodUnit": "d"}}, "asNeededBoolean": "True", "method":{"system": "http://snomed.info/sct", "code": "419652001", "display": "Take"}, "doseQuantity":{"value": "1", "unit": "Unit dose", "system": "http://snomed.info/sct", "code": "408102007"}}]}</t>
  </si>
  <si>
    <t>Take ONE up to three times a day for panic</t>
  </si>
  <si>
    <t>{"dosageInstruction": [{"resourceType":"Dosage", "text": "TAKE ONE UP TO THREE TIMES A DAY FOR PANIC", "patientInstruction": "FOR PANIC", "timing":{ "repeat": {"frequencyMax": "3", "period": "1", "periodUnit": "d"}}, "asNeededBoolean": "False", "method":{"system": "http://snomed.info/sct", "code": "419652001", "display": "Take"}, "doseQuantity":{"value": "1", "unit": "Unit dose", "system": "http://snomed.info/sct", "code": "408102007"}}]}</t>
  </si>
  <si>
    <t>Take ONE UP TO three times a day. Gastroparesis, T1DM</t>
  </si>
  <si>
    <t>{"dosageInstruction": [{"resourceType":"Dosage", "text": "TAKE ONE UP TO THREE TIMES A DAY. GASTROPARESIS, T1DM", "timing":{ "repeat": {"frequencyMax": "3", "period": "1", "periodUnit": "d"}}, "asNeededBoolean": "False", "method":{"system": "http://snomed.info/sct", "code": "419652001", "display": "Take"}, "doseQuantity":{"value": "1", "unit": "Unit dose", "system": "http://snomed.info/sct", "code": "408102007"}}]}</t>
  </si>
  <si>
    <t>take one up to twice a day for itch</t>
  </si>
  <si>
    <t>{"dosageInstruction": [{"resourceType":"Dosage", "text": "TAKE ONE UP TO TWICE A DAY FOR ITCH", "patientInstruction": "FOR ITCH", "timing":{ "repeat": {"frequencyMax": "2", "period": "1", "periodUnit": "d"}}, "asNeededBoolean": "False", "method":{"system": "http://snomed.info/sct", "code": "419652001", "display": "Take"}, "doseQuantity":{"value": "1", "unit": "Unit dose", "system": "http://snomed.info/sct", "code": "408102007"}}]}</t>
  </si>
  <si>
    <t>take one upto 3 times daily as required</t>
  </si>
  <si>
    <t>{"dosageInstruction": [{"resourceType":"Dosage", "text": "TAKE ONE UP TO 3 TIMES DAILY AS REQUIRED", "timing":{ "repeat": {"frequencyMax": "3", "period": "1", "periodUnit": "d"}}, "asNeededBoolean": "True", "method":{"system": "http://snomed.info/sct", "code": "419652001", "display": "Take"}, "doseQuantity":{"value": "1", "unit": "Unit dose", "system": "http://snomed.info/sct", "code": "408102007"}}]}</t>
  </si>
  <si>
    <t>Take ONE upto four times a day as well as zapain, for back pain</t>
  </si>
  <si>
    <t>Take one when needed</t>
  </si>
  <si>
    <t>{"dosageInstruction": [{"resourceType":"Dosage", "text": "TAKE ONE WHEN NEEDED", "asNeededBoolean": "True", "method":{"system": "http://snomed.info/sct", "code": "419652001", "display": "Take"}, "doseQuantity":{"value": "1", "unit": "Unit dose", "system": "http://snomed.info/sct", "code": "408102007"}}]}</t>
  </si>
  <si>
    <t>Take ONE, FOUR times daily for 3 days, to treat infection</t>
  </si>
  <si>
    <t>{"dosageInstruction": [{"resourceType":"Dosage", "text": "TAKE ONE, FOUR TIMES DAILY FOR 3 DAYS, TO TREAT INFECTION", "timing":{ "repeat": {"boundsDuration": {"value": "3", "unit": "day", "system": "http://unitsofmeasure.org", "code": "d"}, "frequency": "4", "period": "1", "periodUnit": "d"}}, "asNeededBoolean": "False", "method":{"system": "http://snomed.info/sct", "code": "419652001", "display": "Take"}, "doseQuantity":{"value": "1", "unit": "Unit dose", "system": "http://snomed.info/sct", "code": "408102007"}}]}</t>
  </si>
  <si>
    <t>Take ONE, THREE times a day</t>
  </si>
  <si>
    <t>{"dosageInstruction": [{"resourceType":"Dosage", "text": "TAKE ONE, THREE TIMES A DAY", "timing":{ "repeat": {"frequency": "3", "period": "1", "periodUnit": "d"}}, "asNeededBoolean": "False", "method":{"system": "http://snomed.info/sct", "code": "419652001", "display": "Take"}, "doseQuantity":{"value": "1", "unit": "Unit dose", "system": "http://snomed.info/sct", "code": "408102007"}}]}</t>
  </si>
  <si>
    <t>Take ONE, Twice a day for 7 days</t>
  </si>
  <si>
    <t>{"dosageInstruction": [{"resourceType":"Dosage", "text": "TAKE ONE, TWICE A DAY FOR 7 DAYS", "timing":{ "repeat": {"boundsDuration": {"value": "7", "unit": "day", "system": "http://unitsofmeasure.org", "code": "d"}, "frequency": "2", "period": "1", "periodUnit": "d"}}, "asNeededBoolean": "False", "method":{"system": "http://snomed.info/sct", "code": "419652001", "display": "Take"}, "doseQuantity":{"value": "1", "unit": "Unit dose", "system": "http://snomed.info/sct", "code": "408102007"}}]}</t>
  </si>
  <si>
    <t>take oneat night</t>
  </si>
  <si>
    <t>{"dosageInstruction": [{"resourceType":"Dosage", "text": "TAKE ONEAT NIGHT", "timing":{ "repeat": {"when": ["NIGHT"]}}, "asNeededBoolean": "False", "method":{"system": "http://snomed.info/sct", "code": "419652001", "display": "Take"}, "doseQuantity":{"value": "1", "unit": "Unit dose", "system": "http://snomed.info/sct", "code": "408102007"}}]}</t>
  </si>
  <si>
    <t>take one-two 4 times/day</t>
  </si>
  <si>
    <t>{"dosageInstruction": [{"resourceType":"Dosage", "text": "TAKE ONE - TWO 4 TIMES/DAY", "timing":{ "repeat": {"frequency": "4", "period": "1", "periodUnit": "d"}}, "asNeededBoolean": "False", "method":{"system": "http://snomed.info/sct", "code": "419652001", "display": "Take"}, "doseRange":{"low":{"value": "1", "unit": "Unit dose", "system": "http://snomed.info/sct", "code": "408102007"}, "high":{"value": "2", "unit": "Unit dose", "system": "http://snomed.info/sct", "code": "408102007"}}}]}</t>
  </si>
  <si>
    <t>TAKE ONE-TWO AT NIGHT</t>
  </si>
  <si>
    <t>take one-two daily</t>
  </si>
  <si>
    <t>{"dosageInstruction": [{"resourceType":"Dosage", "text": "TAKE ONE - TWO DAILY", "timing":{ "repeat": {"frequency": "1", "period": "1", "periodUnit": "d"}}, "asNeededBoolean": "False", "method":{"system": "http://snomed.info/sct", "code": "419652001", "display": "Take"}, "doseRange":{"low":{"value": "1", "unit": "Unit dose", "system": "http://snomed.info/sct", "code": "408102007"}, "high":{"value": "2", "unit": "Unit dose", "system": "http://snomed.info/sct", "code": "408102007"}}}]}</t>
  </si>
  <si>
    <t>take Take ONE or TWO up to 4 times a day</t>
  </si>
  <si>
    <t>{"dosageInstruction": [{"resourceType":"Dosage", "text": "TAKE ONE OR TWO UP TO 4 TIMES A DAY", "timing":{ "repeat": {"frequencyMax": "4", "period": "1", "periodUnit": "d"}}, "asNeededBoolean": "False", "method":{"system": "http://snomed.info/sct", "code": "419652001", "display": "Take"}, "doseRange":{"low":{"value": "1", "unit": "Unit dose", "system": "http://snomed.info/sct", "code": "408102007"}, "high":{"value": "2", "unit": "Unit dose", "system": "http://snomed.info/sct", "code": "408102007"}}}]}</t>
  </si>
  <si>
    <t>Take THREE at night for chronic pain</t>
  </si>
  <si>
    <t>{"dosageInstruction": [{"resourceType":"Dosage", "text": "TAKE THREE AT NIGHT FOR CHRONIC PAIN", "patientInstruction": "FOR CHRONIC PAIN", "timing":{ "repeat": {"when": ["NIGHT"]}}, "asNeededBoolean": "False", "method":{"system": "http://snomed.info/sct", "code": "419652001", "display": "Take"}, "doseQuantity":{"value": "3", "unit": "Unit dose", "system": "http://snomed.info/sct", "code": "408102007"}}]}</t>
  </si>
  <si>
    <t>take three daily</t>
  </si>
  <si>
    <t>{"dosageInstruction": [{"resourceType":"Dosage", "text": "TAKE THREE DAILY", "timing":{ "repeat": {"frequency": "1", "period": "1", "periodUnit": "d"}}, "asNeededBoolean": "False", "method":{"system": "http://snomed.info/sct", "code": "419652001", "display": "Take"}, "doseQuantity":{"value": "3", "unit": "Unit dose", "system": "http://snomed.info/sct", "code": "408102007"}}]}</t>
  </si>
  <si>
    <t>Take THREE tablets at night</t>
  </si>
  <si>
    <t>{"dosageInstruction": [{"resourceType":"Dosage", "text": "TAKE THREE TABLETS AT NIGHT", "timing":{ "repeat": {"when": ["NIGHT"]}}, "asNeededBoolean": "False", "method":{"system": "http://snomed.info/sct", "code": "419652001", "display": "Take"}, "doseQuantity":{"value": "3", "unit": "Tablet", "system": "http://snomed.info/sct", "code": "428673006"}}]}</t>
  </si>
  <si>
    <t>Take Two  daily ( Total dose 200 mg )</t>
  </si>
  <si>
    <t>{"dosageInstruction": [{"resourceType":"Dosage", "text": "TAKE TWO DAILY ( TOTAL DOSE 200 MG )", "timing":{ "repeat": {"frequency": "1", "period": "1", "periodUnit": "d"}}, "asNeededBoolean": "False", "method":{"system": "http://snomed.info/sct", "code": "419652001", "display": "Take"}, "doseQuantity":{"value": "200", "unit": "milligram", "system": "http://unitsofmeasure.org", "code": "mg"}}]}</t>
  </si>
  <si>
    <t>Take TWO  four times a day</t>
  </si>
  <si>
    <t>{"dosageInstruction": [{"resourceType":"Dosage", "text": "TAKE TWO FOUR TIMES A DAY", "timing":{ "repeat": {"frequency": "4", "period": "1", "periodUnit": "d"}}, "asNeededBoolean": "False", "method":{"system": "http://snomed.info/sct", "code": "419652001", "display": "Take"}, "doseQuantity":{"value": "2", "unit": "Unit dose", "system": "http://snomed.info/sct", "code": "408102007"}}]}</t>
  </si>
  <si>
    <t>Take TWO  in the morning TWO  lunchtime  ONE teatime  and ONE  at night</t>
  </si>
  <si>
    <t>take two 4 times/day</t>
  </si>
  <si>
    <t>{"dosageInstruction": [{"resourceType":"Dosage", "text": "TAKE TWO 4 TIMES/DAY", "timing":{ "repeat": {"frequency": "4", "period": "1", "periodUnit": "d"}}, "asNeededBoolean": "False", "method":{"system": "http://snomed.info/sct", "code": "419652001", "display": "Take"}, "doseQuantity":{"value": "2", "unit": "Unit dose", "system": "http://snomed.info/sct", "code": "408102007"}}]}</t>
  </si>
  <si>
    <t>take two 4 times/day as needed for pain</t>
  </si>
  <si>
    <t>{"dosageInstruction": [{"resourceType":"Dosage", "text": "TAKE TWO 4 TIMES/DAY AS NEEDED FOR PAIN", "timing":{ "repeat": {"frequency": "4", "period": "1", "periodUnit": "d"}}, "asNeededCodeableConcept": {"system": "http://snomed.info/sct", "code": "22253000", "display": "PAIN"}, "method":{"system": "http://snomed.info/sct", "code": "419652001", "display": "Take"}, "doseQuantity":{"value": "2", "unit": "Unit dose", "system": "http://snomed.info/sct", "code": "408102007"}}]}</t>
  </si>
  <si>
    <t>Take TWO 5ml spoonful four times a day</t>
  </si>
  <si>
    <t>{"dosageInstruction": [{"resourceType":"Dosage", "text": "TAKE TWO 5ML SPOONFUL FOUR TIMES A DAY", "timing":{ "repeat": {"frequency": "4", "period": "1", "periodUnit": "d"}}, "asNeededBoolean": "False", "method":{"system": "http://snomed.info/sct", "code": "419652001", "display": "Take"}, "doseQuantity":{"value": "2", "unit": "5 millilitre medicine spoonful", "system": "http://snomed.info/sct", "code": "514941000000109"}}]}</t>
  </si>
  <si>
    <t>Take TWO 5ml spoonful three times a day</t>
  </si>
  <si>
    <t>{"dosageInstruction": [{"resourceType":"Dosage", "text": "TAKE TWO 5ML SPOONFUL THREE TIMES A DAY", "timing":{ "repeat": {"frequency": "3", "period": "1", "periodUnit": "d"}}, "asNeededBoolean": "False", "method":{"system": "http://snomed.info/sct", "code": "419652001", "display": "Take"}, "doseQuantity":{"value": "2", "unit": "5 millilitre medicine spoonful", "system": "http://snomed.info/sct", "code": "514941000000109"}}]}</t>
  </si>
  <si>
    <t>TAKE TWO AS DIRECTED WARNING CONTAINS PARACETAMOL AND CODIENE</t>
  </si>
  <si>
    <t>TAKE TWO AT NIGHT</t>
  </si>
  <si>
    <t>{"dosageInstruction": [{"resourceType":"Dosage", "text": "TAKE TWO AT NIGHT", "timing":{ "repeat": {"when": ["NIGHT"]}}, "asNeededBoolean": "False", "method":{"system": "http://snomed.info/sct", "code": "419652001", "display": "Take"}, "doseQuantity":{"value": "2", "unit": "Unit dose", "system": "http://snomed.info/sct", "code": "408102007"}}]}</t>
  </si>
  <si>
    <t>Take TWO at night when required only.</t>
  </si>
  <si>
    <t>{"dosageInstruction": [{"resourceType":"Dosage", "text": "TAKE TWO AT NIGHT WHEN REQUIRED ONLY.", "timing":{ "repeat": {"when": ["NIGHT"]}}, "asNeededBoolean": "True", "method":{"system": "http://snomed.info/sct", "code": "419652001", "display": "Take"}, "doseQuantity":{"value": "2", "unit": "Unit dose", "system": "http://snomed.info/sct", "code": "408102007"}}]}</t>
  </si>
  <si>
    <t>Take TWO at NIGHT when required.</t>
  </si>
  <si>
    <t>{"dosageInstruction": [{"resourceType":"Dosage", "text": "TAKE TWO AT NIGHT WHEN REQUIRED.", "timing":{ "repeat": {"when": ["NIGHT"]}}, "asNeededBoolean": "True", "method":{"system": "http://snomed.info/sct", "code": "419652001", "display": "Take"}, "doseQuantity":{"value": "2", "unit": "Unit dose", "system": "http://snomed.info/sct", "code": "408102007"}}]}</t>
  </si>
  <si>
    <t>Take TWO capsules DAILY for two weeks then reduce to ONE capsule DAILY for TWO weeks then stop.</t>
  </si>
  <si>
    <t>{"dosageInstruction": [{"resourceType":"Dosage", "sequence": 1, "text": "TAKE TWO CAPSULES DAILY FOR TWO WEEKS", "timing":{ "repeat": {"boundsDuration": {"value": "2", "unit": "week", "system": "http://unitsofmeasure.org", "code": "wk"}, "frequency": "1", "period": "1", "periodUnit": "d"}}, "asNeededBoolean": "False", "method":{"system": "http://snomed.info/sct", "code": "419652001", "display": "Take"}, "doseQuantity":{"value": "2", "unit": "Capsule", "system": "http://snomed.info/sct", "code": "428641000"}}, {"resourceType":"Dosage", "sequence": 2, "text": "REDUCE TO ONE CAPSULE DAILY FOR TWO WEEKS", "timing":{ "repeat": {"boundsDuration": {"value": "2", "unit": "week", "system": "http://unitsofmeasure.org", "code": "wk"}, "frequency": "1", "period": "1", "periodUnit": "d"}}, "asNeededBoolean": "False", "doseQuantity":{"value": "1", "unit": "Capsule", "system": "http://snomed.info/sct", "code": "428641000"}}, {"resourceType":"Dosage", "sequence": 3, "text": "STOP.", "asNeededBoolean": "False"}]}</t>
  </si>
  <si>
    <t>Take TWO capsules Four times a Day</t>
  </si>
  <si>
    <t>{"dosageInstruction": [{"resourceType":"Dosage", "text": "TAKE TWO CAPSULES FOUR TIMES A DAY", "timing":{ "repeat": {"frequency": "4", "period": "1", "periodUnit": "d"}}, "asNeededBoolean": "False", "method":{"system": "http://snomed.info/sct", "code": "419652001", "display": "Take"}, "doseQuantity":{"value": "2", "unit": "Capsule", "system": "http://snomed.info/sct", "code": "428641000"}}]}</t>
  </si>
  <si>
    <t>Take TWO capsules QDS/ PRN- Patient is trying to reduce the use.</t>
  </si>
  <si>
    <t>{"dosageInstruction": [{"resourceType":"Dosage", "text": "TAKE TWO CAPSULES QDS/ PRN - PATIENT IS TRYING TO REDUCE THE USE.", "timing":{ "repeat": {"frequency": "4", "period": "1", "periodUnit": "d"}}, "asNeededBoolean": "True", "method":{"system": "http://snomed.info/sct", "code": "419652001", "display": "Take"}, "doseQuantity":{"value": "2", "unit": "Capsule", "system": "http://snomed.info/sct", "code": "428641000"}}]}</t>
  </si>
  <si>
    <t>Take TWO capsules THREE times daily</t>
  </si>
  <si>
    <t>{"dosageInstruction": [{"resourceType":"Dosage", "text": "TAKE TWO CAPSULES THREE TIMES DAILY", "timing":{ "repeat": {"frequency": "3", "period": "1", "periodUnit": "d"}}, "asNeededBoolean": "False", "method":{"system": "http://snomed.info/sct", "code": "419652001", "display": "Take"}, "doseQuantity":{"value": "2", "unit": "Capsule", "system": "http://snomed.info/sct", "code": "428641000"}}]}</t>
  </si>
  <si>
    <t>Take TWO capsules TWICE a day for 7days, to treat infection</t>
  </si>
  <si>
    <t>{"dosageInstruction": [{"resourceType":"Dosage", "text": "TAKE TWO CAPSULES TWICE A DAY FOR 7DAYS, TO TREAT INFECTION", "timing":{ "repeat": {"boundsDuration": {"value": "7", "unit": "day", "system": "http://unitsofmeasure.org", "code": "d"}, "frequency": "2", "period": "1", "periodUnit": "d"}}, "asNeededBoolean": "False", "method":{"system": "http://snomed.info/sct", "code": "419652001", "display": "Take"}, "doseQuantity":{"value": "2", "unit": "Capsule", "system": "http://snomed.info/sct", "code": "428641000"}}]}</t>
  </si>
  <si>
    <t>take two capsules twice daily</t>
  </si>
  <si>
    <t>{"dosageInstruction": [{"resourceType":"Dosage", "text": "TAKE TWO CAPSULES TWICE DAILY", "timing":{ "repeat": {"frequency": "2", "period": "1", "periodUnit": "d"}}, "asNeededBoolean": "False", "method":{"system": "http://snomed.info/sct", "code": "419652001", "display": "Take"}, "doseQuantity":{"value": "2", "unit": "Capsule", "system": "http://snomed.info/sct", "code": "428641000"}}]}</t>
  </si>
  <si>
    <t>Take TWO capsules TWICE daily.</t>
  </si>
  <si>
    <t>{"dosageInstruction": [{"resourceType":"Dosage", "text": "TAKE TWO CAPSULES TWICE DAILY.", "timing":{ "repeat": {"frequency": "2", "period": "1", "periodUnit": "d"}}, "asNeededBoolean": "False", "method":{"system": "http://snomed.info/sct", "code": "419652001", "display": "Take"}, "doseQuantity":{"value": "2", "unit": "Capsule", "system": "http://snomed.info/sct", "code": "428641000"}}]}</t>
  </si>
  <si>
    <t>Take TWO daily</t>
  </si>
  <si>
    <t>{"dosageInstruction": [{"resourceType":"Dosage", "text": "TAKE TWO DAILY", "timing":{ "repeat": {"frequency": "1", "period": "1", "periodUnit": "d"}}, "asNeededBoolean": "False", "method":{"system": "http://snomed.info/sct", "code": "419652001", "display": "Take"}, "doseQuantity":{"value": "2", "unit": "Unit dose", "system": "http://snomed.info/sct", "code": "408102007"}}]}</t>
  </si>
  <si>
    <t>Take TWO daily (200mg)</t>
  </si>
  <si>
    <t>{"dosageInstruction": [{"resourceType":"Dosage", "text": "TAKE TWO DAILY (200MG)", "timing":{ "repeat": {"frequency": "1", "period": "1", "periodUnit": "d"}}, "asNeededBoolean": "False", "method":{"system": "http://snomed.info/sct", "code": "419652001", "display": "Take"}, "doseQuantity":{"value": "200", "unit": "milligram", "system": "http://unitsofmeasure.org", "code": "mg"}}]}</t>
  </si>
  <si>
    <t>take two daily as directed</t>
  </si>
  <si>
    <t>take two each morning</t>
  </si>
  <si>
    <t>{"dosageInstruction": [{"resourceType":"Dosage", "text": "TAKE TWO EACH MORNING", "timing":{ "repeat": {"when": ["MORN"]}}, "asNeededBoolean": "False", "method":{"system": "http://snomed.info/sct", "code": "419652001", "display": "Take"}, "doseQuantity":{"value": "2", "unit": "Unit dose", "system": "http://snomed.info/sct", "code": "408102007"}}]}</t>
  </si>
  <si>
    <t>Take TWO early evening at least a hour before sleep</t>
  </si>
  <si>
    <t>Take TWO four times a day</t>
  </si>
  <si>
    <t>Take TWO four times a day for 2 weeks</t>
  </si>
  <si>
    <t>{"dosageInstruction": [{"resourceType":"Dosage", "text": "TAKE TWO FOUR TIMES A DAY FOR 2 WEEKS", "timing":{ "repeat": {"boundsDuration": {"value": "2", "unit": "week", "system": "http://unitsofmeasure.org", "code": "wk"}, "frequency": "4", "period": "1", "periodUnit": "d"}}, "asNeededBoolean": "False", "method":{"system": "http://snomed.info/sct", "code": "419652001", "display": "Take"}, "doseQuantity":{"value": "2", "unit": "Unit dose", "system": "http://snomed.info/sct", "code": "408102007"}}]}</t>
  </si>
  <si>
    <t>Take TWO four times a day for 48hrs then One four times daily</t>
  </si>
  <si>
    <t>{"dosageInstruction": [{"resourceType":"Dosage", "sequence": 1, "text": "TAKE TWO FOUR TIMES A DAY FOR 48HRS", "timing":{ "repeat": {"boundsDuration": {"value": "48", "unit": "hour", "system": "http://unitsofmeasure.org", "code": "h"}, "frequency": "4", "period": "1", "periodUnit": "d"}}, "asNeededBoolean": "False", "method":{"system": "http://snomed.info/sct", "code": "419652001", "display": "Take"}, "doseQuantity":{"value": "2", "unit": "Unit dose", "system": "http://snomed.info/sct", "code": "408102007"}}, {"resourceType":"Dosage", "sequence": 2, "text": "ONE FOUR TIMES DAILY", "timing":{ "repeat": {"frequency": "4", "period": "1", "periodUnit": "d"}}, "asNeededBoolean": "False", "doseQuantity":{"value": "1", "unit": "Unit dose", "system": "http://snomed.info/sct", "code": "408102007"}}]}</t>
  </si>
  <si>
    <t>Take two four times a day for 5 days</t>
  </si>
  <si>
    <t>{"dosageInstruction": [{"resourceType":"Dosage", "text": "TAKE TWO FOUR TIMES A DAY FOR 5 DAYS", "timing":{ "repeat": {"boundsDuration": {"value": "5", "unit": "day", "system": "http://unitsofmeasure.org", "code": "d"}, "frequency": "4", "period": "1", "periodUnit": "d"}}, "asNeededBoolean": "False", "method":{"system": "http://snomed.info/sct", "code": "419652001", "display": "Take"}, "doseQuantity":{"value": "2", "unit": "Unit dose", "system": "http://snomed.info/sct", "code": "408102007"}}]}</t>
  </si>
  <si>
    <t>TAKE TWO FOUR TIMES DAILY FOR THE FIRST 4 DAYS of MENSTRUATION  (TYP=A)</t>
  </si>
  <si>
    <t>{"dosageInstruction": [{"resourceType":"Dosage", "text": "TAKE TWO FOUR TIMES DAILY FOR THE FIRST 4 DAYS OF MENSTRUATION ", "patientInstruction": "FOR THE FIRST 4 DAYS OF MENSTRUATION ", "timing":{ "repeat": {"frequency": "4", "period": "1", "periodUnit": "d"}}, "asNeededBoolean": "False", "method":{"system": "http://snomed.info/sct", "code": "419652001", "display": "Take"}, "doseQuantity":{"value": "2", "unit": "Unit dose", "system": "http://snomed.info/sct", "code": "408102007"}}]}</t>
  </si>
  <si>
    <t>take two four times/day  (TYP=A)</t>
  </si>
  <si>
    <t>{"dosageInstruction": [{"resourceType":"Dosage", "text": "TAKE TWO FOUR TIMES/DAY ", "timing":{ "repeat": {"frequency": "4", "period": "1", "periodUnit": "d"}}, "asNeededBoolean": "False", "method":{"system": "http://snomed.info/sct", "code": "419652001", "display": "Take"}, "doseQuantity":{"value": "2", "unit": "Unit dose", "system": "http://snomed.info/sct", "code": "408102007"}}]}</t>
  </si>
  <si>
    <t>take two in the morning and one at night</t>
  </si>
  <si>
    <t>{"dosageInstruction": [{"resourceType":"Dosage", "sequence": 1, "text": "TAKE TWO IN THE MORNING ", "timing":{ "repeat": {"when": ["MORN"]}}, "asNeededBoolean": "False", "method":{"system": "http://snomed.info/sct", "code": "419652001", "display": "Take"}, "doseQuantity":{"value": "2", "unit": "Unit dose", "system": "http://snomed.info/sct", "code": "408102007"}}, {"resourceType":"Dosage", "sequence": 2, "text": "ONE AT NIGHT", "timing":{ "repeat": {"when": ["NIGHT"]}}, "asNeededBoolean": "False", "doseQuantity":{"value": "1", "unit": "Unit dose", "system": "http://snomed.info/sct", "code": "408102007"}}]}</t>
  </si>
  <si>
    <t>Take TWO now then ONE daily for 4 days to treat infection</t>
  </si>
  <si>
    <t>{"dosageInstruction": [{"resourceType":"Dosage", "sequence": 1, "text": "TAKE TWO NOW", "timing":{ "repeat": {"when": ["IMD"]}}, "asNeededBoolean": "False", "method":{"system": "http://snomed.info/sct", "code": "419652001", "display": "Take"}, "doseQuantity":{"value": "2", "unit": "Unit dose", "system": "http://snomed.info/sct", "code": "408102007"}}, {"resourceType":"Dosage", "sequence": 2, "text": "ONE DAILY FOR 4 DAYS TO TREAT INFECTION", "timing":{ "repeat": {"boundsDuration": {"value": "4", "unit": "day", "system": "http://unitsofmeasure.org", "code": "d"}, "frequency": "1", "period": "1", "periodUnit": "d"}}, "asNeededBoolean": "False", "doseQuantity":{"value": "1", "unit": "Unit dose", "system": "http://snomed.info/sct", "code": "408102007"}}]}</t>
  </si>
  <si>
    <t>Take TWO now, then ONE daily for 6 days to treat infection</t>
  </si>
  <si>
    <t>{"dosageInstruction": [{"resourceType":"Dosage", "sequence": 1, "text": "TAKE TWO NOW,", "timing":{ "repeat": {"when": ["IMD"]}}, "asNeededBoolean": "False", "method":{"system": "http://snomed.info/sct", "code": "419652001", "display": "Take"}, "doseQuantity":{"value": "2", "unit": "Unit dose", "system": "http://snomed.info/sct", "code": "408102007"}}, {"resourceType":"Dosage", "sequence": 2, "text": "ONE DAILY FOR 6 DAYS TO TREAT INFECTION", "timing":{ "repeat": {"boundsDuration": {"value": "6", "unit": "day", "system": "http://unitsofmeasure.org", "code": "d"}, "frequency": "1", "period": "1", "periodUnit": "d"}}, "asNeededBoolean": "False", "doseQuantity":{"value": "1", "unit": "Unit dose", "system": "http://snomed.info/sct", "code": "408102007"}}]}</t>
  </si>
  <si>
    <t>Take Two now, then take One daily</t>
  </si>
  <si>
    <t>{"dosageInstruction": [{"resourceType":"Dosage", "sequence": 1, "text": "TAKE TWO NOW,", "timing":{ "repeat": {"when": ["IMD"]}}, "asNeededBoolean": "False", "method":{"system": "http://snomed.info/sct", "code": "419652001", "display": "Take"}, "doseQuantity":{"value": "2", "unit": "Unit dose", "system": "http://snomed.info/sct", "code": "408102007"}}, {"resourceType":"Dosage", "sequence": 2, "text": "TAKE ONE DAILY", "timing":{ "repeat": {"frequency": "1", "period": "1", "periodUnit": "d"}}, "asNeededBoolean": "False", "method":{"system": "http://snomed.info/sct", "code": "419652001", "display": "Take"}, "doseQuantity":{"value": "1", "unit": "Unit dose", "system": "http://snomed.info/sct", "code": "408102007"}}]}</t>
  </si>
  <si>
    <t>Take Two now, then take One daily for two weeks</t>
  </si>
  <si>
    <t>{"dosageInstruction": [{"resourceType":"Dosage", "sequence": 1, "text": "TAKE TWO NOW,", "timing":{ "repeat": {"when": ["IMD"]}}, "asNeededBoolean": "False", "method":{"system": "http://snomed.info/sct", "code": "419652001", "display": "Take"}, "doseQuantity":{"value": "2", "unit": "Unit dose", "system": "http://snomed.info/sct", "code": "408102007"}}, {"resourceType":"Dosage", "sequence": 2, "text": "TAKE ONE DAILY FOR TWO WEEKS", "timing":{ "repeat": {"boundsDuration": {"value": "2", "unit": "week", "system": "http://unitsofmeasure.org", "code": "wk"}, "frequency": "1", "period": "1", "periodUnit": "d"}}, "asNeededBoolean": "False", "method":{"system": "http://snomed.info/sct", "code": "419652001", "display": "Take"}, "doseQuantity":{"value": "1", "unit": "Unit dose", "system": "http://snomed.info/sct", "code": "408102007"}}]}</t>
  </si>
  <si>
    <t>Take TWO tablet twice a day with 5mg tablets as per Paediatrics letter( total daily dose=110mg)</t>
  </si>
  <si>
    <t>Take TWO tablets 3 times per day when symptoms of vertigo arise</t>
  </si>
  <si>
    <t>{"dosageInstruction": [{"resourceType":"Dosage", "text": "TAKE TWO TABLETS 3 TIMES PER DAY WHEN SYMPTOMS OF VERTIGO ARISE", "timing":{ "repeat": {"frequency": "3", "period": "1", "periodUnit": "d"}}, "asNeededBoolean": "False", "method":{"system": "http://snomed.info/sct", "code": "419652001", "display": "Take"}, "doseQuantity":{"value": "2", "unit": "Tablet", "system": "http://snomed.info/sct", "code": "428673006"}}]}</t>
  </si>
  <si>
    <t>Take TWO tablets 4 times a day for 10 days</t>
  </si>
  <si>
    <t>{"dosageInstruction": [{"resourceType":"Dosage", "text": "TAKE TWO TABLETS 4 TIMES A DAY FOR 10 DAYS", "timing":{ "repeat": {"boundsDuration": {"value": "10", "unit": "day", "system": "http://unitsofmeasure.org", "code": "d"}, "frequency": "4", "period": "1", "periodUnit": "d"}}, "asNeededBoolean": "False", "method":{"system": "http://snomed.info/sct", "code": "419652001", "display": "Take"}, "doseQuantity":{"value": "2", "unit": "Tablet", "system": "http://snomed.info/sct", "code": "428673006"}}]}</t>
  </si>
  <si>
    <t>take two tablets 4 times/day</t>
  </si>
  <si>
    <t>{"dosageInstruction": [{"resourceType":"Dosage", "text": "TAKE TWO TABLETS 4 TIMES/DAY", "timing":{ "repeat": {"frequency": "4", "period": "1", "periodUnit": "d"}}, "asNeededBoolean": "False", "method":{"system": "http://snomed.info/sct", "code": "419652001", "display": "Take"}, "doseQuantity":{"value": "2", "unit": "Tablet", "system": "http://snomed.info/sct", "code": "428673006"}}]}</t>
  </si>
  <si>
    <t>Take TWO tablets at night</t>
  </si>
  <si>
    <t>{"dosageInstruction": [{"resourceType":"Dosage", "text": "TAKE TWO TABLETS AT NIGHT", "timing":{ "repeat": {"when": ["NIGHT"]}}, "asNeededBoolean": "False", "method":{"system": "http://snomed.info/sct", "code": "419652001", "display": "Take"}, "doseQuantity":{"value": "2", "unit": "Tablet", "system": "http://snomed.info/sct", "code": "428673006"}}]}</t>
  </si>
  <si>
    <t>Take TWO tablets daily</t>
  </si>
  <si>
    <t>{"dosageInstruction": [{"resourceType":"Dosage", "text": "TAKE TWO TABLETS DAILY", "timing":{ "repeat": {"frequency": "1", "period": "1", "periodUnit": "d"}}, "asNeededBoolean": "False", "method":{"system": "http://snomed.info/sct", "code": "419652001", "display": "Take"}, "doseQuantity":{"value": "2", "unit": "Tablet", "system": "http://snomed.info/sct", "code": "428673006"}}]}</t>
  </si>
  <si>
    <t>Take TWO tablets for one dose, then take ONE three times a day</t>
  </si>
  <si>
    <t>{"dosageInstruction": [{"resourceType":"Dosage", "sequence": 1, "text": "TAKE TWO TABLETS FOR ONE DOSE,", "patientInstruction": "FOR ONE DOSE,", "asNeededBoolean": "False", "method":{"system": "http://snomed.info/sct", "code": "419652001", "display": "Take"}, "doseQuantity":{"value": "2", "unit": "Tablet", "system": "http://snomed.info/sct", "code": "428673006"}}, {"resourceType":"Dosage", "sequence": 2, "text": "TAKE ONE THREE TIMES A DAY", "timing":{ "repeat": {"frequency": "3", "period": "1", "periodUnit": "d"}}, "asNeededBoolean": "False", "method":{"system": "http://snomed.info/sct", "code": "419652001", "display": "Take"}, "doseQuantity":{"value": "1", "unit": "Unit dose", "system": "http://snomed.info/sct", "code": "408102007"}}]}</t>
  </si>
  <si>
    <t>Take TWO tablets for the first dose, then ONE tablet THREE times a day for a total of 3 days to treat infection</t>
  </si>
  <si>
    <t>Take TWO tablets four times a day</t>
  </si>
  <si>
    <t>{"dosageInstruction": [{"resourceType":"Dosage", "text": "TAKE TWO TABLETS FOUR TIMES A DAY", "timing":{ "repeat": {"frequency": "4", "period": "1", "periodUnit": "d"}}, "asNeededBoolean": "False", "method":{"system": "http://snomed.info/sct", "code": "419652001", "display": "Take"}, "doseQuantity":{"value": "2", "unit": "Tablet", "system": "http://snomed.info/sct", "code": "428673006"}}]}</t>
  </si>
  <si>
    <t>Take TWO tablets FOUR times a day for 5 days</t>
  </si>
  <si>
    <t>{"dosageInstruction": [{"resourceType":"Dosage", "text": "TAKE TWO TABLETS FOUR TIMES A DAY FOR 5 DAYS", "timing":{ "repeat": {"boundsDuration": {"value": "5", "unit": "day", "system": "http://unitsofmeasure.org", "code": "d"}, "frequency": "4", "period": "1", "periodUnit": "d"}}, "asNeededBoolean": "False", "method":{"system": "http://snomed.info/sct", "code": "419652001", "display": "Take"}, "doseQuantity":{"value": "2", "unit": "Tablet", "system": "http://snomed.info/sct", "code": "428673006"}}]}</t>
  </si>
  <si>
    <t>Take TWO tablets FOUR times a day for 5 days, to treat infection</t>
  </si>
  <si>
    <t>{"dosageInstruction": [{"resourceType":"Dosage", "text": "TAKE TWO TABLETS FOUR TIMES A DAY FOR 5 DAYS, TO TREAT INFECTION", "timing":{ "repeat": {"boundsDuration": {"value": "5", "unit": "day", "system": "http://unitsofmeasure.org", "code": "d"}, "frequency": "4", "period": "1", "periodUnit": "d"}}, "asNeededBoolean": "False", "method":{"system": "http://snomed.info/sct", "code": "419652001", "display": "Take"}, "doseQuantity":{"value": "2", "unit": "Tablet", "system": "http://snomed.info/sct", "code": "428673006"}}]}</t>
  </si>
  <si>
    <t>Take TWO tablets Four times a Day when needed for knee pain</t>
  </si>
  <si>
    <t>{"dosageInstruction": [{"resourceType":"Dosage", "text": "TAKE TWO TABLETS FOUR TIMES A DAY WHEN NEEDED FOR KNEE PAIN", "timing":{ "repeat": {"frequency": "4", "period": "1", "periodUnit": "d"}}, "asNeededCodeableConcept": {"system": "http://snomed.info/sct", "code": "22253000", "display": "PAIN"}, "method":{"system": "http://snomed.info/sct", "code": "419652001", "display": "Take"}, "doseQuantity":{"value": "2", "unit": "Tablet", "system": "http://snomed.info/sct", "code": "428673006"}}]}</t>
  </si>
  <si>
    <t>Take TWO tablets Four times a Day when required</t>
  </si>
  <si>
    <t>{"dosageInstruction": [{"resourceType":"Dosage", "text": "TAKE TWO TABLETS FOUR TIMES A DAY WHEN REQUIRED", "timing":{ "repeat": {"frequency": "4", "period": "1", "periodUnit": "d"}}, "asNeededBoolean": "True", "method":{"system": "http://snomed.info/sct", "code": "419652001", "display": "Take"}, "doseQuantity":{"value": "2", "unit": "Tablet", "system": "http://snomed.info/sct", "code": "428673006"}}]}</t>
  </si>
  <si>
    <t>Take TWO tablets Four times a Day When Required (no more than 8 tablets in 24 hours)</t>
  </si>
  <si>
    <t>{"dosageInstruction": [{"resourceType":"Dosage", "text": "TAKE TWO TABLETS FOUR TIMES A DAY WHEN REQUIRED (NO MORE THAN 8 TABLETS IN 24 HOURS)", "timing":{ "repeat": {"frequency": "4", "period": "1", "periodUnit": "d"}}, "asNeededBoolean": "True", "method":{"system": "http://snomed.info/sct", "code": "419652001", "display": "Take"}, "doseQuantity":{"value": "2", "unit": "Tablet", "system": "http://snomed.info/sct", "code": "428673006"}, "maxDosePerPeriod":{"numerator":{"value": "8", "unit": "Tablet", "system": "http://snomed.info/sct", "code": "428673006"}, "denominator":{"value": "24", "unit": "hour", "system": "http://unitsofmeasure.org/", "code": "h"}}}]}</t>
  </si>
  <si>
    <t>Take TWO tablets Four times a Day When Required (no more than 8 tablets in 24 hours)- do not take together with Co-codamol.</t>
  </si>
  <si>
    <t>{"dosageInstruction": [{"resourceType":"Dosage", "text": "TAKE TWO TABLETS FOUR TIMES A DAY WHEN REQUIRED (NO MORE THAN 8 TABLETS IN 24 HOURS) - DO NOT TAKE TOGETHER WITH CO - CODAMOL.", "timing":{ "repeat": {"frequency": "4", "period": "1", "periodUnit": "d"}}, "asNeededBoolean": "True", "method":{"system": "http://snomed.info/sct", "code": "419652001", "display": "Take"}, "doseQuantity":{"value": "2", "unit": "Tablet", "system": "http://snomed.info/sct", "code": "428673006"}, "maxDosePerPeriod":{"numerator":{"value": "8", "unit": "Tablet", "system": "http://snomed.info/sct", "code": "428673006"}, "denominator":{"value": "24", "unit": "hour", "system": "http://unitsofmeasure.org/", "code": "h"}}}]}</t>
  </si>
  <si>
    <t>Take TWO tablets in the MORNING (In NOMAD) plus TWO tablets upto THREE times a day when required in addition to the NOMAD medication</t>
  </si>
  <si>
    <t>{"dosageInstruction": [{"resourceType":"Dosage", "sequence": 1, "text": "TAKE TWO TABLETS IN THE MORNING (IN NOMAD)", "timing":{ "repeat": {"when": ["MORN"]}}, "asNeededBoolean": "False", "method":{"system": "http://snomed.info/sct", "code": "419652001", "display": "Take"}, "doseQuantity":{"value": "2", "unit": "Tablet", "system": "http://snomed.info/sct", "code": "428673006"}}, {"resourceType":"Dosage", "sequence": 2, "text": "TWO TABLETS UP TO THREE TIMES A DAY WHEN REQUIRED IN ADDITION TO THE NOMAD MEDICATION", "timing":{ "repeat": {"frequencyMax": "3", "period": "1", "periodUnit": "d"}}, "asNeededBoolean": "True", "doseQuantity":{"value": "2", "unit": "Tablet", "system": "http://snomed.info/sct", "code": "428673006"}}]}</t>
  </si>
  <si>
    <t>Take TWO tablets once daily</t>
  </si>
  <si>
    <t>{"dosageInstruction": [{"resourceType":"Dosage", "text": "TAKE TWO TABLETS ONCE DAILY", "timing":{ "repeat": {"frequency": "1", "period": "1", "periodUnit": "d"}}, "asNeededBoolean": "False", "method":{"system": "http://snomed.info/sct", "code": "419652001", "display": "Take"}, "doseQuantity":{"value": "2", "unit": "Tablet", "system": "http://snomed.info/sct", "code": "428673006"}}]}</t>
  </si>
  <si>
    <t>Take TWO tablets ONCE daily.</t>
  </si>
  <si>
    <t>{"dosageInstruction": [{"resourceType":"Dosage", "text": "TAKE TWO TABLETS ONCE DAILY.", "timing":{ "repeat": {"frequency": "1", "period": "1", "periodUnit": "d"}}, "asNeededBoolean": "False", "method":{"system": "http://snomed.info/sct", "code": "419652001", "display": "Take"}, "doseQuantity":{"value": "2", "unit": "Tablet", "system": "http://snomed.info/sct", "code": "428673006"}}]}</t>
  </si>
  <si>
    <t>Take two tablets three times a day</t>
  </si>
  <si>
    <t>{"dosageInstruction": [{"resourceType":"Dosage", "text": "TAKE TWO TABLETS THREE TIMES A DAY", "timing":{ "repeat": {"frequency": "3", "period": "1", "periodUnit": "d"}}, "asNeededBoolean": "False", "method":{"system": "http://snomed.info/sct", "code": "419652001", "display": "Take"}, "doseQuantity":{"value": "2", "unit": "Tablet", "system": "http://snomed.info/sct", "code": "428673006"}}]}</t>
  </si>
  <si>
    <t>Take TWO tablets three times a Day (morning , teatime and night)</t>
  </si>
  <si>
    <t>{"dosageInstruction": [{"resourceType":"Dosage", "text": "TAKE TWO TABLETS THREE TIMES A DAY (MORNING , TEATIME AND NIGHT)", "timing":{ "repeat": {"frequency": "3", "period": "1", "periodUnit": "d", "when": ["MORN", "EVE", "NIGHT"]}}, "asNeededBoolean": "False", "method":{"system": "http://snomed.info/sct", "code": "419652001", "display": "Take"}, "doseQuantity":{"value": "2", "unit": "Tablet", "system": "http://snomed.info/sct", "code": "428673006"}}]}</t>
  </si>
  <si>
    <t>take two tablets three times a day for maximum 4 days</t>
  </si>
  <si>
    <t>Take two tablets three times daily</t>
  </si>
  <si>
    <t>{"dosageInstruction": [{"resourceType":"Dosage", "text": "TAKE TWO TABLETS THREE TIMES DAILY", "timing":{ "repeat": {"frequency": "3", "period": "1", "periodUnit": "d"}}, "asNeededBoolean": "False", "method":{"system": "http://snomed.info/sct", "code": "419652001", "display": "Take"}, "doseQuantity":{"value": "2", "unit": "Tablet", "system": "http://snomed.info/sct", "code": "428673006"}}]}</t>
  </si>
  <si>
    <t>Take TWO tablets THREE times daily for 4 days during each period</t>
  </si>
  <si>
    <t>{"dosageInstruction": [{"resourceType":"Dosage", "text": "TAKE TWO TABLETS THREE TIMES DAILY FOR 4 DAYS DURING EACH PERIOD", "timing":{ "repeat": {"boundsDuration": {"value": "4", "unit": "day", "system": "http://unitsofmeasure.org", "code": "d"}, "frequency": "3", "period": "1", "periodUnit": "d"}}, "asNeededBoolean": "False", "method":{"system": "http://snomed.info/sct", "code": "419652001", "display": "Take"}, "doseQuantity":{"value": "2", "unit": "Tablet", "system": "http://snomed.info/sct", "code": "428673006"}}]}</t>
  </si>
  <si>
    <t>Take TWO tablets THREE times daily for up to 4 days during period</t>
  </si>
  <si>
    <t>Take TWO tablets TWICE a day</t>
  </si>
  <si>
    <t>{"dosageInstruction": [{"resourceType":"Dosage", "text": "TAKE TWO TABLETS TWICE A DAY", "timing":{ "repeat": {"frequency": "2", "period": "1", "periodUnit": "d"}}, "asNeededBoolean": "False", "method":{"system": "http://snomed.info/sct", "code": "419652001", "display": "Take"}, "doseQuantity":{"value": "2", "unit": "Tablet", "system": "http://snomed.info/sct", "code": "428673006"}}]}</t>
  </si>
  <si>
    <t>Take TWO tablets TWICE a day for 5 days to treat infection</t>
  </si>
  <si>
    <t>{"dosageInstruction": [{"resourceType":"Dosage", "text": "TAKE TWO TABLETS TWICE A DAY FOR 5 DAYS TO TREAT INFECTION", "timing":{ "repeat": {"boundsDuration": {"value": "5", "unit": "day", "system": "http://unitsofmeasure.org", "code": "d"}, "frequency": "2", "period": "1", "periodUnit": "d"}}, "asNeededBoolean": "False", "method":{"system": "http://snomed.info/sct", "code": "419652001", "display": "Take"}, "doseQuantity":{"value": "2", "unit": "Tablet", "system": "http://snomed.info/sct", "code": "428673006"}}]}</t>
  </si>
  <si>
    <t>Take TWO tablets TWICE daily</t>
  </si>
  <si>
    <t>{"dosageInstruction": [{"resourceType":"Dosage", "text": "TAKE TWO TABLETS TWICE DAILY", "timing":{ "repeat": {"frequency": "2", "period": "1", "periodUnit": "d"}}, "asNeededBoolean": "False", "method":{"system": "http://snomed.info/sct", "code": "419652001", "display": "Take"}, "doseQuantity":{"value": "2", "unit": "Tablet", "system": "http://snomed.info/sct", "code": "428673006"}}]}</t>
  </si>
  <si>
    <t>Take TWO tablets TWICE daily (until 500mg tablet back in stock)</t>
  </si>
  <si>
    <t>take TWO tablets twice daily for 7 days</t>
  </si>
  <si>
    <t>{"dosageInstruction": [{"resourceType":"Dosage", "text": "TAKE TWO TABLETS TWICE DAILY FOR 7 DAYS", "timing":{ "repeat": {"boundsDuration": {"value": "7", "unit": "day", "system": "http://unitsofmeasure.org", "code": "d"}, "frequency": "2", "period": "1", "periodUnit": "d"}}, "asNeededBoolean": "False", "method":{"system": "http://snomed.info/sct", "code": "419652001", "display": "Take"}, "doseQuantity":{"value": "2", "unit": "Tablet", "system": "http://snomed.info/sct", "code": "428673006"}}]}</t>
  </si>
  <si>
    <t>Take TWO tablets up to Four times a Day as required</t>
  </si>
  <si>
    <t>{"dosageInstruction": [{"resourceType":"Dosage", "text": "TAKE TWO TABLETS UP TO FOUR TIMES A DAY AS REQUIRED", "timing":{ "repeat": {"frequencyMax": "4", "period": "1", "periodUnit": "d"}}, "asNeededBoolean": "True", "method":{"system": "http://snomed.info/sct", "code": "419652001", "display": "Take"}, "doseQuantity":{"value": "2", "unit": "Tablet", "system": "http://snomed.info/sct", "code": "428673006"}}]}</t>
  </si>
  <si>
    <t>take two tablets up to three times daily for dizziness / vertigo.</t>
  </si>
  <si>
    <t>{"dosageInstruction": [{"resourceType":"Dosage", "text": "TAKE TWO TABLETS UP TO THREE TIMES DAILY FOR DIZZINESS / VERTIGO.", "patientInstruction": "FOR DIZZINESS / VERTIGO.", "timing":{ "repeat": {"frequencyMax": "3", "period": "1", "periodUnit": "d"}}, "asNeededBoolean": "False", "method":{"system": "http://snomed.info/sct", "code": "419652001", "display": "Take"}, "doseQuantity":{"value": "2", "unit": "Tablet", "system": "http://snomed.info/sct", "code": "428673006"}}]}</t>
  </si>
  <si>
    <t>Take TWO tablets, Twice a day for the first 2 days, then ONE, Twice a day for the rest of the week.</t>
  </si>
  <si>
    <t>{"dosageInstruction": [{"resourceType":"Dosage", "sequence": 1, "text": "TAKE TWO TABLETS, TWICE A DAY FOR THE FIRST 2 DAYS,", "patientInstruction": "FOR THE FIRST 2 DAYS,", "timing":{ "repeat": {"frequency": "2", "period": "1", "periodUnit": "d"}}, "asNeededBoolean": "False", "method":{"system": "http://snomed.info/sct", "code": "419652001", "display": "Take"}, "doseQuantity":{"value": "2", "unit": "Tablet", "system": "http://snomed.info/sct", "code": "428673006"}}, {"resourceType":"Dosage", "sequence": 2, "text": "ONE, TWICE A DAY FOR THE REST OF THE WEEK.", "patientInstruction": "FOR THE REST OF THE WEEK.", "timing":{ "repeat": {"frequency": "2", "period": "1", "periodUnit": "d"}}, "asNeededBoolean": "False", "doseQuantity":{"value": "1", "unit": "Unit dose", "system": "http://snomed.info/sct", "code": "408102007"}}]}</t>
  </si>
  <si>
    <t>take two tabs bd</t>
  </si>
  <si>
    <t>{"dosageInstruction": [{"resourceType":"Dosage", "text": "TAKE TWO TABS BD", "timing":{ "repeat": {"frequency": "2", "period": "1", "periodUnit": "d"}}, "asNeededBoolean": "False", "method":{"system": "http://snomed.info/sct", "code": "419652001", "display": "Take"}, "doseQuantity":{"value": "2", "unit": "Tablet", "system": "http://snomed.info/sct", "code": "428673006"}}]}</t>
  </si>
  <si>
    <t>Take TWO the night before the journey, then take ONE to TWO every 8 hours during journey as required</t>
  </si>
  <si>
    <t>{"dosageInstruction": [{"resourceType":"Dosage", "sequence": 1, "text": "TAKE TWO THE NIGHT BEFORE THE JOURNEY,", "timing":{ "repeat": {"when": ["NIGHT"]}}, "asNeededBoolean": "False", "method":{"system": "http://snomed.info/sct", "code": "419652001", "display": "Take"}, "doseQuantity":{"value": "2", "unit": "Unit dose", "system": "http://snomed.info/sct", "code": "408102007"}}, {"resourceType":"Dosage", "sequence": 2, "text": "TAKE ONE TO TWO EVERY 8 HOURS DURING JOURNEY AS REQUIRED", "timing":{ "repeat": {"frequency": "1", "period": "8", "periodUnit": "h"}}, "asNeededBoolean": "True", "method":{"system": "http://snomed.info/sct", "code": "419652001", "display": "Take"}, "doseRange":{"low":{"value": "1", "unit": "Unit dose", "system": "http://snomed.info/sct", "code": "408102007"}, "high":{"value": "2", "unit": "Unit dose", "system": "http://snomed.info/sct", "code": "408102007"}}}]}</t>
  </si>
  <si>
    <t>Take TWO three times a day</t>
  </si>
  <si>
    <t>{"dosageInstruction": [{"resourceType":"Dosage", "text": "TAKE TWO THREE TIMES A DAY", "timing":{ "repeat": {"frequency": "3", "period": "1", "periodUnit": "d"}}, "asNeededBoolean": "False", "method":{"system": "http://snomed.info/sct", "code": "419652001", "display": "Take"}, "doseQuantity":{"value": "2", "unit": "Unit dose", "system": "http://snomed.info/sct", "code": "408102007"}}]}</t>
  </si>
  <si>
    <t>Take two three times a day for first 3-4 days of menstrual bleeding</t>
  </si>
  <si>
    <t>{"dosageInstruction": [{"resourceType":"Dosage", "text": "TAKE TWO THREE TIMES A DAY FOR FIRST 3 - 4 DAYS OF MENSTRUAL BLEEDING", "patientInstruction": "FOR FIRST 3 - 4 DAYS OF MENSTRUAL BLEEDING", "timing":{ "repeat": {"frequency": "3", "period": "1", "periodUnit": "d"}}, "asNeededBoolean": "False", "method":{"system": "http://snomed.info/sct", "code": "419652001", "display": "Take"}, "doseQuantity":{"value": "2", "unit": "Unit dose", "system": "http://snomed.info/sct", "code": "408102007"}}]}</t>
  </si>
  <si>
    <t>Take TWO three times a day for first few days of heavy menstrual bleeding</t>
  </si>
  <si>
    <t>{"dosageInstruction": [{"resourceType":"Dosage", "text": "TAKE TWO THREE TIMES A DAY FOR FIRST FEW DAYS OF HEAVY MENSTRUAL BLEEDING", "patientInstruction": "FOR FIRST FEW DAYS OF HEAVY MENSTRUAL BLEEDING", "timing":{ "repeat": {"frequency": "3", "period": "1", "periodUnit": "d"}}, "asNeededBoolean": "False", "method":{"system": "http://snomed.info/sct", "code": "419652001", "display": "Take"}, "doseQuantity":{"value": "2", "unit": "Unit dose", "system": "http://snomed.info/sct", "code": "408102007"}}]}</t>
  </si>
  <si>
    <t>Take TWO three times a day max 4 days</t>
  </si>
  <si>
    <t>{"dosageInstruction": [{"resourceType":"Dosage", "text": "TAKE TWO THREE TIMES A DAY MAX 4 DAYS", "timing":{ "repeat": {"boundsRange": {"Low": {"value": "0", "unit": "d", "system": "http://unitsofmeasure.org", "code": "day"}, "high": {"value": "4", "unit": "d", "system": "http://unitsofmeasure.org", "code": "day"}}, "frequency": "3", "period": "1", "periodUnit": "d"}}, "asNeededBoolean": "False", "method":{"system": "http://snomed.info/sct", "code": "419652001", "display": "Take"}, "doseQuantity":{"value": "2", "unit": "Unit dose", "system": "http://snomed.info/sct", "code": "408102007"}}]}</t>
  </si>
  <si>
    <t>Take two three times a day on menses  for 4-5 days</t>
  </si>
  <si>
    <t>{"dosageInstruction": [{"resourceType":"Dosage", "text": "TAKE TWO THREE TIMES A DAY ON MENSES FOR 4 - 5 DAYS", "timing":{ "repeat": {"boundsRange": {"Low": {"value": "4", "unit": "day", "system": "http://unitsofmeasure.org", "code": "d"}, "high": {"value": "5", "unit": "day", "system": "http://unitsofmeasure.org", "code": "d"}}, "frequency": "3", "period": "1", "periodUnit": "d"}}, "asNeededBoolean": "False", "method":{"system": "http://snomed.info/sct", "code": "419652001", "display": "Take"}, "doseQuantity":{"value": "2", "unit": "Unit dose", "system": "http://snomed.info/sct", "code": "408102007"}}]}</t>
  </si>
  <si>
    <t>take TWO three times a day when required.</t>
  </si>
  <si>
    <t>{"dosageInstruction": [{"resourceType":"Dosage", "text": "TAKE TWO THREE TIMES A DAY WHEN REQUIRED.", "timing":{ "repeat": {"frequency": "3", "period": "1", "periodUnit": "d"}}, "asNeededBoolean": "True", "method":{"system": "http://snomed.info/sct", "code": "419652001", "display": "Take"}, "doseQuantity":{"value": "2", "unit": "Unit dose", "system": "http://snomed.info/sct", "code": "408102007"}}]}</t>
  </si>
  <si>
    <t>Take TWO three times a day, ideally for 3-4 days at a time</t>
  </si>
  <si>
    <t>{"dosageInstruction": [{"resourceType":"Dosage", "text": "TAKE TWO THREE TIMES A DAY, IDEALLY FOR 3 - 4 DAYS AT A TIME", "timing":{ "repeat": {"boundsRange": {"Low": {"value": "3", "unit": "day", "system": "http://unitsofmeasure.org", "code": "d"}, "high": {"value": "4", "unit": "day", "system": "http://unitsofmeasure.org", "code": "d"}}, "frequency": "3", "period": "1", "periodUnit": "d"}}, "asNeededBoolean": "False", "method":{"system": "http://snomed.info/sct", "code": "419652001", "display": "Take"}, "doseQuantity":{"value": "2", "unit": "Unit dose", "system": "http://snomed.info/sct", "code": "408102007"}}]}</t>
  </si>
  <si>
    <t>Take two three times daily</t>
  </si>
  <si>
    <t>{"dosageInstruction": [{"resourceType":"Dosage", "text": "TAKE TWO THREE TIMES DAILY", "timing":{ "repeat": {"frequency": "3", "period": "1", "periodUnit": "d"}}, "asNeededBoolean": "False", "method":{"system": "http://snomed.info/sct", "code": "419652001", "display": "Take"}, "doseQuantity":{"value": "2", "unit": "Unit dose", "system": "http://snomed.info/sct", "code": "408102007"}}]}</t>
  </si>
  <si>
    <t>TAKE TWO THREE TIMES DAILY FOR THE FIRST 4 DAYS OF  MENSTRUATION</t>
  </si>
  <si>
    <t>{"dosageInstruction": [{"resourceType":"Dosage", "text": "TAKE TWO THREE TIMES DAILY FOR THE FIRST 4 DAYS OF MENSTRUATION", "patientInstruction": "FOR THE FIRST 4 DAYS OF MENSTRUATION", "timing":{ "repeat": {"frequency": "3", "period": "1", "periodUnit": "d"}}, "asNeededBoolean": "False", "method":{"system": "http://snomed.info/sct", "code": "419652001", "display": "Take"}, "doseQuantity":{"value": "2", "unit": "Unit dose", "system": "http://snomed.info/sct", "code": "408102007"}}]}</t>
  </si>
  <si>
    <t>Take two to three at night</t>
  </si>
  <si>
    <t>{"dosageInstruction": [{"resourceType":"Dosage", "text": "TAKE TWO TO THREE AT NIGHT", "timing":{ "repeat": {"when": ["NIGHT"]}}, "asNeededBoolean": "False", "method":{"system": "http://snomed.info/sct", "code": "419652001", "display": "Take"}, "doseRange":{"low":{"value": "2", "unit": "Unit dose", "system": "http://snomed.info/sct", "code": "408102007"}, "high":{"value": "3", "unit": "Unit dose", "system": "http://snomed.info/sct", "code": "408102007"}}}]}</t>
  </si>
  <si>
    <t>take two to three at night for chronic pain</t>
  </si>
  <si>
    <t>{"dosageInstruction": [{"resourceType":"Dosage", "text": "TAKE TWO TO THREE AT NIGHT FOR CHRONIC PAIN", "patientInstruction": "FOR CHRONIC PAIN", "timing":{ "repeat": {"when": ["NIGHT"]}}, "asNeededBoolean": "False", "method":{"system": "http://snomed.info/sct", "code": "419652001", "display": "Take"}, "doseRange":{"low":{"value": "2", "unit": "Unit dose", "system": "http://snomed.info/sct", "code": "408102007"}, "high":{"value": "3", "unit": "Unit dose", "system": "http://snomed.info/sct", "code": "408102007"}}}]}</t>
  </si>
  <si>
    <t>Take TWO TWICE a DAY</t>
  </si>
  <si>
    <t>{"dosageInstruction": [{"resourceType":"Dosage", "text": "TAKE TWO TWICE A DAY", "timing":{ "repeat": {"frequency": "2", "period": "1", "periodUnit": "d"}}, "asNeededBoolean": "False", "method":{"system": "http://snomed.info/sct", "code": "419652001", "display": "Take"}, "doseQuantity":{"value": "2", "unit": "Unit dose", "system": "http://snomed.info/sct", "code": "408102007"}}]}</t>
  </si>
  <si>
    <t>take two twice daily</t>
  </si>
  <si>
    <t>{"dosageInstruction": [{"resourceType":"Dosage", "text": "TAKE TWO TWICE DAILY", "timing":{ "repeat": {"frequency": "2", "period": "1", "periodUnit": "d"}}, "asNeededBoolean": "False", "method":{"system": "http://snomed.info/sct", "code": "419652001", "display": "Take"}, "doseQuantity":{"value": "2", "unit": "Unit dose", "system": "http://snomed.info/sct", "code": "408102007"}}]}</t>
  </si>
  <si>
    <t>take two up to four times a day as needed</t>
  </si>
  <si>
    <t>{"dosageInstruction": [{"resourceType":"Dosage", "text": "TAKE TWO UP TO FOUR TIMES A DAY AS NEEDED", "timing":{ "repeat": {"frequencyMax": "4", "period": "1", "periodUnit": "d"}}, "asNeededBoolean": "True", "method":{"system": "http://snomed.info/sct", "code": "419652001", "display": "Take"}, "doseQuantity":{"value": "2", "unit": "Unit dose", "system": "http://snomed.info/sct", "code": "408102007"}}]}</t>
  </si>
  <si>
    <t>take two up to three times a day for dizziness</t>
  </si>
  <si>
    <t>{"dosageInstruction": [{"resourceType":"Dosage", "text": "TAKE TWO UP TO THREE TIMES A DAY FOR DIZZINESS", "patientInstruction": "FOR DIZZINESS", "timing":{ "repeat": {"frequencyMax": "3", "period": "1", "periodUnit": "d"}}, "asNeededBoolean": "False", "method":{"system": "http://snomed.info/sct", "code": "419652001", "display": "Take"}, "doseQuantity":{"value": "2", "unit": "Unit dose", "system": "http://snomed.info/sct", "code": "408102007"}}]}</t>
  </si>
  <si>
    <t>Take TWO, THree times a day</t>
  </si>
  <si>
    <t>{"dosageInstruction": [{"resourceType":"Dosage", "text": "TAKE TWO, THREE TIMES A DAY", "timing":{ "repeat": {"frequency": "3", "period": "1", "periodUnit": "d"}}, "asNeededBoolean": "False", "method":{"system": "http://snomed.info/sct", "code": "419652001", "display": "Take"}, "doseQuantity":{"value": "2", "unit": "Unit dose", "system": "http://snomed.info/sct", "code": "408102007"}}]}</t>
  </si>
  <si>
    <t>Take TWO, Twice a day for 7 days</t>
  </si>
  <si>
    <t>{"dosageInstruction": [{"resourceType":"Dosage", "text": "TAKE TWO, TWICE A DAY FOR 7 DAYS", "timing":{ "repeat": {"boundsDuration": {"value": "7", "unit": "day", "system": "http://unitsofmeasure.org", "code": "d"}, "frequency": "2", "period": "1", "periodUnit": "d"}}, "asNeededBoolean": "False", "method":{"system": "http://snomed.info/sct", "code": "419652001", "display": "Take"}, "doseQuantity":{"value": "2", "unit": "Unit dose", "system": "http://snomed.info/sct", "code": "408102007"}}]}</t>
  </si>
  <si>
    <t>Take upto ONE or TWO tablets four times a day</t>
  </si>
  <si>
    <t>{"dosageInstruction": [{"resourceType":"Dosage", "text": "TAKE UP TO ONE OR TWO TABLETS FOUR TIMES A DAY", "timing":{ "repeat": {"frequency": "4", "period": "1", "periodUnit": "d"}}, "asNeededBoolean": "False", "method":{"system": "http://snomed.info/sct", "code": "419652001", "display": "Take"}, "doseRange":{"low":{"value": "1", "unit": "Tablet", "system": "http://snomed.info/sct", "code": "428673006"}, "high":{"value": "2", "unit": "Tablet", "system": "http://snomed.info/sct", "code": "428673006"}}}]}</t>
  </si>
  <si>
    <t>TakeTWO puffs to be used TWICE daily and ONE extra as required (max 8 puffs in 24 hours) , via spacer</t>
  </si>
  <si>
    <t>{"dosageInstruction": [{"resourceType":"Dosage", "sequence": 1, "text": "TAKETWO PUFFS TO BE USED TWICE DAILY ", "timing":{ "repeat": {"frequency": "2", "period": "1", "periodUnit": "d"}}, "asNeededBoolean": "False", "method":{"system": "http://snomed.info/sct", "code": "419652001", "display": "Take"}, "doseQuantity":{"value": "2", "unit": "Puff", "system": "http://snomed.info/sct", "code": "415215001"}}, {"resourceType":"Dosage", "sequence": 2, "text": "ONE EXTRA AS REQUIRED (MAX 8 PUFFS IN 24 HOURS) , VIA SPACER", "asNeededBoolean": "True", "doseQuantity":{"value": "1", "unit": "Puff", "system": "http://snomed.info/sct", "code": "415215001"}, "maxDosePerPeriod":{"numerator":{"value": "8", "unit": "Puff", "system": "http://snomed.info/sct", "code": "415215001"}, "denominator":{"value": "24", "unit": "hour", "system": "http://unitsofmeasure.org/", "code": "h"}}}]}</t>
  </si>
  <si>
    <t>TDS</t>
  </si>
  <si>
    <t>{"dosageInstruction": [{"resourceType":"Dosage", "text": "TDS", "timing":{ "repeat": {"frequency": "3", "period": "1", "periodUnit": "d"}}, "asNeededBoolean": "False"}]}</t>
  </si>
  <si>
    <t>tds  (TYP=A)</t>
  </si>
  <si>
    <t>{"dosageInstruction": [{"resourceType":"Dosage", "text": "TDS ", "timing":{ "repeat": {"frequency": "3", "period": "1", "periodUnit": "d"}}, "asNeededBoolean": "False"}]}</t>
  </si>
  <si>
    <t>tds prn</t>
  </si>
  <si>
    <t>{"dosageInstruction": [{"resourceType":"Dosage", "text": "TDS PRN", "timing":{ "repeat": {"frequency": "3", "period": "1", "periodUnit": "d"}}, "asNeededBoolean": "True"}]}</t>
  </si>
  <si>
    <t>THREE at night</t>
  </si>
  <si>
    <t>{"dosageInstruction": [{"resourceType":"Dosage", "text": "THREE AT NIGHT", "timing":{ "repeat": {"when": ["NIGHT"]}}, "asNeededBoolean": "False", "doseQuantity":{"value": "3", "unit": "Unit dose", "system": "http://snomed.info/sct", "code": "408102007"}}]}</t>
  </si>
  <si>
    <t>three daily - synchronising medication.</t>
  </si>
  <si>
    <t>{"dosageInstruction": [{"resourceType":"Dosage", "text": "THREE DAILY - SYNCHRONISING MEDICATION.", "timing":{ "repeat": {"frequency": "1", "period": "1", "periodUnit": "d"}}, "asNeededBoolean": "False", "doseQuantity":{"value": "3", "unit": "Unit dose", "system": "http://snomed.info/sct", "code": "408102007"}}]}</t>
  </si>
  <si>
    <t>THREE TABLETS THREE TIMES DAY</t>
  </si>
  <si>
    <t>{"dosageInstruction": [{"resourceType":"Dosage", "text": "THREE TABLETS THREE TIMES DAY", "timing":{ "repeat": {"frequency": "3", "period": "1", "periodUnit": "d"}}, "asNeededBoolean": "False", "doseQuantity":{"value": "3", "unit": "Tablet", "system": "http://snomed.info/sct", "code": "428673006"}}]}</t>
  </si>
  <si>
    <t>three times a day</t>
  </si>
  <si>
    <t>{"dosageInstruction": [{"resourceType":"Dosage", "text": "THREE TIMES A DAY", "timing":{ "repeat": {"frequency": "3", "period": "1", "periodUnit": "d"}}, "asNeededBoolean": "False"}]}</t>
  </si>
  <si>
    <t>THREE TIMES A DAY  (TYP=A)</t>
  </si>
  <si>
    <t>{"dosageInstruction": [{"resourceType":"Dosage", "text": "THREE TIMES A DAY ", "timing":{ "repeat": {"frequency": "3", "period": "1", "periodUnit": "d"}}, "asNeededBoolean": "False"}]}</t>
  </si>
  <si>
    <t>three To Be Taken At Night</t>
  </si>
  <si>
    <t>{"dosageInstruction": [{"resourceType":"Dosage", "text": "THREE TO BE TAKEN AT NIGHT", "timing":{ "repeat": {"when": ["NIGHT"]}}, "asNeededBoolean": "False", "method":{"system": "http://snomed.info/sct", "code": "419652001", "display": "Take"}, "doseQuantity":{"value": "3", "unit": "Unit dose", "system": "http://snomed.info/sct", "code": "408102007"}}]}</t>
  </si>
  <si>
    <t>Titrating dose.  Starting with 100mg at night. After 3 days 1 twice a day and after a further 3 d 1 tds.  Then to increase total daily dose by 100mg every 3 days</t>
  </si>
  <si>
    <t>To be taken Three Times Daily</t>
  </si>
  <si>
    <t>{"dosageInstruction": [{"resourceType":"Dosage", "text": "TO BE TAKEN THREE TIMES DAILY", "timing":{ "repeat": {"frequency": "3", "period": "1", "periodUnit": "d"}}, "asNeededBoolean": "False", "method":{"system": "http://snomed.info/sct", "code": "419652001", "display": "Take"}}]}</t>
  </si>
  <si>
    <t>To be taken Three Times Daily When Required</t>
  </si>
  <si>
    <t>{"dosageInstruction": [{"resourceType":"Dosage", "text": "TO BE TAKEN THREE TIMES DAILY WHEN REQUIRED", "timing":{ "repeat": {"frequency": "3", "period": "1", "periodUnit": "d"}}, "asNeededBoolean": "True", "method":{"system": "http://snomed.info/sct", "code": "419652001", "display": "Take"}}]}</t>
  </si>
  <si>
    <t>To be taken Twice Daily</t>
  </si>
  <si>
    <t>{"dosageInstruction": [{"resourceType":"Dosage", "text": "TO BE TAKEN TWICE DAILY", "timing":{ "repeat": {"frequency": "2", "period": "1", "periodUnit": "d"}}, "asNeededBoolean": "False", "method":{"system": "http://snomed.info/sct", "code": "419652001", "display": "Take"}}]}</t>
  </si>
  <si>
    <t>To Be Used As Directed</t>
  </si>
  <si>
    <t>To be used with your inhaler(s) as directed</t>
  </si>
  <si>
    <t>TWICE A DAY</t>
  </si>
  <si>
    <t>{"dosageInstruction": [{"resourceType":"Dosage", "text": "TWICE A DAY", "timing":{ "repeat": {"frequency": "2", "period": "1", "periodUnit": "d"}}, "asNeededBoolean": "False"}]}</t>
  </si>
  <si>
    <t>TWICE A DAY  (TYP=A)</t>
  </si>
  <si>
    <t>{"dosageInstruction": [{"resourceType":"Dosage", "text": "TWICE A DAY ", "timing":{ "repeat": {"frequency": "2", "period": "1", "periodUnit": "d"}}, "asNeededBoolean": "False"}]}</t>
  </si>
  <si>
    <t>two  daily  for 10 days</t>
  </si>
  <si>
    <t>{"dosageInstruction": [{"resourceType":"Dosage", "text": "TWO DAILY FOR 10 DAYS", "timing":{ "repeat": {"boundsDuration": {"value": "10", "unit": "day", "system": "http://unitsofmeasure.org", "code": "d"}, "frequency": "1", "period": "1", "periodUnit": "d"}}, "asNeededBoolean": "False", "doseQuantity":{"value": "2", "unit": "Unit dose", "system": "http://snomed.info/sct", "code": "408102007"}}]}</t>
  </si>
  <si>
    <t>two  hourly on 1st day then one drop 4 times/day</t>
  </si>
  <si>
    <t>TWO 5ml spoonfuls to be taken daily to relieve symptoms of allergy/itching</t>
  </si>
  <si>
    <t>{"dosageInstruction": [{"resourceType":"Dosage", "text": "TWO 5ML SPOONFULS TO BE TAKEN DAILY TO RELIEVE SYMPTOMS OF ALLERGY/ITCHING", "timing":{ "repeat": {"frequency": "1", "period": "1", "periodUnit": "d"}}, "asNeededBoolean": "False", "method":{"system": "http://snomed.info/sct", "code": "419652001", "display": "Take"}, "doseQuantity":{"value": "2", "unit": "5 millilitre medicine spoonful", "system": "http://snomed.info/sct", "code": "514941000000109"}}]}</t>
  </si>
  <si>
    <t>TWO at 7am, TWO at 11am TWO at 3pm TWO at 7pm as directed</t>
  </si>
  <si>
    <t>TWO CAPSULE A DAY</t>
  </si>
  <si>
    <t>{"dosageInstruction": [{"resourceType":"Dosage", "text": "TWO CAPSULE A DAY", "timing":{ "repeat": {"frequency": "1", "period": "1", "periodUnit": "d"}}, "asNeededBoolean": "False", "doseQuantity":{"value": "2", "unit": "Capsule", "system": "http://snomed.info/sct", "code": "428641000"}}]}</t>
  </si>
  <si>
    <t>TWO capsule THREE times daily</t>
  </si>
  <si>
    <t>{"dosageInstruction": [{"resourceType":"Dosage", "text": "TWO CAPSULE THREE TIMES DAILY", "timing":{ "repeat": {"frequency": "3", "period": "1", "periodUnit": "d"}}, "asNeededBoolean": "False", "doseQuantity":{"value": "2", "unit": "Capsule", "system": "http://snomed.info/sct", "code": "428641000"}}]}</t>
  </si>
  <si>
    <t>Two capsules 3 times daily</t>
  </si>
  <si>
    <t>{"dosageInstruction": [{"resourceType":"Dosage", "text": "TWO CAPSULES 3 TIMES DAILY", "timing":{ "repeat": {"frequency": "3", "period": "1", "periodUnit": "d"}}, "asNeededBoolean": "False", "doseQuantity":{"value": "2", "unit": "Capsule", "system": "http://snomed.info/sct", "code": "428641000"}}]}</t>
  </si>
  <si>
    <t>Two capsules a day for depression.</t>
  </si>
  <si>
    <t>{"dosageInstruction": [{"resourceType":"Dosage", "text": "TWO CAPSULES A DAY FOR DEPRESSION.", "patientInstruction": "FOR DEPRESSION.", "timing":{ "repeat": {"frequency": "1", "period": "1", "periodUnit": "d"}}, "asNeededBoolean": "False", "doseQuantity":{"value": "2", "unit": "Capsule", "system": "http://snomed.info/sct", "code": "428641000"}}]}</t>
  </si>
  <si>
    <t>TWO CAPSULES TO BE TAKEN TWICE A DAY</t>
  </si>
  <si>
    <t>{"dosageInstruction": [{"resourceType":"Dosage", "text": "TWO CAPSULES TO BE TAKEN TWICE A DAY", "timing":{ "repeat": {"frequency": "2", "period": "1", "periodUnit": "d"}}, "asNeededBoolean": "False", "method":{"system": "http://snomed.info/sct", "code": "419652001", "display": "Take"}, "doseQuantity":{"value": "2", "unit": "Capsule", "system": "http://snomed.info/sct", "code": "428641000"}}]}</t>
  </si>
  <si>
    <t>two capsules twice daily.</t>
  </si>
  <si>
    <t>{"dosageInstruction": [{"resourceType":"Dosage", "text": "TWO CAPSULES TWICE DAILY.", "timing":{ "repeat": {"frequency": "2", "period": "1", "periodUnit": "d"}}, "asNeededBoolean": "False", "doseQuantity":{"value": "2", "unit": "Capsule", "system": "http://snomed.info/sct", "code": "428641000"}}]}</t>
  </si>
  <si>
    <t>TWO DROPS EVERY 3 HRS</t>
  </si>
  <si>
    <t>two drops every 4 hrs</t>
  </si>
  <si>
    <t>{"dosageInstruction": [{"resourceType":"Dosage", "text": "TWO DROPS EVERY 4 HRS", "timing":{ "repeat": {"frequency": "1", "period": "4", "periodUnit": "h"}}, "asNeededBoolean": "False", "doseQuantity":{"value": "2", "unit": "Drop", "system": "http://snomed.info/sct", "code": "404218003"}}]}</t>
  </si>
  <si>
    <t>TWO drops into the right nostril twice a day (Longterm) as per ENT</t>
  </si>
  <si>
    <t>{"dosageInstruction": [{"resourceType":"Dosage", "text": "TWO DROPS INTO THE RIGHT NOSTRIL TWICE A DAY (LONGTERM) AS PER ENT", "timing":{ "repeat": {"frequency": "2", "period": "1", "periodUnit": "d"}}, "asNeededBoolean": "False", "site":{"system": "http://snomed.info/sct", "code": "723609004", "display": "Right nostril"}, "doseQuantity":{"value": "2", "unit": "Drop", "system": "http://snomed.info/sct", "code": "404218003"}}]}</t>
  </si>
  <si>
    <t>two drops three times a day to affected ear</t>
  </si>
  <si>
    <t>Two drops three times daily</t>
  </si>
  <si>
    <t>{"dosageInstruction": [{"resourceType":"Dosage", "text": "TWO DROPS THREE TIMES DAILY", "timing":{ "repeat": {"frequency": "3", "period": "1", "periodUnit": "d"}}, "asNeededBoolean": "False", "doseQuantity":{"value": "2", "unit": "Drop", "system": "http://snomed.info/sct", "code": "404218003"}}]}</t>
  </si>
  <si>
    <t>TWO DROPS TO BE INSTILLED THREE TIMES A DAY  10ml</t>
  </si>
  <si>
    <t>Two Drops To Be Used Four Times A Day In The Affected Eye(s)</t>
  </si>
  <si>
    <t>two drops to both sides of the nose twice daily.</t>
  </si>
  <si>
    <t>two drops twice daily</t>
  </si>
  <si>
    <t>{"dosageInstruction": [{"resourceType":"Dosage", "text": "TWO DROPS TWICE DAILY", "timing":{ "repeat": {"frequency": "2", "period": "1", "periodUnit": "d"}}, "asNeededBoolean": "False", "doseQuantity":{"value": "2", "unit": "Drop", "system": "http://snomed.info/sct", "code": "404218003"}}]}</t>
  </si>
  <si>
    <t>TWO FOUR TIMES A DAY</t>
  </si>
  <si>
    <t>{"dosageInstruction": [{"resourceType":"Dosage", "text": "TWO FOUR TIMES A DAY", "timing":{ "repeat": {"frequency": "4", "period": "1", "periodUnit": "d"}}, "asNeededBoolean": "False", "doseQuantity":{"value": "2", "unit": "Unit dose", "system": "http://snomed.info/sct", "code": "408102007"}}]}</t>
  </si>
  <si>
    <t>two now then one daily</t>
  </si>
  <si>
    <t>{"dosageInstruction": [{"resourceType":"Dosage", "sequence": 1, "text": "TWO NOW", "timing":{ "repeat": {"when": ["IMD"]}}, "asNeededBoolean": "False", "doseQuantity":{"value": "2", "unit": "Unit dose", "system": "http://snomed.info/sct", "code": "408102007"}}, {"resourceType":"Dosage", "sequence": 2, "text": "ONE DAILY", "timing":{ "repeat": {"frequency": "1", "period": "1", "periodUnit": "d"}}, "asNeededBoolean": "False", "doseQuantity":{"value": "1", "unit": "Unit dose", "system": "http://snomed.info/sct", "code": "408102007"}}]}</t>
  </si>
  <si>
    <t>two or more doses when needed but ask for advice if not working</t>
  </si>
  <si>
    <t>Two Or Three Drops Instilled Into The Affected Ear(s) Three Or Four Times Daily</t>
  </si>
  <si>
    <t>TWO PUFF WHEN REQUIRED FOUR TIMES A DAY</t>
  </si>
  <si>
    <t>{"dosageInstruction": [{"resourceType":"Dosage", "text": "TWO PUFF WHEN REQUIRED FOUR TIMES A DAY", "timing":{ "repeat": {"frequency": "4", "period": "1", "periodUnit": "d"}}, "asNeededBoolean": "True", "doseQuantity":{"value": "2", "unit": "Puff", "system": "http://snomed.info/sct", "code": "415215001"}}]}</t>
  </si>
  <si>
    <t>two puffs as required. max eight puffs in 24 hours</t>
  </si>
  <si>
    <t>{"dosageInstruction": [{"resourceType":"Dosage", "text": "TWO PUFFS AS REQUIRED. MAX EIGHT PUFFS IN 24 HOURS", "asNeededBoolean": "True", "doseQuantity":{"value": "2", "unit": "Puff", "system": "http://snomed.info/sct", "code": "415215001"}, "maxDosePerPeriod":{"numerator":{"value": "2", "unit": "Puff", "system": "http://snomed.info/sct", "code": "415215001"}, "denominator":{"value": "24", "unit": "hour", "system": "http://unitsofmeasure.org/", "code": "h"}}}]}</t>
  </si>
  <si>
    <t>two puffs every 4 hours if needed</t>
  </si>
  <si>
    <t>{"dosageInstruction": [{"resourceType":"Dosage", "text": "TWO PUFFS EVERY 4 HOURS IF NEEDED", "timing":{ "repeat": {"frequency": "1", "period": "4", "periodUnit": "h"}}, "asNeededBoolean": "True", "doseQuantity":{"value": "2", "unit": "Puff", "system": "http://snomed.info/sct", "code": "415215001"}}]}</t>
  </si>
  <si>
    <t>two puffs every four hours when needed</t>
  </si>
  <si>
    <t>{"dosageInstruction": [{"resourceType":"Dosage", "text": "TWO PUFFS EVERY FOUR HOURS WHEN NEEDED", "timing":{ "repeat": {"frequency": "1", "period": "4", "periodUnit": "h"}}, "asNeededBoolean": "True", "doseQuantity":{"value": "2", "unit": "Puff", "system": "http://snomed.info/sct", "code": "415215001"}}]}</t>
  </si>
  <si>
    <t>TWO PUFFS EVERY FOUR HOURS WHEN NEEDED as per dr monnery</t>
  </si>
  <si>
    <t>{"dosageInstruction": [{"resourceType":"Dosage", "text": "TWO PUFFS EVERY FOUR HOURS WHEN NEEDED AS PER DR MONNERY", "timing":{ "repeat": {"frequency": "1", "period": "4", "periodUnit": "h"}}, "asNeededBoolean": "True", "doseQuantity":{"value": "2", "unit": "Puff", "system": "http://snomed.info/sct", "code": "415215001"}}]}</t>
  </si>
  <si>
    <t>two puffs every morning - Please order device every 6 months</t>
  </si>
  <si>
    <t>{"dosageInstruction": [{"resourceType":"Dosage", "text": "TWO PUFFS EVERY MORNING - PLEASE ORDER DEVICE EVERY 6 MONTHS", "timing":{ "repeat": {"when": ["MORN"]}}, "asNeededBoolean": "False", "doseQuantity":{"value": "2", "unit": "Puff", "system": "http://snomed.info/sct", "code": "415215001"}}]}</t>
  </si>
  <si>
    <t>two puffs four times a day as required</t>
  </si>
  <si>
    <t>{"dosageInstruction": [{"resourceType":"Dosage", "text": "TWO PUFFS FOUR TIMES A DAY AS REQUIRED", "timing":{ "repeat": {"frequency": "4", "period": "1", "periodUnit": "d"}}, "asNeededBoolean": "True", "doseQuantity":{"value": "2", "unit": "Puff", "system": "http://snomed.info/sct", "code": "415215001"}}]}</t>
  </si>
  <si>
    <t>two puffs once daily</t>
  </si>
  <si>
    <t>{"dosageInstruction": [{"resourceType":"Dosage", "text": "TWO PUFFS ONCE DAILY", "timing":{ "repeat": {"frequency": "1", "period": "1", "periodUnit": "d"}}, "asNeededBoolean": "False", "doseQuantity":{"value": "2", "unit": "Puff", "system": "http://snomed.info/sct", "code": "415215001"}}]}</t>
  </si>
  <si>
    <t>two puffs once daily, use through spacer and rinse mouth out after use</t>
  </si>
  <si>
    <t>{"dosageInstruction": [{"resourceType":"Dosage", "text": "TWO PUFFS ONCE DAILY, USE THROUGH SPACER AND RINSE MOUTH OUT AFTER USE", "timing":{ "repeat": {"frequency": "1", "period": "1", "periodUnit": "d"}}, "asNeededBoolean": "False", "method":{"system": "http://snomed.info/sct", "code": "419385000", "display": "Use"}, "doseQuantity":{"value": "2", "unit": "Puff", "system": "http://snomed.info/sct", "code": "415215001"}}]}</t>
  </si>
  <si>
    <t>TWO puffs to be inhaled TWICE daily</t>
  </si>
  <si>
    <t>{"dosageInstruction": [{"resourceType":"Dosage", "text": "TWO PUFFS TO BE INHALED TWICE DAILY", "timing":{ "repeat": {"frequency": "2", "period": "1", "periodUnit": "d"}}, "asNeededBoolean": "False", "method":{"system": "http://snomed.info/sct", "code": "421134003", "display": "Inhale"}, "doseQuantity":{"value": "2", "unit": "Puff", "system": "http://snomed.info/sct", "code": "415215001"}}]}</t>
  </si>
  <si>
    <t>TWO PUFFS TWICE A DAY</t>
  </si>
  <si>
    <t>{"dosageInstruction": [{"resourceType":"Dosage", "text": "TWO PUFFS TWICE A DAY", "timing":{ "repeat": {"frequency": "2", "period": "1", "periodUnit": "d"}}, "asNeededBoolean": "False", "doseQuantity":{"value": "2", "unit": "Puff", "system": "http://snomed.info/sct", "code": "415215001"}}]}</t>
  </si>
  <si>
    <t>TWO puffs TWICE a day and ONE extra puff as required (max 8 puffs in 24 hours) via aerochamber</t>
  </si>
  <si>
    <t>{"dosageInstruction": [{"resourceType":"Dosage", "sequence": 1, "text": "TWO PUFFS TWICE A DAY ", "timing":{ "repeat": {"frequency": "2", "period": "1", "periodUnit": "d"}}, "asNeededBoolean": "False", "doseQuantity":{"value": "2", "unit": "Puff", "system": "http://snomed.info/sct", "code": "415215001"}}, {"resourceType":"Dosage", "sequence": 2, "text": "ONE EXTRA PUFF AS REQUIRED (MAX 8 PUFFS IN 24 HOURS) VIA AEROCHAMBER", "asNeededBoolean": "True", "doseQuantity":{"value": "1", "unit": "Puff", "system": "http://snomed.info/sct", "code": "415215001"}, "maxDosePerPeriod":{"numerator":{"value": "8", "unit": "Puff", "system": "http://snomed.info/sct", "code": "415215001"}, "denominator":{"value": "24", "unit": "hour", "system": "http://unitsofmeasure.org/", "code": "h"}}}]}</t>
  </si>
  <si>
    <t>TWO puffs TWICE a day everyday via aerochamber</t>
  </si>
  <si>
    <t>{"dosageInstruction": [{"resourceType":"Dosage", "text": "TWO PUFFS TWICE A DAY EVERYDAY VIA AEROCHAMBER", "timing":{ "repeat": {"frequency": "2", "period": "1", "periodUnit": "d"}}, "asNeededBoolean": "False", "doseQuantity":{"value": "2", "unit": "Puff", "system": "http://snomed.info/sct", "code": "415215001"}}]}</t>
  </si>
  <si>
    <t>TWO puffs TWICE a day via aerochamber</t>
  </si>
  <si>
    <t>{"dosageInstruction": [{"resourceType":"Dosage", "text": "TWO PUFFS TWICE A DAY VIA AEROCHAMBER", "timing":{ "repeat": {"frequency": "2", "period": "1", "periodUnit": "d"}}, "asNeededBoolean": "False", "doseQuantity":{"value": "2", "unit": "Puff", "system": "http://snomed.info/sct", "code": "415215001"}}]}</t>
  </si>
  <si>
    <t>TWO puffs TWICE a day with ONE extra puff as required (max 8 puffs in 24 hours) Via aerochamber</t>
  </si>
  <si>
    <t>two puffs twice daily</t>
  </si>
  <si>
    <t>{"dosageInstruction": [{"resourceType":"Dosage", "text": "TWO PUFFS TWICE DAILY", "timing":{ "repeat": {"frequency": "2", "period": "1", "periodUnit": "d"}}, "asNeededBoolean": "False", "doseQuantity":{"value": "2", "unit": "Puff", "system": "http://snomed.info/sct", "code": "415215001"}}]}</t>
  </si>
  <si>
    <t>two puffs twice daily plus 1 extra dose when required. Maximum of 8 puffs in 24 hours</t>
  </si>
  <si>
    <t>{"dosageInstruction": [{"resourceType":"Dosage", "sequence": 1, "text": "TWO PUFFS TWICE DAILY", "timing":{ "repeat": {"frequency": "2", "period": "1", "periodUnit": "d"}}, "asNeededBoolean": "False", "doseQuantity":{"value": "2", "unit": "Puff", "system": "http://snomed.info/sct", "code": "415215001"}}, {"resourceType":"Dosage", "sequence": 2, "text": "1 EXTRA DOSE WHEN REQUIRED. MAXIMUM OF 8 PUFFS IN 24 HOURS", "asNeededBoolean": "True", "doseQuantity":{"value": "1", "unit": "Puff", "system": "http://snomed.info/sct", "code": "415215001"}, "maxDosePerPeriod":{"numerator":{"value": "8", "unit": "Puff", "system": "http://snomed.info/sct", "code": "415215001"}, "denominator":{"value": "24", "unit": "hour", "system": "http://unitsofmeasure.org/", "code": "h"}}}]}</t>
  </si>
  <si>
    <t>two puffs twice daily rinse mouth after use</t>
  </si>
  <si>
    <t>{"dosageInstruction": [{"resourceType":"Dosage", "text": "TWO PUFFS TWICE DAILY RINSE MOUTH AFTER USE", "timing":{ "repeat": {"frequency": "2", "period": "1", "periodUnit": "d"}}, "asNeededBoolean": "False", "method":{"system": "http://snomed.info/sct", "code": "419385000", "display": "Use"}, "doseQuantity":{"value": "2", "unit": "Puff", "system": "http://snomed.info/sct", "code": "415215001"}}]}</t>
  </si>
  <si>
    <t>two puffs twice daily, use through spacer and rinse mouth out after use</t>
  </si>
  <si>
    <t>{"dosageInstruction": [{"resourceType":"Dosage", "text": "TWO PUFFS TWICE DAILY, USE THROUGH SPACER AND RINSE MOUTH OUT AFTER USE", "timing":{ "repeat": {"frequency": "2", "period": "1", "periodUnit": "d"}}, "asNeededBoolean": "False", "method":{"system": "http://snomed.info/sct", "code": "419385000", "display": "Use"}, "doseQuantity":{"value": "2", "unit": "Puff", "system": "http://snomed.info/sct", "code": "415215001"}}]}</t>
  </si>
  <si>
    <t>two puffs twice daily. Rinse mouth after use.</t>
  </si>
  <si>
    <t>{"dosageInstruction": [{"resourceType":"Dosage", "text": "TWO PUFFS TWICE DAILY. RINSE MOUTH AFTER USE.", "timing":{ "repeat": {"frequency": "2", "period": "1", "periodUnit": "d"}}, "asNeededBoolean": "False", "method":{"system": "http://snomed.info/sct", "code": "419385000", "display": "Use"}, "doseQuantity":{"value": "2", "unit": "Puff", "system": "http://snomed.info/sct", "code": "415215001"}}]}</t>
  </si>
  <si>
    <t>Two tablets dissolved in water upto four times daily - only when required for pain. Avoid regular use.</t>
  </si>
  <si>
    <t>{"dosageInstruction": [{"resourceType":"Dosage", "text": "TWO TABLETS DISSOLVED IN WATER UP TO FOUR TIMES DAILY - ONLY WHEN REQUIRED FOR PAIN. AVOID REGULAR USE.", "timing":{ "repeat": {"frequencyMax": "4", "period": "1", "periodUnit": "d"}}, "asNeededCodeableConcept": {"system": "http://snomed.info/sct", "code": "22253000", "display": "PAIN"}, "method":{"system": "http://snomed.info/sct", "code": "421682005", "display": "Dissolve"}, "doseQuantity":{"value": "2", "unit": "Tablet", "system": "http://snomed.info/sct", "code": "428673006"}}]}</t>
  </si>
  <si>
    <t>TWO TABLETs EVERY MORNING</t>
  </si>
  <si>
    <t>{"dosageInstruction": [{"resourceType":"Dosage", "text": "TWO TABLETS EVERY MORNING", "timing":{ "repeat": {"when": ["MORN"]}}, "asNeededBoolean": "False", "doseQuantity":{"value": "2", "unit": "Tablet", "system": "http://snomed.info/sct", "code": "428673006"}}]}</t>
  </si>
  <si>
    <t>TWO TABLETS FOUR TIMES A DAY</t>
  </si>
  <si>
    <t>{"dosageInstruction": [{"resourceType":"Dosage", "text": "TWO TABLETS FOUR TIMES A DAY", "timing":{ "repeat": {"frequency": "4", "period": "1", "periodUnit": "d"}}, "asNeededBoolean": "False", "doseQuantity":{"value": "2", "unit": "Tablet", "system": "http://snomed.info/sct", "code": "428673006"}}]}</t>
  </si>
  <si>
    <t>TWO TABLETS FOUR TIMES A DAY REGULARLY</t>
  </si>
  <si>
    <t>{"dosageInstruction": [{"resourceType":"Dosage", "text": "TWO TABLETS FOUR TIMES A DAY REGULARLY", "timing":{ "repeat": {"frequency": "4", "period": "1", "periodUnit": "d"}}, "asNeededBoolean": "False", "doseQuantity":{"value": "2", "unit": "Tablet", "system": "http://snomed.info/sct", "code": "428673006"}}]}</t>
  </si>
  <si>
    <t>TWO TABLETS FOUR TIMES A DAY WHEN REQUIRED</t>
  </si>
  <si>
    <t>{"dosageInstruction": [{"resourceType":"Dosage", "text": "TWO TABLETS FOUR TIMES A DAY WHEN REQUIRED", "timing":{ "repeat": {"frequency": "4", "period": "1", "periodUnit": "d"}}, "asNeededBoolean": "True", "doseQuantity":{"value": "2", "unit": "Tablet", "system": "http://snomed.info/sct", "code": "428673006"}}]}</t>
  </si>
  <si>
    <t>TWO TABLETS THREE TIMES A DAY DURING PERIOD (FOR UP TO 4 DAYS)</t>
  </si>
  <si>
    <t>two tablets three times a day for upto four days start on first</t>
  </si>
  <si>
    <t>two tablets up to 3 times daily prn for vertigo</t>
  </si>
  <si>
    <t>{"dosageInstruction": [{"resourceType":"Dosage", "text": "TWO TABLETS UP TO 3 TIMES DAILY PRN FOR VERTIGO", "timing":{ "repeat": {"frequencyMax": "3", "period": "1", "periodUnit": "d"}}, "asNeededCodeableConcept": {"system": "http://snomed.info/sct", "code": "399153001", "display": "VERTIGO"}, "doseQuantity":{"value": "2", "unit": "Tablet", "system": "http://snomed.info/sct", "code": "428673006"}}]}</t>
  </si>
  <si>
    <t>TWO tablets up to FOUR times a day when required for pain. Please monitor weight. If below 50kg please contact the surgery for an appt. with a pharmacist.</t>
  </si>
  <si>
    <t>{"dosageInstruction": [{"resourceType":"Dosage", "text": "TWO TABLETS UP TO FOUR TIMES A DAY WHEN REQUIRED FOR PAIN. PLEASE MONITOR WEIGHT. IF BELOW 50KG PLEASE CONTACT THE SURGERY FOR AN APPT. WITH A PHARMACIST.", "timing":{ "repeat": {"frequencyMax": "4", "period": "1", "periodUnit": "d"}}, "asNeededCodeableConcept": {"system": "http://snomed.info/sct", "code": "22253000", "display": "PAIN"}, "doseQuantity":{"value": "2", "unit": "Tablet", "system": "http://snomed.info/sct", "code": "428673006"}}]}</t>
  </si>
  <si>
    <t>TWO TO BE TAKEN drops THREE TIMES A DAY</t>
  </si>
  <si>
    <t>{"dosageInstruction": [{"resourceType":"Dosage", "text": "TWO TO BE TAKEN DROPS THREE TIMES A DAY", "timing":{ "repeat": {"frequency": "3", "period": "1", "periodUnit": "d"}}, "asNeededBoolean": "False", "method":{"system": "http://snomed.info/sct", "code": "419652001", "display": "Take"}, "doseQuantity":{"value": "2", "unit": "Drop", "system": "http://snomed.info/sct", "code": "404218003"}}]}</t>
  </si>
  <si>
    <t>two To Be Taken Each Day</t>
  </si>
  <si>
    <t>{"dosageInstruction": [{"resourceType":"Dosage", "text": "TWO TO BE TAKEN EACH DAY", "timing":{ "repeat": {"frequency": "1", "period": "1", "periodUnit": "d"}}, "asNeededBoolean": "False", "method":{"system": "http://snomed.info/sct", "code": "419652001", "display": "Take"}, "doseQuantity":{"value": "2", "unit": "Unit dose", "system": "http://snomed.info/sct", "code": "408102007"}}]}</t>
  </si>
  <si>
    <t>Two To Be Taken Every 4-6 Hours Up To Four Times A Day</t>
  </si>
  <si>
    <t>Two to be taken every morning</t>
  </si>
  <si>
    <t>{"dosageInstruction": [{"resourceType":"Dosage", "text": "TWO TO BE TAKEN EVERY MORNING", "timing":{ "repeat": {"when": ["MORN"]}}, "asNeededBoolean": "False", "method":{"system": "http://snomed.info/sct", "code": "419652001", "display": "Take"}, "doseQuantity":{"value": "2", "unit": "Unit dose", "system": "http://snomed.info/sct", "code": "408102007"}}]}</t>
  </si>
  <si>
    <t>TWO TO BE TAKEN FOUR TIMES A DAY</t>
  </si>
  <si>
    <t>{"dosageInstruction": [{"resourceType":"Dosage", "text": "TWO TO BE TAKEN FOUR TIMES A DAY", "timing":{ "repeat": {"frequency": "4", "period": "1", "periodUnit": "d"}}, "asNeededBoolean": "False", "method":{"system": "http://snomed.info/sct", "code": "419652001", "display": "Take"}, "doseQuantity":{"value": "2", "unit": "Unit dose", "system": "http://snomed.info/sct", "code": "408102007"}}]}</t>
  </si>
  <si>
    <t>TWO TO BE TAKEN FOUR TIMES DAILY</t>
  </si>
  <si>
    <t>{"dosageInstruction": [{"resourceType":"Dosage", "text": "TWO TO BE TAKEN FOUR TIMES DAILY", "timing":{ "repeat": {"frequency": "4", "period": "1", "periodUnit": "d"}}, "asNeededBoolean": "False", "method":{"system": "http://snomed.info/sct", "code": "419652001", "display": "Take"}, "doseQuantity":{"value": "2", "unit": "Unit dose", "system": "http://snomed.info/sct", "code": "408102007"}}]}</t>
  </si>
  <si>
    <t>TWO TO BE TAKEN FOUR TIMES DAILY  (TYP=A)</t>
  </si>
  <si>
    <t>{"dosageInstruction": [{"resourceType":"Dosage", "text": "TWO TO BE TAKEN FOUR TIMES DAILY ", "timing":{ "repeat": {"frequency": "4", "period": "1", "periodUnit": "d"}}, "asNeededBoolean": "False", "method":{"system": "http://snomed.info/sct", "code": "419652001", "display": "Take"}, "doseQuantity":{"value": "2", "unit": "Unit dose", "system": "http://snomed.info/sct", "code": "408102007"}}]}</t>
  </si>
  <si>
    <t>TWO TO BE TAKEN FOUR TIMES DAILY prn</t>
  </si>
  <si>
    <t>{"dosageInstruction": [{"resourceType":"Dosage", "text": "TWO TO BE TAKEN FOUR TIMES DAILY PRN", "timing":{ "repeat": {"frequency": "4", "period": "1", "periodUnit": "d"}}, "asNeededBoolean": "True", "method":{"system": "http://snomed.info/sct", "code": "419652001", "display": "Take"}, "doseQuantity":{"value": "2", "unit": "Unit dose", "system": "http://snomed.info/sct", "code": "408102007"}}]}</t>
  </si>
  <si>
    <t>Two To Be Taken On The First Day Then One To Be Taken Each Day</t>
  </si>
  <si>
    <t>{"dosageInstruction": [{"resourceType":"Dosage", "sequence": 1, "text": "TWO TO BE TAKEN ON THE FIRST DAY", "asNeededBoolean": "False", "method":{"system": "http://snomed.info/sct", "code": "419652001", "display": "Take"}, "doseQuantity":{"value": "2", "unit": "Unit dose", "system": "http://snomed.info/sct", "code": "408102007"}}, {"resourceType":"Dosage", "sequence": 2, "text": "ONE TO BE TAKEN EACH DAY", "timing":{ "repeat": {"frequency": "1", "period": "1", "periodUnit": "d"}}, "asNeededBoolean": "False", "method":{"system": "http://snomed.info/sct", "code": "419652001", "display": "Take"}, "doseQuantity":{"value": "1", "unit": "Unit dose", "system": "http://snomed.info/sct", "code": "408102007"}}]}</t>
  </si>
  <si>
    <t>TWO TO BE TAKEN THREE TIMES A DAY</t>
  </si>
  <si>
    <t>{"dosageInstruction": [{"resourceType":"Dosage", "text": "TWO TO BE TAKEN THREE TIMES A DAY", "timing":{ "repeat": {"frequency": "3", "period": "1", "periodUnit": "d"}}, "asNeededBoolean": "False", "method":{"system": "http://snomed.info/sct", "code": "419652001", "display": "Take"}, "doseQuantity":{"value": "2", "unit": "Unit dose", "system": "http://snomed.info/sct", "code": "408102007"}}]}</t>
  </si>
  <si>
    <t>Two To Be Taken Three Times A Day up to four days for bleeding</t>
  </si>
  <si>
    <t>TWO to be taken THREE times daily for up to 4 days during period</t>
  </si>
  <si>
    <t>{"dosageInstruction": [{"resourceType":"Dosage", "text": "TWO TO BE TAKEN THREE TIMES DAILY FOR UP TO 4 DAYS DURING PERIOD", "patientInstruction": "FOR UP TO 4 DAYS DURING PERIOD", "timing":{ "repeat": {"frequency": "3", "period": "1", "periodUnit": "d"}}, "asNeededBoolean": "False", "method":{"system": "http://snomed.info/sct", "code": "419652001", "display": "Take"}, "doseQuantity":{"value": "2", "unit": "Unit dose", "system": "http://snomed.info/sct", "code": "408102007"}}]}</t>
  </si>
  <si>
    <t>TWO To be taken Three Times Daily to reduce mucus on lungs</t>
  </si>
  <si>
    <t>{"dosageInstruction": [{"resourceType":"Dosage", "text": "TWO TO BE TAKEN THREE TIMES DAILY TO REDUCE MUCUS ON LUNGS", "timing":{ "repeat": {"frequency": "3", "period": "1", "periodUnit": "d"}}, "asNeededBoolean": "False", "method":{"system": "http://snomed.info/sct", "code": "419652001", "display": "Take"}, "doseQuantity":{"value": "2", "unit": "Unit dose", "system": "http://snomed.info/sct", "code": "408102007"}}]}</t>
  </si>
  <si>
    <t>TWO to be taken TWO times a day for 7days, to treat infection</t>
  </si>
  <si>
    <t>{"dosageInstruction": [{"resourceType":"Dosage", "text": "TWO TO BE TAKEN TWO TIMES A DAY FOR 7DAYS, TO TREAT INFECTION", "timing":{ "repeat": {"boundsDuration": {"value": "7", "unit": "day", "system": "http://unitsofmeasure.org", "code": "d"}, "frequency": "2", "period": "1", "periodUnit": "d"}}, "asNeededBoolean": "False", "method":{"system": "http://snomed.info/sct", "code": "419652001", "display": "Take"}, "doseQuantity":{"value": "2", "unit": "Unit dose", "system": "http://snomed.info/sct", "code": "408102007"}}]}</t>
  </si>
  <si>
    <t>two to be taken up to four times daily</t>
  </si>
  <si>
    <t>{"dosageInstruction": [{"resourceType":"Dosage", "text": "TWO TO BE TAKEN UP TO FOUR TIMES DAILY", "timing":{ "repeat": {"frequencyMax": "4", "period": "1", "periodUnit": "d"}}, "asNeededBoolean": "False", "method":{"system": "http://snomed.info/sct", "code": "419652001", "display": "Take"}, "doseQuantity":{"value": "2", "unit": "Unit dose", "system": "http://snomed.info/sct", "code": "408102007"}}]}</t>
  </si>
  <si>
    <t>TWO to taken be taken at  night</t>
  </si>
  <si>
    <t>{"dosageInstruction": [{"resourceType":"Dosage", "text": "TWO TO TAKEN BE TAKEN AT NIGHT", "timing":{ "repeat": {"when": ["NIGHT"]}}, "asNeededBoolean": "False", "method":{"system": "http://snomed.info/sct", "code": "419652001", "display": "Take"}, "doseQuantity":{"value": "2", "unit": "Unit dose", "system": "http://snomed.info/sct", "code": "408102007"}}]}</t>
  </si>
  <si>
    <t>TWO WHEN REQUIRED FOUR TIMES A DAY</t>
  </si>
  <si>
    <t>{"dosageInstruction": [{"resourceType":"Dosage", "text": "TWO WHEN REQUIRED FOUR TIMES A DAY", "timing":{ "repeat": {"frequency": "4", "period": "1", "periodUnit": "d"}}, "asNeededBoolean": "True", "doseQuantity":{"value": "2", "unit": "Unit dose", "system": "http://snomed.info/sct", "code": "408102007"}}]}</t>
  </si>
  <si>
    <t>up to Four Times A Day</t>
  </si>
  <si>
    <t>{"dosageInstruction": [{"resourceType":"Dosage", "text": "UP TO FOUR TIMES A DAY", "timing":{ "repeat": {"frequencyMax": "4", "period": "1", "periodUnit": "d"}}, "asNeededBoolean": "False"}]}</t>
  </si>
  <si>
    <t>UP TO TDS</t>
  </si>
  <si>
    <t>{"dosageInstruction": [{"resourceType":"Dosage", "text": "UP TO TDS", "timing":{ "repeat": {"frequency": "3", "frequencyMax": "3", "period": "1", "periodUnit": "d"}}, "asNeededBoolean": "False"}]}</t>
  </si>
  <si>
    <t>Upto 20mg twice a day</t>
  </si>
  <si>
    <t>USE 1 DROP 3 TIMES A DAY</t>
  </si>
  <si>
    <t>Use 10mg every FOUR hours when required for pain.</t>
  </si>
  <si>
    <t>{"dosageInstruction": [{"resourceType":"Dosage", "text": "USE 10MG EVERY FOUR HOURS WHEN REQUIRED FOR PAIN.", "timing":{ "repeat": {"frequency": "1", "period": "4", "periodUnit": "h"}}, "asNeededCodeableConcept": {"system": "http://snomed.info/sct", "code": "22253000", "display": "PAIN"}, "method":{"system": "http://snomed.info/sct", "code": "419385000", "display": "Use"}, "doseQuantity":{"value": "10", "unit": "milligram", "system": "http://unitsofmeasure.org", "code": "mg"}}]}</t>
  </si>
  <si>
    <t>use 1-2 sublingually twice daily When Required</t>
  </si>
  <si>
    <t>{"dosageInstruction": [{"resourceType":"Dosage", "text": "USE 1 - 2 SUBLINGUALLY TWICE DAILY WHEN REQUIRED", "timing":{ "repeat": {"frequency": "2", "period": "1", "periodUnit": "d"}}, "asNeededBoolean": "True", "route":{"system": "http://snomed.info/sct", "code": "37839007", "display": "private sublingual route"}, "method":{"system": "http://snomed.info/sct", "code": "419385000", "display": "Use"}, "doseRange":{"low":{"value": "1", "unit": "Unit dose", "system": "http://snomed.info/sct", "code": "408102007"}, "high":{"value": "2", "unit": "Unit dose", "system": "http://snomed.info/sct", "code": "408102007"}}}]}</t>
  </si>
  <si>
    <t>USE 1DROP WHEN NEEDED OR FOUR TIMES A DAY</t>
  </si>
  <si>
    <t>use 3 times/day</t>
  </si>
  <si>
    <t>{"dosageInstruction": [{"resourceType":"Dosage", "text": "USE 3 TIMES/DAY", "timing":{ "repeat": {"frequency": "3", "period": "1", "periodUnit": "d"}}, "asNeededBoolean": "False", "method":{"system": "http://snomed.info/sct", "code": "419385000", "display": "Use"}}]}</t>
  </si>
  <si>
    <t>Use 4 to 6 times a day - both eyes long term.</t>
  </si>
  <si>
    <t>use 5ml three times a day</t>
  </si>
  <si>
    <t>{"dosageInstruction": [{"resourceType":"Dosage", "text": "USE 5ML THREE TIMES A DAY", "timing":{ "repeat": {"frequency": "3", "period": "1", "periodUnit": "d"}}, "asNeededBoolean": "False", "method":{"system": "http://snomed.info/sct", "code": "419385000", "display": "Use"}, "doseQuantity":{"value": "5", "unit": "millilitre", "system": "http://unitsofmeasure.org", "code": "mL"}}]}</t>
  </si>
  <si>
    <t>use as directed</t>
  </si>
  <si>
    <t>use as directed - by stop smoking service</t>
  </si>
  <si>
    <t>use as directed at night</t>
  </si>
  <si>
    <t>use as directed by ent surgeon</t>
  </si>
  <si>
    <t>use as directed by stoma team</t>
  </si>
  <si>
    <t>use as directed by the hospital</t>
  </si>
  <si>
    <t>Use as directed in an emergency</t>
  </si>
  <si>
    <t>use as directed in both eyes</t>
  </si>
  <si>
    <t>use as directed- Peanut allergy</t>
  </si>
  <si>
    <t>use as directed when required</t>
  </si>
  <si>
    <t>USE AS NEEDED DURING THE DAY  (TYP=R)</t>
  </si>
  <si>
    <t>use at night</t>
  </si>
  <si>
    <t>{"dosageInstruction": [{"resourceType":"Dosage", "text": "USE AT NIGHT", "timing":{ "repeat": {"when": ["NIGHT"]}}, "asNeededBoolean": "False", "method":{"system": "http://snomed.info/sct", "code": "419385000", "display": "Use"}}]}</t>
  </si>
  <si>
    <t>USE FOUR TIMES A DAY</t>
  </si>
  <si>
    <t>{"dosageInstruction": [{"resourceType":"Dosage", "text": "USE FOUR TIMES A DAY", "timing":{ "repeat": {"frequency": "4", "period": "1", "periodUnit": "d"}}, "asNeededBoolean": "False", "method":{"system": "http://snomed.info/sct", "code": "419385000", "display": "Use"}}]}</t>
  </si>
  <si>
    <t>USE FOUR TIMES DAILY</t>
  </si>
  <si>
    <t>{"dosageInstruction": [{"resourceType":"Dosage", "text": "USE FOUR TIMES DAILY", "timing":{ "repeat": {"frequency": "4", "period": "1", "periodUnit": "d"}}, "asNeededBoolean": "False", "method":{"system": "http://snomed.info/sct", "code": "419385000", "display": "Use"}}]}</t>
  </si>
  <si>
    <t>Use in both eyes when dry up to 4-6 times a day</t>
  </si>
  <si>
    <t>use once daily</t>
  </si>
  <si>
    <t>{"dosageInstruction": [{"resourceType":"Dosage", "text": "USE ONCE DAILY", "timing":{ "repeat": {"frequency": "1", "period": "1", "periodUnit": "d"}}, "asNeededBoolean": "False", "method":{"system": "http://snomed.info/sct", "code": "419385000", "display": "Use"}}]}</t>
  </si>
  <si>
    <t>Use one at night 3 hours before bedtime</t>
  </si>
  <si>
    <t>{"dosageInstruction": [{"resourceType":"Dosage", "text": "USE ONE AT NIGHT 3 HOURS BEFORE BEDTIME", "timing":{ "repeat": {"when": ["HS"], "offset": "180"}}, "asNeededBoolean": "False", "method":{"system": "http://snomed.info/sct", "code": "419385000", "display": "Use"}, "doseQuantity":{"value": "1", "unit": "Unit dose", "system": "http://snomed.info/sct", "code": "408102007"}}]}</t>
  </si>
  <si>
    <t>Use One Drop In The Affected Eye(s) Every Two Hours Then One Drop Four Times A Day As Directed</t>
  </si>
  <si>
    <t>Use ONE drop in the LEFT eye as directed</t>
  </si>
  <si>
    <t>Use ONE drop in the left eye FOUR times a day for 2 weeks, then TWICE a day for 2 week</t>
  </si>
  <si>
    <t>{"dosageInstruction": [{"resourceType":"Dosage", "sequence": 1, "text": "USE ONE DROP IN THE LEFT EYE FOUR TIMES A DAY FOR 2 WEEKS,", "timing":{ "repeat": {"boundsDuration": {"value": "2", "unit": "week", "system": "http://unitsofmeasure.org", "code": "wk"}, "frequency": "4", "period": "1", "periodUnit": "d"}}, "asNeededBoolean": "False", "site":{"system": "http://snomed.info/sct", "code": "1290041000", "display": "Entire left eye proper"}, "method":{"system": "http://snomed.info/sct", "code": "419385000", "display": "Use"}, "doseQuantity":{"value": "1", "unit": "Drop", "system": "http://snomed.info/sct", "code": "404218003"}}, {"resourceType":"Dosage", "sequence": 2, "text": "TWICE A DAY FOR 2 WEEK", "timing":{ "repeat": {"boundsDuration": {"value": "2", "unit": "week", "system": "http://unitsofmeasure.org", "code": "wk"}, "frequency": "2", "period": "1", "periodUnit": "d"}}, "asNeededBoolean": "False"}]}</t>
  </si>
  <si>
    <t>USE ONE OR TWO DROPS IN THE AFFECTED EYE(S) AS REQUIRED FOR DRYNESS</t>
  </si>
  <si>
    <t>use one tablet twice daily when required.</t>
  </si>
  <si>
    <t>{"dosageInstruction": [{"resourceType":"Dosage", "text": "USE ONE TABLET TWICE DAILY WHEN REQUIRED.", "timing":{ "repeat": {"frequency": "2", "period": "1", "periodUnit": "d"}}, "asNeededBoolean": "True", "method":{"system": "http://snomed.info/sct", "code": "419385000", "display": "Use"}, "doseQuantity":{"value": "1", "unit": "Tablet", "system": "http://snomed.info/sct", "code": "428673006"}}]}</t>
  </si>
  <si>
    <t>USE ONE TO TWO PUFFS EVERY FOUR HOURS WHEN NEEDED FOR SHORTNESS OF BREATH</t>
  </si>
  <si>
    <t>{"dosageInstruction": [{"resourceType":"Dosage", "text": "USE ONE TO TWO PUFFS EVERY FOUR HOURS WHEN NEEDED FOR SHORTNESS OF BREATH", "timing":{ "repeat": {"frequency": "1", "period": "4", "periodUnit": "h"}}, "asNeededCodeableConcept": {"system": "http://snomed.info/sct", "code": "267036007", "display": "SHORTNESS OF BREATH"}, "method":{"system": "http://snomed.info/sct", "code": "419385000", "display": "Use"}, "doseRange":{"low":{"value": "1", "unit": "Puff", "system": "http://snomed.info/sct", "code": "415215001"}, "high":{"value": "2", "unit": "Puff", "system": "http://snomed.info/sct", "code": "415215001"}}}]}</t>
  </si>
  <si>
    <t>use only one tablet for headache prevention</t>
  </si>
  <si>
    <t>{"dosageInstruction": [{"resourceType":"Dosage", "text": "USE ONLY ONE TABLET FOR HEADACHE PREVENTION", "patientInstruction": "FOR HEADACHE PREVENTION", "asNeededBoolean": "False", "method":{"system": "http://snomed.info/sct", "code": "419385000", "display": "Use"}, "doseQuantity":{"value": "1", "unit": "Tablet", "system": "http://snomed.info/sct", "code": "428673006"}}]}</t>
  </si>
  <si>
    <t>use tds both ears</t>
  </si>
  <si>
    <t>{"dosageInstruction": [{"resourceType":"Dosage", "text": "USE TDS BOTH EARS", "timing":{ "repeat": {"frequency": "3", "period": "1", "periodUnit": "d"}}, "asNeededBoolean": "False", "site":{"system": "http://snomed.info/sct", "code": "34338003", "display": "Both ears"}, "method":{"system": "http://snomed.info/sct", "code": "419385000", "display": "Use"}}]}</t>
  </si>
  <si>
    <t>use three times daily</t>
  </si>
  <si>
    <t>{"dosageInstruction": [{"resourceType":"Dosage", "text": "USE THREE TIMES DAILY", "timing":{ "repeat": {"frequency": "3", "period": "1", "periodUnit": "d"}}, "asNeededBoolean": "False", "method":{"system": "http://snomed.info/sct", "code": "419385000", "display": "Use"}}]}</t>
  </si>
  <si>
    <t>USE TWICE A DAY</t>
  </si>
  <si>
    <t>{"dosageInstruction": [{"resourceType":"Dosage", "text": "USE TWICE A DAY", "timing":{ "repeat": {"frequency": "2", "period": "1", "periodUnit": "d"}}, "asNeededBoolean": "False", "method":{"system": "http://snomed.info/sct", "code": "419385000", "display": "Use"}}]}</t>
  </si>
  <si>
    <t>Use TWICE a day in both ears</t>
  </si>
  <si>
    <t>{"dosageInstruction": [{"resourceType":"Dosage", "text": "USE TWICE A DAY IN BOTH EARS", "timing":{ "repeat": {"frequency": "2", "period": "1", "periodUnit": "d"}}, "asNeededBoolean": "False", "site":{"system": "http://snomed.info/sct", "code": "34338003", "display": "Both ears"}, "method":{"system": "http://snomed.info/sct", "code": "419385000", "display": "Use"}}]}</t>
  </si>
  <si>
    <t>use twice daily</t>
  </si>
  <si>
    <t>{"dosageInstruction": [{"resourceType":"Dosage", "text": "USE TWICE DAILY", "timing":{ "repeat": {"frequency": "2", "period": "1", "periodUnit": "d"}}, "asNeededBoolean": "False", "method":{"system": "http://snomed.info/sct", "code": "419385000", "display": "Use"}}]}</t>
  </si>
  <si>
    <t>use twice daily as directed</t>
  </si>
  <si>
    <t>use twice daily to nostrils</t>
  </si>
  <si>
    <t>use up four times a day</t>
  </si>
  <si>
    <t>USE WHEN NEEDED</t>
  </si>
  <si>
    <t>{"dosageInstruction": [{"resourceType":"Dosage", "text": "USE WHEN NEEDED", "asNeededBoolean": "True", "method":{"system": "http://snomed.info/sct", "code": "419385000", "display": "Use"}}]}</t>
  </si>
  <si>
    <t>USE WITH INHALERS</t>
  </si>
  <si>
    <t>Weaning down- 5ml up to THREE times a WEEK only when required for breakthrough pain</t>
  </si>
  <si>
    <t>WHEN REQUIRED</t>
  </si>
  <si>
    <t>{"dosageInstruction": [{"resourceType":"Dosage", "text": "WHEN REQUIRED", "asNeededBoolean": "True"}]}</t>
  </si>
  <si>
    <t>"=FHIRDosage(A2)"</t>
  </si>
  <si>
    <t>&lt;--remove quotes and fill down.</t>
  </si>
  <si>
    <t>{"dosageInstruction": [{"resourceType":"Dosage", "text": "1 DROP EVERY TWO HOURS AS DIRECTED", "additionalInstruction":[{"system": "http://snomed.info/sct", "code": "1116431000001100", "display": "As directed"}], "asNeededBoolean": "False", "doseQuantity":{"value": "1", "unit": "Drop", "system": "http://snomed.info/sct", "code": "404218003"}}]}</t>
  </si>
  <si>
    <t>{"dosageInstruction": [{"resourceType":"Dosage", "text": "AD", "additionalInstruction":[{"system": "http://snomed.info/sct", "code": "1116431000001100", "display": "As directed"}], "asNeededBoolean": "False"}]}</t>
  </si>
  <si>
    <t>{"dosageInstruction": [{"resourceType":"Dosage", "text": "APPLY ONE PATCH EVERY 7 DAYS AS DIRECTED", "additionalInstruction":[{"system": "http://snomed.info/sct", "code": "1116431000001100", "display": "As directed"}], "timing":{ "repeat": {"frequency": "1", "period": "7", "periodUnit": "d"}}, "asNeededBoolean": "False", "method":{"system": "http://snomed.info/sct", "code": "417924000", "display": "Apply"}, "doseQuantity":{"value": "1", "unit": "Patch", "system": "http://snomed.info/sct", "code": "419702001"}}]}</t>
  </si>
  <si>
    <t>{"dosageInstruction": [{"resourceType":"Dosage", "text": "APPLY TWICE DAILY AS DIRECTED BY OPHTHALMOLOGY.", "additionalInstruction":[{"system": "http://snomed.info/sct", "code": "1116431000001100", "display": "As directed"}], "timing":{ "repeat": {"frequency": "2", "period": "1", "periodUnit": "d"}}, "asNeededBoolean": "False", "method":{"system": "http://snomed.info/sct", "code": "417924000", "display": "Apply"}}]}</t>
  </si>
  <si>
    <t>{"dosageInstruction": [{"resourceType":"Dosage", "text": "AS DIRECTED", "additionalInstruction":[{"system": "http://snomed.info/sct", "code": "1116431000001100", "display": "As directed"}], "asNeededBoolean": "False"}]}</t>
  </si>
  <si>
    <t>{"dosageInstruction": [{"resourceType":"Dosage", "text": "AS DIRECTED ", "additionalInstruction":[{"system": "http://snomed.info/sct", "code": "1116431000001100", "display": "As directed"}], "asNeededBoolean": "False"}]}</t>
  </si>
  <si>
    <t>{"dosageInstruction": [{"resourceType":"Dosage", "text": "INHALE 1 DOSE TWICE EVERY DAY AS DIRECTED USING FORCEFUL INHALATION", "additionalInstruction":[{"system": "http://snomed.info/sct", "code": "1116431000001100", "display": "As directed"}], "timing":{ "repeat": {"frequency": "2", "period": "1", "periodUnit": "d"}}, "asNeededBoolean": "False", "method":{"system": "http://snomed.info/sct", "code": "421134003", "display": "Inhale"}, "doseQuantity":{"value": "1", "unit": "Inhalation", "system": "http://snomed.info/sct", "code": "422237004"}}]}</t>
  </si>
  <si>
    <t>{"dosageInstruction": [{"resourceType":"Dosage", "sequence": 1, "text": "INHALE ONE DOSE TWICE DAILY AS DIRECTED USING FORCEFUL INHALATION,", "additionalInstruction":[{"system": "http://snomed.info/sct", "code": "1116431000001100", "display": "As directed"}], "timing":{ "repeat": {"frequency": "2", "period": "1", "periodUnit": "d"}}, "asNeededBoolean": "False", "method":{"system": "http://snomed.info/sct", "code": "421134003", "display": "Inhale"}, "doseQuantity":{"value": "1", "unit": "Inhalation", "system": "http://snomed.info/sct", "code": "422237004"}}, {"resourceType":"Dosage", "sequence": 2, "text": "ONE EXTRA DOSE AS REQUIRED UP TO MAX 8 DOSES IN 24 HOURS (MART)", "asNeededBoolean": "True", "doseQuantity":{"value": "1", "unit": "Unit dose", "system": "http://snomed.info/sct", "code": "408102007"}, "maxDosePerPeriod":{"numerator":{"value": "8", "unit": "dose", "system": "http://snomed.info/sct", "code": "3317411000001100"}, "denominator":{"value": "24", "unit": "hour", "system": "http://unitsofmeasure.org/", "code": "h"}}}]}</t>
  </si>
  <si>
    <t>{"dosageInstruction": [{"resourceType":"Dosage", "sequence": 1, "text": "INHALE TWO DOSES TWICE A DAY ", "timing":{ "repeat": {"frequency": "2", "period": "1", "periodUnit": "d"}}, "asNeededBoolean": "False", "method":{"system": "http://snomed.info/sct", "code": "421134003", "display": "Inhale"}, "doseQuantity":{"value": "2", "unit": "Unit dose", "system": "http://snomed.info/sct", "code": "408102007"}}, {"resourceType":"Dosage", "sequence": 2, "text": "ONE EXTRA DOSE AS REQUIRED AS DIRECTED USING FORCEFUL INHALATION (MAX 8 DOSES IN 24 HOURS)", "additionalInstruction":[{"system": "http://snomed.info/sct", "code": "1116431000001100", "display": "As directed"}], "asNeededBoolean": "True", "doseQuantity":{"value": "1", "unit": "Inhalation", "system": "http://snomed.info/sct", "code": "422237004"}, "maxDosePerPeriod":{"numerator":{"value": "8", "unit": "dose", "system": "http://snomed.info/sct", "code": "3317411000001100"}, "denominator":{"value": "24", "unit": "hour", "system": "http://unitsofmeasure.org/", "code": "h"}}}]}</t>
  </si>
  <si>
    <t>{"dosageInstruction": [{"resourceType":"Dosage", "text": "INHALE TWO PUFFS ONCE DAILY AS DIRECTED", "additionalInstruction":[{"system": "http://snomed.info/sct", "code": "1116431000001100", "display": "As directed"}], "timing":{ "repeat": {"frequency": "1", "period": "1", "periodUnit": "d"}}, "asNeededBoolean": "False", "method":{"system": "http://snomed.info/sct", "code": "421134003", "display": "Inhale"}, "doseQuantity":{"value": "2", "unit": "Puff", "system": "http://snomed.info/sct", "code": "415215001"}}]}</t>
  </si>
  <si>
    <t>{"dosageInstruction": [{"resourceType":"Dosage", "text": "ONE DROP AS DIRECTED", "additionalInstruction":[{"system": "http://snomed.info/sct", "code": "1116431000001100", "display": "As directed"}], "asNeededBoolean": "False", "doseQuantity":{"value": "1", "unit": "Drop", "system": "http://snomed.info/sct", "code": "404218003"}}]}</t>
  </si>
  <si>
    <t>{"dosageInstruction": [{"resourceType":"Dosage", "text": "ONE DROP ONCE DAILY OR AS DIRECTED BY HOSPITAL", "additionalInstruction":[{"system": "http://snomed.info/sct", "code": "1116431000001100", "display": "As directed"}], "timing":{ "repeat": {"frequency": "1", "period": "1", "periodUnit": "d"}}, "asNeededBoolean": "False", "doseQuantity":{"value": "1", "unit": "Drop", "system": "http://snomed.info/sct", "code": "404218003"}}]}</t>
  </si>
  <si>
    <t>{"dosageInstruction": [{"resourceType":"Dosage", "text": "ONE PUFF AS DIRECTED", "additionalInstruction":[{"system": "http://snomed.info/sct", "code": "1116431000001100", "display": "As directed"}], "asNeededBoolean": "False", "doseQuantity":{"value": "1", "unit": "Puff", "system": "http://snomed.info/sct", "code": "415215001"}}]}</t>
  </si>
  <si>
    <t>{"dosageInstruction": [{"resourceType":"Dosage", "text": "ONE SPRAY AS DIRECTED", "additionalInstruction":[{"system": "http://snomed.info/sct", "code": "1116431000001100", "display": "As directed"}], "asNeededBoolean": "False", "doseQuantity":{"value": "1", "unit": "Spray", "system": "http://snomed.info/sct", "code": "419694003"}}]}</t>
  </si>
  <si>
    <t>{"dosageInstruction": [{"resourceType":"Dosage", "text": "OR SIMILAR COMPATIBLE DEVICE, AS DIRECTED", "additionalInstruction":[{"system": "http://snomed.info/sct", "code": "1116431000001100", "display": "As directed"}], "asNeededBoolean": "False"}]}</t>
  </si>
  <si>
    <t>{"dosageInstruction": [{"resourceType":"Dosage", "text": "TAKE TWO FOUR TIMES A DAY WHEN REQUIRED AS DIRECTED", "additionalInstruction":[{"system": "http://snomed.info/sct", "code": "1116431000001100", "display": "As directed"}], "timing":{ "repeat": {"frequency": "4", "period": "1", "periodUnit": "d"}}, "asNeededBoolean": "True", "method":{"system": "http://snomed.info/sct", "code": "419652001", "display": "Take"}, "doseQuantity":{"value": "2", "unit": "Unit dose", "system": "http://snomed.info/sct", "code": "408102007"}}]}</t>
  </si>
  <si>
    <t>{"dosageInstruction": [{"resourceType":"Dosage", "text": "TAKE 1 OR 2 EVERY 4 - 6 HRS AS DIRECTED", "additionalInstruction":[{"system": "http://snomed.info/sct", "code": "1116431000001100", "display": "As directed"}], "timing":{ "repeat": {"frequency": "1", "period": "4", "periodMax": "6", "periodUnit": "h"}}, "asNeededBoolean": "False", "method":{"system": "http://snomed.info/sct", "code": "419652001", "display": "Take"}, "doseRange":{"low":{"value": "1", "unit": "Unit dose", "system": "http://snomed.info/sct", "code": "408102007"}, "high":{"value": "2", "unit": "Unit dose", "system": "http://snomed.info/sct", "code": "408102007"}}}]}</t>
  </si>
  <si>
    <t>{"dosageInstruction": [{"resourceType":"Dosage", "text": "TAKE 1 OR 2 EVERY 4 - 6 HRS WHEN REQUIRED AS DIRECTED", "additionalInstruction":[{"system": "http://snomed.info/sct", "code": "1116431000001100", "display": "As directed"}], "timing":{ "repeat": {"frequency": "1", "period": "4", "periodMax": "6", "periodUnit": "h"}}, "asNeededBoolean": "True", "method":{"system": "http://snomed.info/sct", "code": "419652001", "display": "Take"}, "doseRange":{"low":{"value": "1", "unit": "Unit dose", "system": "http://snomed.info/sct", "code": "408102007"}, "high":{"value": "2", "unit": "Unit dose", "system": "http://snomed.info/sct", "code": "408102007"}}}]}</t>
  </si>
  <si>
    <t>{"dosageInstruction": [{"resourceType":"Dosage", "text": "TAKE 1 OR 2 TABLETS 4 TIMES DAY WHEN REQUIRED AS DIRECTED", "additionalInstruction":[{"system": "http://snomed.info/sct", "code": "1116431000001100", "display": "As directed"}], "timing":{ "repeat": {"frequency": "4", "period": "1", "periodUnit": "d"}}, "asNeededBoolean": "True", "method":{"system": "http://snomed.info/sct", "code": "419652001", "display": "Take"}, "doseRange":{"low":{"value": "1", "unit": "Tablet", "system": "http://snomed.info/sct", "code": "428673006"}, "high":{"value": "2", "unit": "Tablet", "system": "http://snomed.info/sct", "code": "428673006"}}}]}</t>
  </si>
  <si>
    <t>{"dosageInstruction": [{"resourceType":"Dosage", "text": "TAKE 2ML (100MG) TWICE A DAY AS DIRECTED", "additionalInstruction":[{"system": "http://snomed.info/sct", "code": "1116431000001100", "display": "As directed"}], "timing":{ "repeat": {"frequency": "2", "period": "1", "periodUnit": "d"}}, "asNeededBoolean": "False", "method":{"system": "http://snomed.info/sct", "code": "419652001", "display": "Take"}, "doseQuantity":{"value": "2", "unit": "millilitre", "system": "http://unitsofmeasure.org", "code": "mL"}}]}</t>
  </si>
  <si>
    <t>{"dosageInstruction": [{"resourceType":"Dosage", "text": "TAKE AS DIRECTED", "additionalInstruction":[{"system": "http://snomed.info/sct", "code": "1116431000001100", "display": "As directed"}], "asNeededBoolean": "False", "method":{"system": "http://snomed.info/sct", "code": "419652001", "display": "Take"}}]}</t>
  </si>
  <si>
    <t>{"dosageInstruction": [{"resourceType":"Dosage", "text": "TAKE AS DIRECTED (INITIATED BY MHT)", "additionalInstruction":[{"system": "http://snomed.info/sct", "code": "1116431000001100", "display": "As directed"}], "asNeededBoolean": "False", "method":{"system": "http://snomed.info/sct", "code": "419652001", "display": "Take"}}]}</t>
  </si>
  <si>
    <t>{"dosageInstruction": [{"resourceType":"Dosage", "text": "TAKE ONE AS DIRECTED", "additionalInstruction":[{"system": "http://snomed.info/sct", "code": "1116431000001100", "display": "As directed"}], "asNeededBoolean": "False", "method":{"system": "http://snomed.info/sct", "code": "419652001", "display": "Take"}, "doseQuantity":{"value": "1", "unit": "Unit dose", "system": "http://snomed.info/sct", "code": "408102007"}}]}</t>
  </si>
  <si>
    <t>{"dosageInstruction": [{"resourceType":"Dosage", "text": "TAKE ONE AS DIRECTED FOR MIGRAINE", "additionalInstruction":[{"system": "http://snomed.info/sct", "code": "1116431000001100", "display": "As directed"}], "patientInstruction": "FOR MIGRAINE", "asNeededBoolean": "False", "method":{"system": "http://snomed.info/sct", "code": "419652001", "display": "Take"}, "doseQuantity":{"value": "1", "unit": "Unit dose", "system": "http://snomed.info/sct", "code": "408102007"}}]}</t>
  </si>
  <si>
    <t>{"dosageInstruction": [{"resourceType":"Dosage", "text": "TAKE ONE BEFORE INTERCOURSE AS DIRECTED BY GYNAECOLOGY.", "additionalInstruction":[{"system": "http://snomed.info/sct", "code": "1116431000001100", "display": "As directed"}], "asNeededBoolean": "False", "method":{"system": "http://snomed.info/sct", "code": "419652001", "display": "Take"}, "doseQuantity":{"value": "1", "unit": "Unit dose", "system": "http://snomed.info/sct", "code": "408102007"}}]}</t>
  </si>
  <si>
    <t>{"dosageInstruction": [{"resourceType":"Dosage", "text": "TAKE ONE TABLET UP TO FOUR TIMES A DAY WHEN REQUIRED AS DIRECTED", "additionalInstruction":[{"system": "http://snomed.info/sct", "code": "1116431000001100", "display": "As directed"}], "timing":{ "repeat": {"frequencyMax": "4", "period": "1", "periodUnit": "d"}}, "asNeededBoolean": "True", "method":{"system": "http://snomed.info/sct", "code": "419652001", "display": "Take"}, "doseQuantity":{"value": "1", "unit": "Tablet", "system": "http://snomed.info/sct", "code": "428673006"}}]}</t>
  </si>
  <si>
    <t>{"dosageInstruction": [{"resourceType":"Dosage", "text": "TAKE ONE TO TWO TABLETS AT NIGHT AS DIRECTED", "additionalInstruction":[{"system": "http://snomed.info/sct", "code": "1116431000001100", "display": "As directed"}], "timing":{ "repeat": {"when": ["NIGHT"]}}, "asNeededBoolean": "False", "method":{"system": "http://snomed.info/sct", "code": "419652001", "display": "Take"}, "doseRange":{"low":{"value": "1", "unit": "Tablet", "system": "http://snomed.info/sct", "code": "428673006"}, "high":{"value": "2", "unit": "Tablet", "system": "http://snomed.info/sct", "code": "428673006"}}}]}</t>
  </si>
  <si>
    <t>{"dosageInstruction": [{"resourceType":"Dosage", "text": "TAKE TWO AS DIRECTED WARNING CONTAINS PARACETAMOL AND CODIENE", "additionalInstruction":[{"system": "http://snomed.info/sct", "code": "1116431000001100", "display": "As directed"}], "asNeededBoolean": "False", "method":{"system": "http://snomed.info/sct", "code": "419652001", "display": "Take"}, "doseQuantity":{"value": "2", "unit": "Unit dose", "system": "http://snomed.info/sct", "code": "408102007"}}]}</t>
  </si>
  <si>
    <t>{"dosageInstruction": [{"resourceType":"Dosage", "text": "TAKE TWO DAILY AS DIRECTED", "additionalInstruction":[{"system": "http://snomed.info/sct", "code": "1116431000001100", "display": "As directed"}], "timing":{ "repeat": {"frequency": "1", "period": "1", "periodUnit": "d"}}, "asNeededBoolean": "False", "method":{"system": "http://snomed.info/sct", "code": "419652001", "display": "Take"}, "doseQuantity":{"value": "2", "unit": "Unit dose", "system": "http://snomed.info/sct", "code": "408102007"}}]}</t>
  </si>
  <si>
    <t>{"dosageInstruction": [{"resourceType":"Dosage", "text": "TO BE USED AS DIRECTED", "additionalInstruction":[{"system": "http://snomed.info/sct", "code": "1116431000001100", "display": "As directed"}], "asNeededBoolean": "False", "method":{"system": "http://snomed.info/sct", "code": "419385000", "display": "Use"}}]}</t>
  </si>
  <si>
    <t>{"dosageInstruction": [{"resourceType":"Dosage", "text": "USE AS DIRECTED", "additionalInstruction":[{"system": "http://snomed.info/sct", "code": "1116431000001100", "display": "As directed"}], "asNeededBoolean": "False", "method":{"system": "http://snomed.info/sct", "code": "419385000", "display": "Use"}}]}</t>
  </si>
  <si>
    <t>{"dosageInstruction": [{"resourceType":"Dosage", "text": "USE AS DIRECTED - BY STOP SMOKING SERVICE", "additionalInstruction":[{"system": "http://snomed.info/sct", "code": "1116431000001100", "display": "As directed"}], "asNeededBoolean": "False", "method":{"system": "http://snomed.info/sct", "code": "419385000", "display": "Use"}}]}</t>
  </si>
  <si>
    <t>{"dosageInstruction": [{"resourceType":"Dosage", "text": "USE AS DIRECTED AT NIGHT", "additionalInstruction":[{"system": "http://snomed.info/sct", "code": "1116431000001100", "display": "As directed"}], "timing":{ "repeat": {"when": ["NIGHT"]}}, "asNeededBoolean": "False", "method":{"system": "http://snomed.info/sct", "code": "419385000", "display": "Use"}}]}</t>
  </si>
  <si>
    <t>{"dosageInstruction": [{"resourceType":"Dosage", "text": "USE AS DIRECTED BY ENT SURGEON", "additionalInstruction":[{"system": "http://snomed.info/sct", "code": "1116431000001100", "display": "As directed"}], "asNeededBoolean": "False", "method":{"system": "http://snomed.info/sct", "code": "419385000", "display": "Use"}}]}</t>
  </si>
  <si>
    <t>{"dosageInstruction": [{"resourceType":"Dosage", "text": "USE AS DIRECTED BY STOMA TEAM", "additionalInstruction":[{"system": "http://snomed.info/sct", "code": "1116431000001100", "display": "As directed"}], "asNeededBoolean": "False", "method":{"system": "http://snomed.info/sct", "code": "419385000", "display": "Use"}}]}</t>
  </si>
  <si>
    <t>{"dosageInstruction": [{"resourceType":"Dosage", "text": "USE AS DIRECTED BY THE HOSPITAL", "additionalInstruction":[{"system": "http://snomed.info/sct", "code": "1116431000001100", "display": "As directed"}], "asNeededBoolean": "False", "method":{"system": "http://snomed.info/sct", "code": "419385000", "display": "Use"}}]}</t>
  </si>
  <si>
    <t>{"dosageInstruction": [{"resourceType":"Dosage", "text": "USE AS DIRECTED IN AN EMERGENCY", "additionalInstruction":[{"system": "http://snomed.info/sct", "code": "1116431000001100", "display": "As directed"}], "asNeededBoolean": "False", "method":{"system": "http://snomed.info/sct", "code": "419385000", "display": "Use"}}]}</t>
  </si>
  <si>
    <t>{"dosageInstruction": [{"resourceType":"Dosage", "text": "USE AS DIRECTED - PEANUT ALLERGY", "additionalInstruction":[{"system": "http://snomed.info/sct", "code": "1116431000001100", "display": "As directed"}], "asNeededBoolean": "False", "method":{"system": "http://snomed.info/sct", "code": "419385000", "display": "Use"}}]}</t>
  </si>
  <si>
    <t>{"dosageInstruction": [{"resourceType":"Dosage", "text": "USE AS DIRECTED WHEN REQUIRED", "additionalInstruction":[{"system": "http://snomed.info/sct", "code": "1116431000001100", "display": "As directed"}], "asNeededBoolean": "True", "method":{"system": "http://snomed.info/sct", "code": "419385000", "display": "Use"}}]}</t>
  </si>
  <si>
    <t>{"dosageInstruction": [{"resourceType":"Dosage", "text": "USE TWICE DAILY AS DIRECTED", "additionalInstruction":[{"system": "http://snomed.info/sct", "code": "1116431000001100", "display": "As directed"}], "timing":{ "repeat": {"frequency": "2", "period": "1", "periodUnit": "d"}}, "asNeededBoolean": "False", "method":{"system": "http://snomed.info/sct", "code": "419385000", "display": "Use"}}]}</t>
  </si>
  <si>
    <t>{"dosageInstruction": [{"resourceType":"Dosage", "text": "2 TABLETS THREE TIMES A DAY (0800, 1400 AND 1800)", "timing":{ "repeat": {"frequency": "3", "period": "1", "periodUnit": "d", "timeOfDay": ["08:00:00", "14:00:00", "18:00:00"]}}, "asNeededBoolean": "False", "doseQuantity":{"value": "2", "unit": "Tablet", "system": "http://snomed.info/sct", "code": "428673006"}}]}</t>
  </si>
  <si>
    <t>{"dosageInstruction": [{"resourceType":"Dosage", "text": "ONE TO BE TAKEN THREE TIMES A DAY AT 08.30, 12.30, 17.00", "timing":{ "repeat": {"frequency": "3", "period": "1", "periodUnit": "d", "timeOfDay": ["08:30:00", "12:30:00", "17:00:00"]}}, "asNeededBoolean": "False", "method":{"system": "http://snomed.info/sct", "code": "419652001", "display": "Take"}, "doseQuantity":{"value": "1", "unit": "Unit dose", "system": "http://snomed.info/sct", "code": "408102007"}}]}</t>
  </si>
  <si>
    <t>{"dosageInstruction": [{"resourceType":"Dosage", "text": "TAKE ONE EVERY 12 HRS AT 8AM AND 8PM", "timing":{ "repeat": {"frequency": "1", "period": "12", "periodUnit": "h", "timeOfDay": ["08:00:00", "20:00:00"]}}, "asNeededBoolean": "False", "method":{"system": "http://snomed.info/sct", "code": "419652001", "display": "Take"}, "doseQuantity":{"value": "1", "unit": "Unit dose", "system": "http://snomed.info/sct", "code": "408102007"}}]}</t>
  </si>
  <si>
    <t>{"dosageInstruction": [{"resourceType":"Dosage", "text": "TAKE ONE TABLET AT 05:30, 10:00, 14:00 AND 18:00", "timing":{ "repeat": {"timeOfDay": ["05:30:00", "10:00:00", "14:00:00", "18:00:00"]}}, "asNeededBoolean": "False", "method":{"system": "http://snomed.info/sct", "code": "419652001", "display": "Take"}, "doseQuantity":{"value": "1", "unit": "Tablet", "system": "http://snomed.info/sct", "code": "428673006"}}]}</t>
  </si>
  <si>
    <t>{"dosageInstruction": [{"resourceType":"Dosage", "sequence": 1, "text": "TAKE ONE TABLET AT 2PM ", "timing":{ "repeat": {"timeOfDay": ["14:00:00"]}}, "asNeededBoolean": "False", "method":{"system": "http://snomed.info/sct", "code": "419652001", "display": "Take"}, "doseQuantity":{"value": "1", "unit": "Tablet", "system": "http://snomed.info/sct", "code": "428673006"}}, {"resourceType":"Dosage", "sequence": 2, "text": "TWO TABLETS AT NIGHT", "timing":{ "repeat": {"when": ["NIGHT"]}}, "asNeededBoolean": "False", "doseQuantity":{"value": "2", "unit": "Tablet", "system": "http://snomed.info/sct", "code": "428673006"}}]}</t>
  </si>
  <si>
    <t>{"dosageInstruction": [{"resourceType":"Dosage", "text": "TWO AT 7AM, TWO AT 11AM TWO AT 3PM TWO AT 7PM AS DIRECTED", "additionalInstruction":[{"system": "http://snomed.info/sct", "code": "1116431000001100", "display": "As directed"}], "timing":{ "repeat": {"timeOfDay": ["07:00:00", "11:00:00", "15:00:00", "19:00:00"]}}, "asNeededBoolean": "False", "doseQuantity":{"value": "2", "unit": "Unit dose", "system": "http://snomed.info/sct", "code": "408102007"}}]}</t>
  </si>
  <si>
    <t>{"dosageInstruction": [{"resourceType":"Dosage", "text": "ONE DROP BOTH EYES AT NIGHT AS DIRECTED BY CONSULTANT", "additionalInstruction":[{"system": "http://snomed.info/sct", "code": "1116431000001100", "display": "As directed"}], "timing":{ "repeat": {"when": ["NIGHT"]}}, "asNeededBoolean": "False", "site":{"system": "http://snomed.info/sct", "code": "40638003", "display": "Both eyes"}, "doseQuantity":{"value": "1", "unit": "Drop", "system": "http://snomed.info/sct", "code": "404218003"}}]}</t>
  </si>
  <si>
    <t>{"dosageInstruction": [{"resourceType":"Dosage", "text": "APPLY 3 - 4 TIMES A DAY AS DIRECTED", "additionalInstruction":[{"system": "http://snomed.info/sct", "code": "1116431000001100", "display": "As directed"}], "timing":{ "repeat": {"frequency": "3", "frequencyMax": "4", "period": "1", "periodUnit": "d"}}, "asNeededBoolean": "False", "method":{"system": "http://snomed.info/sct", "code": "417924000", "display": "Apply"}}]}</t>
  </si>
  <si>
    <t>{"dosageInstruction": [{"resourceType":"Dosage", "text": "PUT ONE DROP INTO BOTH EYES FIVE TIMES A DAY AS DIRECTED", "additionalInstruction":[{"system": "http://snomed.info/sct", "code": "1116431000001100", "display": "As directed"}], "timing":{ "repeat": {"frequency": "5", "period": "1", "periodUnit": "d"}}, "asNeededBoolean": "False", "site":{"system": "http://snomed.info/sct", "code": "40638003", "display": "Both eyes"}, "doseQuantity":{"value": "1", "unit": "Drop", "system": "http://snomed.info/sct", "code": "404218003"}}]}</t>
  </si>
  <si>
    <t>{"dosageInstruction": [{"resourceType":"Dosage", "text": "USE AS DIRECTED IN BOTH EYES", "additionalInstruction":[{"system": "http://snomed.info/sct", "code": "1116431000001100", "display": "As directed"}], "asNeededBoolean": "False", "site":{"system": "http://snomed.info/sct", "code": "40638003", "display": "Both eyes"}, "method":{"system": "http://snomed.info/sct", "code": "419385000", "display": "Use"}}]}</t>
  </si>
  <si>
    <t>{"dosageInstruction": [{"resourceType":"Dosage", "text": "USE ONE DROP IN THE LEFT EYE AS DIRECTED", "additionalInstruction":[{"system": "http://snomed.info/sct", "code": "1116431000001100", "display": "As directed"}], "asNeededBoolean": "False", "site":{"system": "http://snomed.info/sct", "code": "1290041000", "display": "Entire left eye proper"}, "method":{"system": "http://snomed.info/sct", "code": "419385000", "display": "Use"}, "doseQuantity":{"value": "1", "unit": "Drop", "system": "http://snomed.info/sct", "code": "404218003"}}]}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</si>
</sst>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BBFDC-3C23-4EBD-A996-9AC469B21DDC}">
  <sheetPr codeName="Sheet17"/>
  <dimension ref="A1:G1298"/>
  <sheetViews>
    <sheetView tabSelected="1" zoomScaleNormal="100" workbookViewId="0">
      <selection activeCell="F3" sqref="F3"/>
    </sheetView>
  </sheetViews>
  <sheetFormatPr defaultRowHeight="14.4" x14ac:dyDescent="0.3"/>
  <cols>
    <col min="1" max="1" width="51" customWidth="1"/>
    <col min="3" max="3" width="20.77734375" customWidth="1"/>
    <col min="6" max="6" width="16.6640625" bestFit="1" customWidth="1"/>
    <col min="7" max="7" width="27.88671875" bestFit="1" customWidth="1"/>
  </cols>
  <sheetData>
    <row r="1" spans="1:7" x14ac:dyDescent="0.3">
      <c r="A1" t="s">
        <v>0</v>
      </c>
      <c r="B1" t="s">
        <v>1</v>
      </c>
      <c r="C1" t="s">
        <v>2</v>
      </c>
      <c r="D1" t="s">
        <v>3</v>
      </c>
      <c r="E1" t="s">
        <v>4</v>
      </c>
      <c r="F1" t="s">
        <v>5</v>
      </c>
    </row>
    <row r="2" spans="1:7" x14ac:dyDescent="0.3">
      <c r="A2" s="1" t="s">
        <v>6</v>
      </c>
      <c r="B2">
        <v>1</v>
      </c>
      <c r="D2" t="str">
        <f>IF(AND(F2=C2,ISBLANK(C2) = FALSE), "Pass", "Fail")</f>
        <v>Fail</v>
      </c>
      <c r="F2" t="s">
        <v>2299</v>
      </c>
      <c r="G2" t="s">
        <v>2300</v>
      </c>
    </row>
    <row r="3" spans="1:7" x14ac:dyDescent="0.3">
      <c r="A3" s="1" t="s">
        <v>7</v>
      </c>
      <c r="B3">
        <v>1</v>
      </c>
      <c r="C3" t="s">
        <v>8</v>
      </c>
      <c r="D3" t="str">
        <f t="shared" ref="D3:D66" si="0">IF(AND(F3=C3,ISBLANK(C3) = FALSE), "Pass", "Fail")</f>
        <v>Fail</v>
      </c>
    </row>
    <row r="4" spans="1:7" x14ac:dyDescent="0.3">
      <c r="A4" s="1" t="s">
        <v>9</v>
      </c>
      <c r="B4">
        <v>1</v>
      </c>
      <c r="C4" t="s">
        <v>10</v>
      </c>
      <c r="D4" t="str">
        <f t="shared" si="0"/>
        <v>Fail</v>
      </c>
    </row>
    <row r="5" spans="1:7" x14ac:dyDescent="0.3">
      <c r="A5" s="1" t="s">
        <v>11</v>
      </c>
      <c r="B5">
        <v>2</v>
      </c>
      <c r="C5" t="s">
        <v>12</v>
      </c>
      <c r="D5" t="str">
        <f t="shared" si="0"/>
        <v>Fail</v>
      </c>
    </row>
    <row r="6" spans="1:7" x14ac:dyDescent="0.3">
      <c r="A6" s="1" t="s">
        <v>13</v>
      </c>
      <c r="B6">
        <v>1</v>
      </c>
      <c r="C6" t="s">
        <v>14</v>
      </c>
      <c r="D6" t="str">
        <f t="shared" si="0"/>
        <v>Fail</v>
      </c>
    </row>
    <row r="7" spans="1:7" x14ac:dyDescent="0.3">
      <c r="A7" s="1" t="s">
        <v>15</v>
      </c>
      <c r="B7">
        <v>1</v>
      </c>
      <c r="C7" t="s">
        <v>16</v>
      </c>
      <c r="D7" t="str">
        <f t="shared" si="0"/>
        <v>Fail</v>
      </c>
    </row>
    <row r="8" spans="1:7" x14ac:dyDescent="0.3">
      <c r="A8" s="1" t="s">
        <v>17</v>
      </c>
      <c r="B8">
        <v>1</v>
      </c>
      <c r="C8" t="s">
        <v>18</v>
      </c>
      <c r="D8" t="str">
        <f t="shared" si="0"/>
        <v>Fail</v>
      </c>
    </row>
    <row r="9" spans="1:7" x14ac:dyDescent="0.3">
      <c r="A9" s="1" t="s">
        <v>19</v>
      </c>
      <c r="B9">
        <v>1</v>
      </c>
      <c r="C9" t="s">
        <v>20</v>
      </c>
      <c r="D9" t="str">
        <f t="shared" si="0"/>
        <v>Fail</v>
      </c>
    </row>
    <row r="10" spans="1:7" x14ac:dyDescent="0.3">
      <c r="A10" s="1" t="s">
        <v>21</v>
      </c>
      <c r="B10">
        <v>4</v>
      </c>
      <c r="C10" t="s">
        <v>22</v>
      </c>
      <c r="D10" t="str">
        <f t="shared" si="0"/>
        <v>Fail</v>
      </c>
    </row>
    <row r="11" spans="1:7" x14ac:dyDescent="0.3">
      <c r="A11" s="1" t="s">
        <v>23</v>
      </c>
      <c r="B11">
        <v>1</v>
      </c>
      <c r="C11" t="s">
        <v>24</v>
      </c>
      <c r="D11" t="str">
        <f t="shared" si="0"/>
        <v>Fail</v>
      </c>
    </row>
    <row r="12" spans="1:7" x14ac:dyDescent="0.3">
      <c r="A12" s="1" t="s">
        <v>25</v>
      </c>
      <c r="B12">
        <v>1</v>
      </c>
      <c r="C12" t="s">
        <v>26</v>
      </c>
      <c r="D12" t="str">
        <f t="shared" si="0"/>
        <v>Fail</v>
      </c>
    </row>
    <row r="13" spans="1:7" x14ac:dyDescent="0.3">
      <c r="A13" s="1" t="s">
        <v>27</v>
      </c>
      <c r="B13">
        <v>1</v>
      </c>
      <c r="C13" t="s">
        <v>28</v>
      </c>
      <c r="D13" t="str">
        <f t="shared" si="0"/>
        <v>Fail</v>
      </c>
    </row>
    <row r="14" spans="1:7" x14ac:dyDescent="0.3">
      <c r="A14" s="1" t="s">
        <v>29</v>
      </c>
      <c r="B14">
        <v>1</v>
      </c>
      <c r="C14" t="s">
        <v>30</v>
      </c>
      <c r="D14" t="str">
        <f t="shared" si="0"/>
        <v>Fail</v>
      </c>
    </row>
    <row r="15" spans="1:7" x14ac:dyDescent="0.3">
      <c r="A15" s="1" t="s">
        <v>31</v>
      </c>
      <c r="B15">
        <v>1</v>
      </c>
      <c r="D15" t="str">
        <f t="shared" si="0"/>
        <v>Fail</v>
      </c>
    </row>
    <row r="16" spans="1:7" x14ac:dyDescent="0.3">
      <c r="A16" s="1" t="s">
        <v>32</v>
      </c>
      <c r="B16">
        <v>1</v>
      </c>
      <c r="C16" t="s">
        <v>33</v>
      </c>
      <c r="D16" t="str">
        <f t="shared" si="0"/>
        <v>Fail</v>
      </c>
    </row>
    <row r="17" spans="1:4" x14ac:dyDescent="0.3">
      <c r="A17" s="1" t="s">
        <v>34</v>
      </c>
      <c r="B17">
        <v>1</v>
      </c>
      <c r="C17" t="s">
        <v>35</v>
      </c>
      <c r="D17" t="str">
        <f t="shared" si="0"/>
        <v>Fail</v>
      </c>
    </row>
    <row r="18" spans="1:4" x14ac:dyDescent="0.3">
      <c r="A18" s="1" t="s">
        <v>36</v>
      </c>
      <c r="B18">
        <v>1</v>
      </c>
      <c r="C18" t="s">
        <v>37</v>
      </c>
      <c r="D18" t="str">
        <f t="shared" si="0"/>
        <v>Fail</v>
      </c>
    </row>
    <row r="19" spans="1:4" x14ac:dyDescent="0.3">
      <c r="A19" s="1" t="s">
        <v>38</v>
      </c>
      <c r="B19">
        <v>1</v>
      </c>
      <c r="C19" t="s">
        <v>39</v>
      </c>
      <c r="D19" t="str">
        <f t="shared" si="0"/>
        <v>Fail</v>
      </c>
    </row>
    <row r="20" spans="1:4" x14ac:dyDescent="0.3">
      <c r="A20" s="1" t="s">
        <v>40</v>
      </c>
      <c r="B20">
        <v>1</v>
      </c>
      <c r="D20" t="str">
        <f t="shared" si="0"/>
        <v>Fail</v>
      </c>
    </row>
    <row r="21" spans="1:4" x14ac:dyDescent="0.3">
      <c r="A21" s="1" t="s">
        <v>41</v>
      </c>
      <c r="B21">
        <v>2</v>
      </c>
      <c r="C21" t="s">
        <v>42</v>
      </c>
      <c r="D21" t="str">
        <f t="shared" si="0"/>
        <v>Fail</v>
      </c>
    </row>
    <row r="22" spans="1:4" x14ac:dyDescent="0.3">
      <c r="A22" s="1" t="s">
        <v>43</v>
      </c>
      <c r="B22">
        <v>1</v>
      </c>
      <c r="C22" t="s">
        <v>44</v>
      </c>
      <c r="D22" t="str">
        <f t="shared" si="0"/>
        <v>Fail</v>
      </c>
    </row>
    <row r="23" spans="1:4" x14ac:dyDescent="0.3">
      <c r="A23" s="1" t="s">
        <v>45</v>
      </c>
      <c r="B23">
        <v>3</v>
      </c>
      <c r="C23" t="s">
        <v>46</v>
      </c>
      <c r="D23" t="str">
        <f t="shared" si="0"/>
        <v>Fail</v>
      </c>
    </row>
    <row r="24" spans="1:4" x14ac:dyDescent="0.3">
      <c r="A24" s="1" t="s">
        <v>47</v>
      </c>
      <c r="B24">
        <v>1</v>
      </c>
      <c r="C24" t="s">
        <v>48</v>
      </c>
      <c r="D24" t="str">
        <f t="shared" si="0"/>
        <v>Fail</v>
      </c>
    </row>
    <row r="25" spans="1:4" x14ac:dyDescent="0.3">
      <c r="A25" s="1" t="s">
        <v>49</v>
      </c>
      <c r="B25">
        <v>3</v>
      </c>
      <c r="C25" t="s">
        <v>28</v>
      </c>
      <c r="D25" t="str">
        <f t="shared" si="0"/>
        <v>Fail</v>
      </c>
    </row>
    <row r="26" spans="1:4" x14ac:dyDescent="0.3">
      <c r="A26" s="1" t="s">
        <v>50</v>
      </c>
      <c r="B26">
        <v>2</v>
      </c>
      <c r="C26" t="s">
        <v>51</v>
      </c>
      <c r="D26" t="str">
        <f t="shared" si="0"/>
        <v>Fail</v>
      </c>
    </row>
    <row r="27" spans="1:4" x14ac:dyDescent="0.3">
      <c r="A27" s="1" t="s">
        <v>52</v>
      </c>
      <c r="B27">
        <v>1</v>
      </c>
      <c r="C27" t="s">
        <v>53</v>
      </c>
      <c r="D27" t="str">
        <f t="shared" si="0"/>
        <v>Fail</v>
      </c>
    </row>
    <row r="28" spans="1:4" x14ac:dyDescent="0.3">
      <c r="A28" s="1" t="s">
        <v>54</v>
      </c>
      <c r="B28">
        <v>2</v>
      </c>
      <c r="C28" t="s">
        <v>55</v>
      </c>
      <c r="D28" t="str">
        <f t="shared" si="0"/>
        <v>Fail</v>
      </c>
    </row>
    <row r="29" spans="1:4" x14ac:dyDescent="0.3">
      <c r="A29" s="1" t="s">
        <v>56</v>
      </c>
      <c r="B29">
        <v>1</v>
      </c>
      <c r="D29" t="str">
        <f t="shared" si="0"/>
        <v>Fail</v>
      </c>
    </row>
    <row r="30" spans="1:4" x14ac:dyDescent="0.3">
      <c r="A30" s="1" t="s">
        <v>57</v>
      </c>
      <c r="B30">
        <v>1</v>
      </c>
      <c r="C30" t="s">
        <v>30</v>
      </c>
      <c r="D30" t="str">
        <f t="shared" si="0"/>
        <v>Fail</v>
      </c>
    </row>
    <row r="31" spans="1:4" x14ac:dyDescent="0.3">
      <c r="A31" s="1" t="s">
        <v>58</v>
      </c>
      <c r="B31">
        <v>1</v>
      </c>
      <c r="D31" t="str">
        <f t="shared" si="0"/>
        <v>Fail</v>
      </c>
    </row>
    <row r="32" spans="1:4" x14ac:dyDescent="0.3">
      <c r="A32" s="1" t="s">
        <v>59</v>
      </c>
      <c r="B32">
        <v>1</v>
      </c>
      <c r="C32" t="s">
        <v>60</v>
      </c>
      <c r="D32" t="str">
        <f t="shared" si="0"/>
        <v>Fail</v>
      </c>
    </row>
    <row r="33" spans="1:4" x14ac:dyDescent="0.3">
      <c r="A33" s="1" t="s">
        <v>61</v>
      </c>
      <c r="B33">
        <v>1</v>
      </c>
      <c r="D33" t="str">
        <f t="shared" si="0"/>
        <v>Fail</v>
      </c>
    </row>
    <row r="34" spans="1:4" x14ac:dyDescent="0.3">
      <c r="A34" s="1" t="s">
        <v>62</v>
      </c>
      <c r="B34">
        <v>1</v>
      </c>
      <c r="C34" t="s">
        <v>63</v>
      </c>
      <c r="D34" t="str">
        <f t="shared" si="0"/>
        <v>Fail</v>
      </c>
    </row>
    <row r="35" spans="1:4" x14ac:dyDescent="0.3">
      <c r="A35" s="1" t="s">
        <v>64</v>
      </c>
      <c r="B35">
        <v>1</v>
      </c>
      <c r="D35" t="str">
        <f t="shared" si="0"/>
        <v>Fail</v>
      </c>
    </row>
    <row r="36" spans="1:4" x14ac:dyDescent="0.3">
      <c r="A36" s="1" t="s">
        <v>65</v>
      </c>
      <c r="B36">
        <v>1</v>
      </c>
      <c r="C36" t="s">
        <v>2301</v>
      </c>
      <c r="D36" t="str">
        <f t="shared" si="0"/>
        <v>Fail</v>
      </c>
    </row>
    <row r="37" spans="1:4" x14ac:dyDescent="0.3">
      <c r="A37" s="1" t="s">
        <v>66</v>
      </c>
      <c r="B37">
        <v>1</v>
      </c>
      <c r="C37" t="s">
        <v>67</v>
      </c>
      <c r="D37" t="str">
        <f t="shared" si="0"/>
        <v>Fail</v>
      </c>
    </row>
    <row r="38" spans="1:4" x14ac:dyDescent="0.3">
      <c r="A38" s="1" t="s">
        <v>68</v>
      </c>
      <c r="B38">
        <v>1</v>
      </c>
      <c r="C38" t="s">
        <v>69</v>
      </c>
      <c r="D38" t="str">
        <f t="shared" si="0"/>
        <v>Fail</v>
      </c>
    </row>
    <row r="39" spans="1:4" x14ac:dyDescent="0.3">
      <c r="A39" s="1" t="s">
        <v>70</v>
      </c>
      <c r="B39">
        <v>1</v>
      </c>
      <c r="C39" t="s">
        <v>71</v>
      </c>
      <c r="D39" t="str">
        <f t="shared" si="0"/>
        <v>Fail</v>
      </c>
    </row>
    <row r="40" spans="1:4" x14ac:dyDescent="0.3">
      <c r="A40" s="1" t="s">
        <v>72</v>
      </c>
      <c r="B40">
        <v>1</v>
      </c>
      <c r="C40" t="s">
        <v>73</v>
      </c>
      <c r="D40" t="str">
        <f t="shared" si="0"/>
        <v>Fail</v>
      </c>
    </row>
    <row r="41" spans="1:4" x14ac:dyDescent="0.3">
      <c r="A41" s="1" t="s">
        <v>74</v>
      </c>
      <c r="B41">
        <v>1</v>
      </c>
      <c r="C41" t="s">
        <v>75</v>
      </c>
      <c r="D41" t="str">
        <f t="shared" si="0"/>
        <v>Fail</v>
      </c>
    </row>
    <row r="42" spans="1:4" x14ac:dyDescent="0.3">
      <c r="A42" s="1" t="s">
        <v>76</v>
      </c>
      <c r="B42">
        <v>1</v>
      </c>
      <c r="C42" t="s">
        <v>77</v>
      </c>
      <c r="D42" t="str">
        <f t="shared" si="0"/>
        <v>Fail</v>
      </c>
    </row>
    <row r="43" spans="1:4" x14ac:dyDescent="0.3">
      <c r="A43" s="1" t="s">
        <v>78</v>
      </c>
      <c r="B43">
        <v>1</v>
      </c>
      <c r="C43" t="s">
        <v>79</v>
      </c>
      <c r="D43" t="str">
        <f t="shared" si="0"/>
        <v>Fail</v>
      </c>
    </row>
    <row r="44" spans="1:4" x14ac:dyDescent="0.3">
      <c r="A44" s="1" t="s">
        <v>80</v>
      </c>
      <c r="B44">
        <v>1</v>
      </c>
      <c r="C44" t="s">
        <v>81</v>
      </c>
      <c r="D44" t="str">
        <f t="shared" si="0"/>
        <v>Fail</v>
      </c>
    </row>
    <row r="45" spans="1:4" x14ac:dyDescent="0.3">
      <c r="A45" s="1" t="s">
        <v>82</v>
      </c>
      <c r="B45">
        <v>2</v>
      </c>
      <c r="C45" t="s">
        <v>83</v>
      </c>
      <c r="D45" t="str">
        <f t="shared" si="0"/>
        <v>Fail</v>
      </c>
    </row>
    <row r="46" spans="1:4" x14ac:dyDescent="0.3">
      <c r="A46" s="1" t="s">
        <v>84</v>
      </c>
      <c r="B46">
        <v>1</v>
      </c>
      <c r="C46" t="s">
        <v>85</v>
      </c>
      <c r="D46" t="str">
        <f t="shared" si="0"/>
        <v>Fail</v>
      </c>
    </row>
    <row r="47" spans="1:4" x14ac:dyDescent="0.3">
      <c r="A47" s="1" t="s">
        <v>86</v>
      </c>
      <c r="B47">
        <v>2</v>
      </c>
      <c r="C47" t="s">
        <v>87</v>
      </c>
      <c r="D47" t="str">
        <f t="shared" si="0"/>
        <v>Fail</v>
      </c>
    </row>
    <row r="48" spans="1:4" x14ac:dyDescent="0.3">
      <c r="A48" s="1" t="s">
        <v>88</v>
      </c>
      <c r="B48">
        <v>1</v>
      </c>
      <c r="C48" t="s">
        <v>89</v>
      </c>
      <c r="D48" t="str">
        <f t="shared" si="0"/>
        <v>Fail</v>
      </c>
    </row>
    <row r="49" spans="1:4" x14ac:dyDescent="0.3">
      <c r="A49" s="1" t="s">
        <v>90</v>
      </c>
      <c r="B49">
        <v>1</v>
      </c>
      <c r="D49" t="str">
        <f t="shared" si="0"/>
        <v>Fail</v>
      </c>
    </row>
    <row r="50" spans="1:4" x14ac:dyDescent="0.3">
      <c r="A50" s="1" t="s">
        <v>91</v>
      </c>
      <c r="B50">
        <v>1</v>
      </c>
      <c r="C50" t="s">
        <v>92</v>
      </c>
      <c r="D50" t="str">
        <f t="shared" si="0"/>
        <v>Fail</v>
      </c>
    </row>
    <row r="51" spans="1:4" x14ac:dyDescent="0.3">
      <c r="A51" s="1" t="s">
        <v>93</v>
      </c>
      <c r="B51">
        <v>1</v>
      </c>
      <c r="C51" t="s">
        <v>94</v>
      </c>
      <c r="D51" t="str">
        <f t="shared" si="0"/>
        <v>Fail</v>
      </c>
    </row>
    <row r="52" spans="1:4" x14ac:dyDescent="0.3">
      <c r="A52" s="1" t="s">
        <v>95</v>
      </c>
      <c r="B52">
        <v>1</v>
      </c>
      <c r="C52" t="s">
        <v>96</v>
      </c>
      <c r="D52" t="str">
        <f t="shared" si="0"/>
        <v>Fail</v>
      </c>
    </row>
    <row r="53" spans="1:4" x14ac:dyDescent="0.3">
      <c r="A53" s="1" t="s">
        <v>97</v>
      </c>
      <c r="B53">
        <v>1</v>
      </c>
      <c r="C53" t="s">
        <v>98</v>
      </c>
      <c r="D53" t="str">
        <f t="shared" si="0"/>
        <v>Fail</v>
      </c>
    </row>
    <row r="54" spans="1:4" x14ac:dyDescent="0.3">
      <c r="A54" s="1" t="s">
        <v>99</v>
      </c>
      <c r="B54">
        <v>1</v>
      </c>
      <c r="C54" t="s">
        <v>100</v>
      </c>
      <c r="D54" t="str">
        <f t="shared" si="0"/>
        <v>Fail</v>
      </c>
    </row>
    <row r="55" spans="1:4" x14ac:dyDescent="0.3">
      <c r="A55" s="1" t="s">
        <v>101</v>
      </c>
      <c r="B55">
        <v>1</v>
      </c>
      <c r="C55" t="s">
        <v>102</v>
      </c>
      <c r="D55" t="str">
        <f t="shared" si="0"/>
        <v>Fail</v>
      </c>
    </row>
    <row r="56" spans="1:4" x14ac:dyDescent="0.3">
      <c r="A56" s="1" t="s">
        <v>103</v>
      </c>
      <c r="B56">
        <v>1</v>
      </c>
      <c r="D56" t="str">
        <f t="shared" si="0"/>
        <v>Fail</v>
      </c>
    </row>
    <row r="57" spans="1:4" x14ac:dyDescent="0.3">
      <c r="A57" s="1" t="s">
        <v>104</v>
      </c>
      <c r="B57">
        <v>1</v>
      </c>
      <c r="C57" t="s">
        <v>105</v>
      </c>
      <c r="D57" t="str">
        <f t="shared" si="0"/>
        <v>Fail</v>
      </c>
    </row>
    <row r="58" spans="1:4" x14ac:dyDescent="0.3">
      <c r="A58" s="1" t="s">
        <v>106</v>
      </c>
      <c r="B58">
        <v>3</v>
      </c>
      <c r="C58" t="s">
        <v>107</v>
      </c>
      <c r="D58" t="str">
        <f t="shared" si="0"/>
        <v>Fail</v>
      </c>
    </row>
    <row r="59" spans="1:4" x14ac:dyDescent="0.3">
      <c r="A59" s="1" t="s">
        <v>108</v>
      </c>
      <c r="B59">
        <v>1</v>
      </c>
      <c r="C59" t="s">
        <v>109</v>
      </c>
      <c r="D59" t="str">
        <f t="shared" si="0"/>
        <v>Fail</v>
      </c>
    </row>
    <row r="60" spans="1:4" x14ac:dyDescent="0.3">
      <c r="A60" s="1" t="s">
        <v>110</v>
      </c>
      <c r="B60">
        <v>1</v>
      </c>
      <c r="C60" t="s">
        <v>111</v>
      </c>
      <c r="D60" t="str">
        <f t="shared" si="0"/>
        <v>Fail</v>
      </c>
    </row>
    <row r="61" spans="1:4" x14ac:dyDescent="0.3">
      <c r="A61" s="1" t="s">
        <v>112</v>
      </c>
      <c r="B61">
        <v>2</v>
      </c>
      <c r="C61" t="s">
        <v>113</v>
      </c>
      <c r="D61" t="str">
        <f t="shared" si="0"/>
        <v>Fail</v>
      </c>
    </row>
    <row r="62" spans="1:4" x14ac:dyDescent="0.3">
      <c r="A62" s="1" t="s">
        <v>114</v>
      </c>
      <c r="B62">
        <v>1</v>
      </c>
      <c r="C62" t="s">
        <v>115</v>
      </c>
      <c r="D62" t="str">
        <f t="shared" si="0"/>
        <v>Fail</v>
      </c>
    </row>
    <row r="63" spans="1:4" x14ac:dyDescent="0.3">
      <c r="A63" s="1" t="s">
        <v>116</v>
      </c>
      <c r="B63">
        <v>1</v>
      </c>
      <c r="C63" t="s">
        <v>117</v>
      </c>
      <c r="D63" t="str">
        <f t="shared" si="0"/>
        <v>Fail</v>
      </c>
    </row>
    <row r="64" spans="1:4" x14ac:dyDescent="0.3">
      <c r="A64" s="1" t="s">
        <v>118</v>
      </c>
      <c r="B64">
        <v>1</v>
      </c>
      <c r="C64" t="s">
        <v>119</v>
      </c>
      <c r="D64" t="str">
        <f t="shared" si="0"/>
        <v>Fail</v>
      </c>
    </row>
    <row r="65" spans="1:4" x14ac:dyDescent="0.3">
      <c r="A65" s="1" t="s">
        <v>120</v>
      </c>
      <c r="B65">
        <v>2</v>
      </c>
      <c r="C65" t="s">
        <v>121</v>
      </c>
      <c r="D65" t="str">
        <f t="shared" si="0"/>
        <v>Fail</v>
      </c>
    </row>
    <row r="66" spans="1:4" x14ac:dyDescent="0.3">
      <c r="A66" s="1" t="s">
        <v>122</v>
      </c>
      <c r="B66">
        <v>1</v>
      </c>
      <c r="C66" t="s">
        <v>123</v>
      </c>
      <c r="D66" t="str">
        <f t="shared" si="0"/>
        <v>Fail</v>
      </c>
    </row>
    <row r="67" spans="1:4" x14ac:dyDescent="0.3">
      <c r="A67" s="1" t="s">
        <v>124</v>
      </c>
      <c r="B67">
        <v>2</v>
      </c>
      <c r="C67" t="s">
        <v>125</v>
      </c>
      <c r="D67" t="str">
        <f t="shared" ref="D67:D130" si="1">IF(AND(F67=C67,ISBLANK(C67) = FALSE), "Pass", "Fail")</f>
        <v>Fail</v>
      </c>
    </row>
    <row r="68" spans="1:4" x14ac:dyDescent="0.3">
      <c r="A68" s="1" t="s">
        <v>126</v>
      </c>
      <c r="B68">
        <v>1</v>
      </c>
      <c r="C68" t="s">
        <v>127</v>
      </c>
      <c r="D68" t="str">
        <f t="shared" si="1"/>
        <v>Fail</v>
      </c>
    </row>
    <row r="69" spans="1:4" x14ac:dyDescent="0.3">
      <c r="A69" s="1" t="s">
        <v>128</v>
      </c>
      <c r="B69">
        <v>3</v>
      </c>
      <c r="C69" t="s">
        <v>129</v>
      </c>
      <c r="D69" t="str">
        <f t="shared" si="1"/>
        <v>Fail</v>
      </c>
    </row>
    <row r="70" spans="1:4" x14ac:dyDescent="0.3">
      <c r="A70" s="1" t="s">
        <v>130</v>
      </c>
      <c r="B70">
        <v>1</v>
      </c>
      <c r="C70" t="s">
        <v>131</v>
      </c>
      <c r="D70" t="str">
        <f t="shared" si="1"/>
        <v>Fail</v>
      </c>
    </row>
    <row r="71" spans="1:4" x14ac:dyDescent="0.3">
      <c r="A71" s="1" t="s">
        <v>132</v>
      </c>
      <c r="B71">
        <v>3</v>
      </c>
      <c r="C71" t="s">
        <v>133</v>
      </c>
      <c r="D71" t="str">
        <f t="shared" si="1"/>
        <v>Fail</v>
      </c>
    </row>
    <row r="72" spans="1:4" x14ac:dyDescent="0.3">
      <c r="A72" s="1" t="s">
        <v>134</v>
      </c>
      <c r="B72">
        <v>4</v>
      </c>
      <c r="C72" t="s">
        <v>135</v>
      </c>
      <c r="D72" t="str">
        <f t="shared" si="1"/>
        <v>Fail</v>
      </c>
    </row>
    <row r="73" spans="1:4" x14ac:dyDescent="0.3">
      <c r="A73" s="1" t="s">
        <v>136</v>
      </c>
      <c r="B73">
        <v>1</v>
      </c>
      <c r="C73" t="s">
        <v>137</v>
      </c>
      <c r="D73" t="str">
        <f t="shared" si="1"/>
        <v>Fail</v>
      </c>
    </row>
    <row r="74" spans="1:4" x14ac:dyDescent="0.3">
      <c r="A74" s="1" t="s">
        <v>138</v>
      </c>
      <c r="B74">
        <v>2</v>
      </c>
      <c r="C74" t="s">
        <v>139</v>
      </c>
      <c r="D74" t="str">
        <f t="shared" si="1"/>
        <v>Fail</v>
      </c>
    </row>
    <row r="75" spans="1:4" x14ac:dyDescent="0.3">
      <c r="A75" s="1" t="s">
        <v>140</v>
      </c>
      <c r="B75">
        <v>1</v>
      </c>
      <c r="C75" t="s">
        <v>141</v>
      </c>
      <c r="D75" t="str">
        <f t="shared" si="1"/>
        <v>Fail</v>
      </c>
    </row>
    <row r="76" spans="1:4" x14ac:dyDescent="0.3">
      <c r="A76" s="1" t="s">
        <v>142</v>
      </c>
      <c r="B76">
        <v>1</v>
      </c>
      <c r="C76" t="s">
        <v>143</v>
      </c>
      <c r="D76" t="str">
        <f t="shared" si="1"/>
        <v>Fail</v>
      </c>
    </row>
    <row r="77" spans="1:4" x14ac:dyDescent="0.3">
      <c r="A77" s="1" t="s">
        <v>144</v>
      </c>
      <c r="B77">
        <v>1</v>
      </c>
      <c r="C77" t="s">
        <v>145</v>
      </c>
      <c r="D77" t="str">
        <f t="shared" si="1"/>
        <v>Fail</v>
      </c>
    </row>
    <row r="78" spans="1:4" x14ac:dyDescent="0.3">
      <c r="A78" s="1" t="s">
        <v>146</v>
      </c>
      <c r="B78">
        <v>1</v>
      </c>
      <c r="C78" t="s">
        <v>147</v>
      </c>
      <c r="D78" t="str">
        <f t="shared" si="1"/>
        <v>Fail</v>
      </c>
    </row>
    <row r="79" spans="1:4" x14ac:dyDescent="0.3">
      <c r="A79" s="1" t="s">
        <v>148</v>
      </c>
      <c r="B79">
        <v>4</v>
      </c>
      <c r="C79" t="s">
        <v>149</v>
      </c>
      <c r="D79" t="str">
        <f t="shared" si="1"/>
        <v>Fail</v>
      </c>
    </row>
    <row r="80" spans="1:4" x14ac:dyDescent="0.3">
      <c r="A80" s="1" t="s">
        <v>150</v>
      </c>
      <c r="B80">
        <v>1</v>
      </c>
      <c r="C80" t="s">
        <v>151</v>
      </c>
      <c r="D80" t="str">
        <f t="shared" si="1"/>
        <v>Fail</v>
      </c>
    </row>
    <row r="81" spans="1:4" x14ac:dyDescent="0.3">
      <c r="A81" s="1" t="s">
        <v>152</v>
      </c>
      <c r="B81">
        <v>1</v>
      </c>
      <c r="C81" t="s">
        <v>153</v>
      </c>
      <c r="D81" t="str">
        <f t="shared" si="1"/>
        <v>Fail</v>
      </c>
    </row>
    <row r="82" spans="1:4" x14ac:dyDescent="0.3">
      <c r="A82" s="1" t="s">
        <v>154</v>
      </c>
      <c r="B82">
        <v>1</v>
      </c>
      <c r="C82" t="s">
        <v>155</v>
      </c>
      <c r="D82" t="str">
        <f t="shared" si="1"/>
        <v>Fail</v>
      </c>
    </row>
    <row r="83" spans="1:4" x14ac:dyDescent="0.3">
      <c r="A83" s="1" t="s">
        <v>156</v>
      </c>
      <c r="B83">
        <v>1</v>
      </c>
      <c r="C83" t="s">
        <v>157</v>
      </c>
      <c r="D83" t="str">
        <f t="shared" si="1"/>
        <v>Fail</v>
      </c>
    </row>
    <row r="84" spans="1:4" x14ac:dyDescent="0.3">
      <c r="A84" s="1" t="s">
        <v>158</v>
      </c>
      <c r="B84">
        <v>1</v>
      </c>
      <c r="C84" t="s">
        <v>159</v>
      </c>
      <c r="D84" t="str">
        <f t="shared" si="1"/>
        <v>Fail</v>
      </c>
    </row>
    <row r="85" spans="1:4" x14ac:dyDescent="0.3">
      <c r="A85" s="1" t="s">
        <v>160</v>
      </c>
      <c r="B85">
        <v>1</v>
      </c>
      <c r="D85" t="str">
        <f t="shared" si="1"/>
        <v>Fail</v>
      </c>
    </row>
    <row r="86" spans="1:4" x14ac:dyDescent="0.3">
      <c r="A86" s="1" t="s">
        <v>161</v>
      </c>
      <c r="B86">
        <v>2</v>
      </c>
      <c r="C86" t="s">
        <v>162</v>
      </c>
      <c r="D86" t="str">
        <f t="shared" si="1"/>
        <v>Fail</v>
      </c>
    </row>
    <row r="87" spans="1:4" x14ac:dyDescent="0.3">
      <c r="A87" s="1" t="s">
        <v>163</v>
      </c>
      <c r="B87">
        <v>1</v>
      </c>
      <c r="C87" t="s">
        <v>164</v>
      </c>
      <c r="D87" t="str">
        <f t="shared" si="1"/>
        <v>Fail</v>
      </c>
    </row>
    <row r="88" spans="1:4" x14ac:dyDescent="0.3">
      <c r="A88" s="1" t="s">
        <v>165</v>
      </c>
      <c r="B88">
        <v>1</v>
      </c>
      <c r="C88" t="s">
        <v>166</v>
      </c>
      <c r="D88" t="str">
        <f t="shared" si="1"/>
        <v>Fail</v>
      </c>
    </row>
    <row r="89" spans="1:4" x14ac:dyDescent="0.3">
      <c r="A89" s="1" t="s">
        <v>167</v>
      </c>
      <c r="B89">
        <v>2</v>
      </c>
      <c r="C89" t="s">
        <v>168</v>
      </c>
      <c r="D89" t="str">
        <f t="shared" si="1"/>
        <v>Fail</v>
      </c>
    </row>
    <row r="90" spans="1:4" x14ac:dyDescent="0.3">
      <c r="A90" s="1" t="s">
        <v>169</v>
      </c>
      <c r="B90">
        <v>1</v>
      </c>
      <c r="C90" t="s">
        <v>170</v>
      </c>
      <c r="D90" t="str">
        <f t="shared" si="1"/>
        <v>Fail</v>
      </c>
    </row>
    <row r="91" spans="1:4" x14ac:dyDescent="0.3">
      <c r="A91" s="1" t="s">
        <v>171</v>
      </c>
      <c r="B91">
        <v>2</v>
      </c>
      <c r="C91" t="s">
        <v>172</v>
      </c>
      <c r="D91" t="str">
        <f t="shared" si="1"/>
        <v>Fail</v>
      </c>
    </row>
    <row r="92" spans="1:4" x14ac:dyDescent="0.3">
      <c r="A92" s="1" t="s">
        <v>173</v>
      </c>
      <c r="B92">
        <v>2</v>
      </c>
      <c r="C92" t="s">
        <v>174</v>
      </c>
      <c r="D92" t="str">
        <f t="shared" si="1"/>
        <v>Fail</v>
      </c>
    </row>
    <row r="93" spans="1:4" x14ac:dyDescent="0.3">
      <c r="A93" s="1" t="s">
        <v>175</v>
      </c>
      <c r="B93">
        <v>2</v>
      </c>
      <c r="C93" t="s">
        <v>176</v>
      </c>
      <c r="D93" t="str">
        <f t="shared" si="1"/>
        <v>Fail</v>
      </c>
    </row>
    <row r="94" spans="1:4" x14ac:dyDescent="0.3">
      <c r="A94" s="1" t="s">
        <v>177</v>
      </c>
      <c r="B94">
        <v>2</v>
      </c>
      <c r="C94" t="s">
        <v>178</v>
      </c>
      <c r="D94" t="str">
        <f t="shared" si="1"/>
        <v>Fail</v>
      </c>
    </row>
    <row r="95" spans="1:4" x14ac:dyDescent="0.3">
      <c r="A95" s="1" t="s">
        <v>179</v>
      </c>
      <c r="B95">
        <v>1</v>
      </c>
      <c r="C95" t="s">
        <v>180</v>
      </c>
      <c r="D95" t="str">
        <f t="shared" si="1"/>
        <v>Fail</v>
      </c>
    </row>
    <row r="96" spans="1:4" x14ac:dyDescent="0.3">
      <c r="A96" s="1" t="s">
        <v>181</v>
      </c>
      <c r="B96">
        <v>1</v>
      </c>
      <c r="C96" t="s">
        <v>182</v>
      </c>
      <c r="D96" t="str">
        <f t="shared" si="1"/>
        <v>Fail</v>
      </c>
    </row>
    <row r="97" spans="1:4" x14ac:dyDescent="0.3">
      <c r="A97" s="1" t="s">
        <v>183</v>
      </c>
      <c r="B97">
        <v>1</v>
      </c>
      <c r="C97" t="s">
        <v>33</v>
      </c>
      <c r="D97" t="str">
        <f t="shared" si="1"/>
        <v>Fail</v>
      </c>
    </row>
    <row r="98" spans="1:4" x14ac:dyDescent="0.3">
      <c r="A98" s="1" t="s">
        <v>184</v>
      </c>
      <c r="B98">
        <v>1</v>
      </c>
      <c r="C98" t="s">
        <v>33</v>
      </c>
      <c r="D98" t="str">
        <f t="shared" si="1"/>
        <v>Fail</v>
      </c>
    </row>
    <row r="99" spans="1:4" x14ac:dyDescent="0.3">
      <c r="A99" s="1" t="s">
        <v>185</v>
      </c>
      <c r="B99">
        <v>1</v>
      </c>
      <c r="C99" t="s">
        <v>186</v>
      </c>
      <c r="D99" t="str">
        <f t="shared" si="1"/>
        <v>Fail</v>
      </c>
    </row>
    <row r="100" spans="1:4" x14ac:dyDescent="0.3">
      <c r="A100" s="1" t="s">
        <v>187</v>
      </c>
      <c r="B100">
        <v>1</v>
      </c>
      <c r="C100" t="s">
        <v>188</v>
      </c>
      <c r="D100" t="str">
        <f t="shared" si="1"/>
        <v>Fail</v>
      </c>
    </row>
    <row r="101" spans="1:4" x14ac:dyDescent="0.3">
      <c r="A101" s="1" t="s">
        <v>189</v>
      </c>
      <c r="B101">
        <v>1</v>
      </c>
      <c r="C101" t="s">
        <v>35</v>
      </c>
      <c r="D101" t="str">
        <f t="shared" si="1"/>
        <v>Fail</v>
      </c>
    </row>
    <row r="102" spans="1:4" x14ac:dyDescent="0.3">
      <c r="A102" s="1" t="s">
        <v>190</v>
      </c>
      <c r="B102">
        <v>1</v>
      </c>
      <c r="C102" t="s">
        <v>191</v>
      </c>
      <c r="D102" t="str">
        <f t="shared" si="1"/>
        <v>Fail</v>
      </c>
    </row>
    <row r="103" spans="1:4" x14ac:dyDescent="0.3">
      <c r="A103" s="1" t="s">
        <v>192</v>
      </c>
      <c r="B103">
        <v>1</v>
      </c>
      <c r="C103" t="s">
        <v>193</v>
      </c>
      <c r="D103" t="str">
        <f t="shared" si="1"/>
        <v>Fail</v>
      </c>
    </row>
    <row r="104" spans="1:4" x14ac:dyDescent="0.3">
      <c r="A104" s="1" t="s">
        <v>194</v>
      </c>
      <c r="B104">
        <v>1</v>
      </c>
      <c r="C104" t="s">
        <v>195</v>
      </c>
      <c r="D104" t="str">
        <f t="shared" si="1"/>
        <v>Fail</v>
      </c>
    </row>
    <row r="105" spans="1:4" x14ac:dyDescent="0.3">
      <c r="A105" s="1" t="s">
        <v>196</v>
      </c>
      <c r="B105">
        <v>2</v>
      </c>
      <c r="C105" t="s">
        <v>197</v>
      </c>
      <c r="D105" t="str">
        <f t="shared" si="1"/>
        <v>Fail</v>
      </c>
    </row>
    <row r="106" spans="1:4" x14ac:dyDescent="0.3">
      <c r="A106" s="1" t="s">
        <v>198</v>
      </c>
      <c r="B106">
        <v>2</v>
      </c>
      <c r="C106" t="s">
        <v>199</v>
      </c>
      <c r="D106" t="str">
        <f t="shared" si="1"/>
        <v>Fail</v>
      </c>
    </row>
    <row r="107" spans="1:4" x14ac:dyDescent="0.3">
      <c r="A107" s="1" t="s">
        <v>200</v>
      </c>
      <c r="B107">
        <v>2</v>
      </c>
      <c r="C107" t="s">
        <v>201</v>
      </c>
      <c r="D107" t="str">
        <f t="shared" si="1"/>
        <v>Fail</v>
      </c>
    </row>
    <row r="108" spans="1:4" x14ac:dyDescent="0.3">
      <c r="A108" s="1" t="s">
        <v>202</v>
      </c>
      <c r="B108">
        <v>1</v>
      </c>
      <c r="C108" t="s">
        <v>203</v>
      </c>
      <c r="D108" t="str">
        <f t="shared" si="1"/>
        <v>Fail</v>
      </c>
    </row>
    <row r="109" spans="1:4" x14ac:dyDescent="0.3">
      <c r="A109" s="1" t="s">
        <v>204</v>
      </c>
      <c r="B109">
        <v>1</v>
      </c>
      <c r="C109" t="s">
        <v>205</v>
      </c>
      <c r="D109" t="str">
        <f t="shared" si="1"/>
        <v>Fail</v>
      </c>
    </row>
    <row r="110" spans="1:4" x14ac:dyDescent="0.3">
      <c r="A110" s="1" t="s">
        <v>206</v>
      </c>
      <c r="B110">
        <v>1</v>
      </c>
      <c r="C110" t="s">
        <v>207</v>
      </c>
      <c r="D110" t="str">
        <f t="shared" si="1"/>
        <v>Fail</v>
      </c>
    </row>
    <row r="111" spans="1:4" x14ac:dyDescent="0.3">
      <c r="A111" s="1" t="s">
        <v>208</v>
      </c>
      <c r="B111">
        <v>1</v>
      </c>
      <c r="C111" t="s">
        <v>209</v>
      </c>
      <c r="D111" t="str">
        <f t="shared" si="1"/>
        <v>Fail</v>
      </c>
    </row>
    <row r="112" spans="1:4" x14ac:dyDescent="0.3">
      <c r="A112" s="1" t="s">
        <v>210</v>
      </c>
      <c r="B112">
        <v>1</v>
      </c>
      <c r="C112" t="s">
        <v>211</v>
      </c>
      <c r="D112" t="str">
        <f t="shared" si="1"/>
        <v>Fail</v>
      </c>
    </row>
    <row r="113" spans="1:4" x14ac:dyDescent="0.3">
      <c r="A113" s="1" t="s">
        <v>212</v>
      </c>
      <c r="B113">
        <v>2</v>
      </c>
      <c r="C113" t="s">
        <v>213</v>
      </c>
      <c r="D113" t="str">
        <f t="shared" si="1"/>
        <v>Fail</v>
      </c>
    </row>
    <row r="114" spans="1:4" x14ac:dyDescent="0.3">
      <c r="A114" s="1" t="s">
        <v>214</v>
      </c>
      <c r="B114">
        <v>1</v>
      </c>
      <c r="C114" t="s">
        <v>215</v>
      </c>
      <c r="D114" t="str">
        <f t="shared" si="1"/>
        <v>Fail</v>
      </c>
    </row>
    <row r="115" spans="1:4" x14ac:dyDescent="0.3">
      <c r="A115" s="1" t="s">
        <v>216</v>
      </c>
      <c r="B115">
        <v>1</v>
      </c>
      <c r="C115" t="s">
        <v>217</v>
      </c>
      <c r="D115" t="str">
        <f t="shared" si="1"/>
        <v>Fail</v>
      </c>
    </row>
    <row r="116" spans="1:4" x14ac:dyDescent="0.3">
      <c r="A116" s="1" t="s">
        <v>218</v>
      </c>
      <c r="B116">
        <v>1</v>
      </c>
      <c r="C116" t="s">
        <v>219</v>
      </c>
      <c r="D116" t="str">
        <f t="shared" si="1"/>
        <v>Fail</v>
      </c>
    </row>
    <row r="117" spans="1:4" x14ac:dyDescent="0.3">
      <c r="A117" s="1" t="s">
        <v>220</v>
      </c>
      <c r="B117">
        <v>1</v>
      </c>
      <c r="C117" t="s">
        <v>221</v>
      </c>
      <c r="D117" t="str">
        <f t="shared" si="1"/>
        <v>Fail</v>
      </c>
    </row>
    <row r="118" spans="1:4" x14ac:dyDescent="0.3">
      <c r="A118" s="1" t="s">
        <v>222</v>
      </c>
      <c r="B118">
        <v>1</v>
      </c>
      <c r="C118" t="s">
        <v>223</v>
      </c>
      <c r="D118" t="str">
        <f t="shared" si="1"/>
        <v>Fail</v>
      </c>
    </row>
    <row r="119" spans="1:4" x14ac:dyDescent="0.3">
      <c r="A119" s="1" t="s">
        <v>224</v>
      </c>
      <c r="B119">
        <v>2</v>
      </c>
      <c r="C119" t="s">
        <v>225</v>
      </c>
      <c r="D119" t="str">
        <f t="shared" si="1"/>
        <v>Fail</v>
      </c>
    </row>
    <row r="120" spans="1:4" x14ac:dyDescent="0.3">
      <c r="A120" s="1" t="s">
        <v>226</v>
      </c>
      <c r="B120">
        <v>1</v>
      </c>
      <c r="C120" t="s">
        <v>227</v>
      </c>
      <c r="D120" t="str">
        <f t="shared" si="1"/>
        <v>Fail</v>
      </c>
    </row>
    <row r="121" spans="1:4" x14ac:dyDescent="0.3">
      <c r="A121" s="1" t="s">
        <v>228</v>
      </c>
      <c r="B121">
        <v>1</v>
      </c>
      <c r="C121" t="s">
        <v>229</v>
      </c>
      <c r="D121" t="str">
        <f t="shared" si="1"/>
        <v>Fail</v>
      </c>
    </row>
    <row r="122" spans="1:4" x14ac:dyDescent="0.3">
      <c r="A122" s="1" t="s">
        <v>230</v>
      </c>
      <c r="B122">
        <v>1</v>
      </c>
      <c r="C122" t="s">
        <v>231</v>
      </c>
      <c r="D122" t="str">
        <f t="shared" si="1"/>
        <v>Fail</v>
      </c>
    </row>
    <row r="123" spans="1:4" x14ac:dyDescent="0.3">
      <c r="A123" s="1" t="s">
        <v>232</v>
      </c>
      <c r="B123">
        <v>1</v>
      </c>
      <c r="D123" t="str">
        <f t="shared" si="1"/>
        <v>Fail</v>
      </c>
    </row>
    <row r="124" spans="1:4" x14ac:dyDescent="0.3">
      <c r="A124" s="1" t="s">
        <v>233</v>
      </c>
      <c r="B124">
        <v>1</v>
      </c>
      <c r="C124" t="s">
        <v>234</v>
      </c>
      <c r="D124" t="str">
        <f t="shared" si="1"/>
        <v>Fail</v>
      </c>
    </row>
    <row r="125" spans="1:4" x14ac:dyDescent="0.3">
      <c r="A125" s="1" t="s">
        <v>235</v>
      </c>
      <c r="B125">
        <v>1</v>
      </c>
      <c r="C125" t="s">
        <v>236</v>
      </c>
      <c r="D125" t="str">
        <f t="shared" si="1"/>
        <v>Fail</v>
      </c>
    </row>
    <row r="126" spans="1:4" x14ac:dyDescent="0.3">
      <c r="A126" s="1" t="s">
        <v>237</v>
      </c>
      <c r="B126">
        <v>1</v>
      </c>
      <c r="C126" t="s">
        <v>238</v>
      </c>
      <c r="D126" t="str">
        <f t="shared" si="1"/>
        <v>Fail</v>
      </c>
    </row>
    <row r="127" spans="1:4" x14ac:dyDescent="0.3">
      <c r="A127" s="1" t="s">
        <v>239</v>
      </c>
      <c r="B127">
        <v>1</v>
      </c>
      <c r="C127" t="s">
        <v>240</v>
      </c>
      <c r="D127" t="str">
        <f t="shared" si="1"/>
        <v>Fail</v>
      </c>
    </row>
    <row r="128" spans="1:4" x14ac:dyDescent="0.3">
      <c r="A128" s="1" t="s">
        <v>241</v>
      </c>
      <c r="B128">
        <v>2</v>
      </c>
      <c r="C128" t="s">
        <v>242</v>
      </c>
      <c r="D128" t="str">
        <f t="shared" si="1"/>
        <v>Fail</v>
      </c>
    </row>
    <row r="129" spans="1:4" x14ac:dyDescent="0.3">
      <c r="A129" s="1" t="s">
        <v>243</v>
      </c>
      <c r="B129">
        <v>1</v>
      </c>
      <c r="C129" t="s">
        <v>244</v>
      </c>
      <c r="D129" t="str">
        <f t="shared" si="1"/>
        <v>Fail</v>
      </c>
    </row>
    <row r="130" spans="1:4" x14ac:dyDescent="0.3">
      <c r="A130" s="1" t="s">
        <v>245</v>
      </c>
      <c r="B130">
        <v>1</v>
      </c>
      <c r="D130" t="str">
        <f t="shared" si="1"/>
        <v>Fail</v>
      </c>
    </row>
    <row r="131" spans="1:4" x14ac:dyDescent="0.3">
      <c r="A131" s="1" t="s">
        <v>246</v>
      </c>
      <c r="B131">
        <v>1</v>
      </c>
      <c r="D131" t="str">
        <f t="shared" ref="D131:D194" si="2">IF(AND(F131=C131,ISBLANK(C131) = FALSE), "Pass", "Fail")</f>
        <v>Fail</v>
      </c>
    </row>
    <row r="132" spans="1:4" x14ac:dyDescent="0.3">
      <c r="A132" s="1" t="s">
        <v>247</v>
      </c>
      <c r="B132">
        <v>2</v>
      </c>
      <c r="D132" t="str">
        <f t="shared" si="2"/>
        <v>Fail</v>
      </c>
    </row>
    <row r="133" spans="1:4" x14ac:dyDescent="0.3">
      <c r="A133" s="1" t="s">
        <v>248</v>
      </c>
      <c r="B133">
        <v>2</v>
      </c>
      <c r="D133" t="str">
        <f t="shared" si="2"/>
        <v>Fail</v>
      </c>
    </row>
    <row r="134" spans="1:4" x14ac:dyDescent="0.3">
      <c r="A134" s="1" t="s">
        <v>249</v>
      </c>
      <c r="B134">
        <v>1</v>
      </c>
      <c r="C134" t="s">
        <v>250</v>
      </c>
      <c r="D134" t="str">
        <f t="shared" si="2"/>
        <v>Fail</v>
      </c>
    </row>
    <row r="135" spans="1:4" x14ac:dyDescent="0.3">
      <c r="A135" s="1" t="s">
        <v>251</v>
      </c>
      <c r="B135">
        <v>3</v>
      </c>
      <c r="C135" t="s">
        <v>252</v>
      </c>
      <c r="D135" t="str">
        <f t="shared" si="2"/>
        <v>Fail</v>
      </c>
    </row>
    <row r="136" spans="1:4" x14ac:dyDescent="0.3">
      <c r="A136" s="1" t="s">
        <v>253</v>
      </c>
      <c r="B136">
        <v>2</v>
      </c>
      <c r="C136" t="s">
        <v>254</v>
      </c>
      <c r="D136" t="str">
        <f t="shared" si="2"/>
        <v>Fail</v>
      </c>
    </row>
    <row r="137" spans="1:4" x14ac:dyDescent="0.3">
      <c r="A137" s="1" t="s">
        <v>255</v>
      </c>
      <c r="B137">
        <v>1</v>
      </c>
      <c r="C137" t="s">
        <v>256</v>
      </c>
      <c r="D137" t="str">
        <f t="shared" si="2"/>
        <v>Fail</v>
      </c>
    </row>
    <row r="138" spans="1:4" x14ac:dyDescent="0.3">
      <c r="A138" s="1" t="s">
        <v>257</v>
      </c>
      <c r="B138">
        <v>2</v>
      </c>
      <c r="C138" t="s">
        <v>258</v>
      </c>
      <c r="D138" t="str">
        <f t="shared" si="2"/>
        <v>Fail</v>
      </c>
    </row>
    <row r="139" spans="1:4" x14ac:dyDescent="0.3">
      <c r="A139" s="1" t="s">
        <v>259</v>
      </c>
      <c r="B139">
        <v>1</v>
      </c>
      <c r="C139" t="s">
        <v>260</v>
      </c>
      <c r="D139" t="str">
        <f t="shared" si="2"/>
        <v>Fail</v>
      </c>
    </row>
    <row r="140" spans="1:4" x14ac:dyDescent="0.3">
      <c r="A140" s="1" t="s">
        <v>261</v>
      </c>
      <c r="B140">
        <v>1</v>
      </c>
      <c r="D140" t="str">
        <f t="shared" si="2"/>
        <v>Fail</v>
      </c>
    </row>
    <row r="141" spans="1:4" x14ac:dyDescent="0.3">
      <c r="A141" s="1" t="s">
        <v>262</v>
      </c>
      <c r="B141">
        <v>1</v>
      </c>
      <c r="D141" t="str">
        <f t="shared" si="2"/>
        <v>Fail</v>
      </c>
    </row>
    <row r="142" spans="1:4" x14ac:dyDescent="0.3">
      <c r="A142" s="1" t="s">
        <v>263</v>
      </c>
      <c r="B142">
        <v>1</v>
      </c>
      <c r="D142" t="str">
        <f t="shared" si="2"/>
        <v>Fail</v>
      </c>
    </row>
    <row r="143" spans="1:4" x14ac:dyDescent="0.3">
      <c r="A143" s="1" t="s">
        <v>264</v>
      </c>
      <c r="B143">
        <v>1</v>
      </c>
      <c r="D143" t="str">
        <f t="shared" si="2"/>
        <v>Fail</v>
      </c>
    </row>
    <row r="144" spans="1:4" x14ac:dyDescent="0.3">
      <c r="A144" s="1" t="s">
        <v>265</v>
      </c>
      <c r="B144">
        <v>1</v>
      </c>
      <c r="C144" t="s">
        <v>266</v>
      </c>
      <c r="D144" t="str">
        <f t="shared" si="2"/>
        <v>Fail</v>
      </c>
    </row>
    <row r="145" spans="1:4" x14ac:dyDescent="0.3">
      <c r="A145" s="1" t="s">
        <v>267</v>
      </c>
      <c r="B145">
        <v>1</v>
      </c>
      <c r="C145" t="s">
        <v>268</v>
      </c>
      <c r="D145" t="str">
        <f t="shared" si="2"/>
        <v>Fail</v>
      </c>
    </row>
    <row r="146" spans="1:4" x14ac:dyDescent="0.3">
      <c r="A146" s="1" t="s">
        <v>269</v>
      </c>
      <c r="B146">
        <v>1</v>
      </c>
      <c r="D146" t="str">
        <f t="shared" si="2"/>
        <v>Fail</v>
      </c>
    </row>
    <row r="147" spans="1:4" x14ac:dyDescent="0.3">
      <c r="A147" s="1" t="s">
        <v>270</v>
      </c>
      <c r="B147">
        <v>1</v>
      </c>
      <c r="C147" t="s">
        <v>271</v>
      </c>
      <c r="D147" t="str">
        <f t="shared" si="2"/>
        <v>Fail</v>
      </c>
    </row>
    <row r="148" spans="1:4" x14ac:dyDescent="0.3">
      <c r="A148" s="1" t="s">
        <v>272</v>
      </c>
      <c r="B148">
        <v>1</v>
      </c>
      <c r="C148" t="s">
        <v>273</v>
      </c>
      <c r="D148" t="str">
        <f t="shared" si="2"/>
        <v>Fail</v>
      </c>
    </row>
    <row r="149" spans="1:4" x14ac:dyDescent="0.3">
      <c r="A149" s="1" t="s">
        <v>274</v>
      </c>
      <c r="B149">
        <v>1</v>
      </c>
      <c r="C149" t="s">
        <v>275</v>
      </c>
      <c r="D149" t="str">
        <f t="shared" si="2"/>
        <v>Fail</v>
      </c>
    </row>
    <row r="150" spans="1:4" x14ac:dyDescent="0.3">
      <c r="A150" s="1" t="s">
        <v>276</v>
      </c>
      <c r="B150">
        <v>1</v>
      </c>
      <c r="D150" t="str">
        <f t="shared" si="2"/>
        <v>Fail</v>
      </c>
    </row>
    <row r="151" spans="1:4" x14ac:dyDescent="0.3">
      <c r="A151" s="1" t="s">
        <v>277</v>
      </c>
      <c r="B151">
        <v>1</v>
      </c>
      <c r="C151" t="s">
        <v>278</v>
      </c>
      <c r="D151" t="str">
        <f t="shared" si="2"/>
        <v>Fail</v>
      </c>
    </row>
    <row r="152" spans="1:4" x14ac:dyDescent="0.3">
      <c r="A152" s="1" t="s">
        <v>279</v>
      </c>
      <c r="B152">
        <v>1</v>
      </c>
      <c r="C152" t="s">
        <v>280</v>
      </c>
      <c r="D152" t="str">
        <f t="shared" si="2"/>
        <v>Fail</v>
      </c>
    </row>
    <row r="153" spans="1:4" x14ac:dyDescent="0.3">
      <c r="A153" s="1" t="s">
        <v>281</v>
      </c>
      <c r="B153">
        <v>1</v>
      </c>
      <c r="C153" t="s">
        <v>282</v>
      </c>
      <c r="D153" t="str">
        <f t="shared" si="2"/>
        <v>Fail</v>
      </c>
    </row>
    <row r="154" spans="1:4" x14ac:dyDescent="0.3">
      <c r="A154" s="1" t="s">
        <v>283</v>
      </c>
      <c r="B154">
        <v>1</v>
      </c>
      <c r="C154" t="s">
        <v>284</v>
      </c>
      <c r="D154" t="str">
        <f t="shared" si="2"/>
        <v>Fail</v>
      </c>
    </row>
    <row r="155" spans="1:4" x14ac:dyDescent="0.3">
      <c r="A155" s="1" t="s">
        <v>285</v>
      </c>
      <c r="B155">
        <v>1</v>
      </c>
      <c r="C155" t="s">
        <v>286</v>
      </c>
      <c r="D155" t="str">
        <f t="shared" si="2"/>
        <v>Fail</v>
      </c>
    </row>
    <row r="156" spans="1:4" x14ac:dyDescent="0.3">
      <c r="A156" s="1" t="s">
        <v>287</v>
      </c>
      <c r="B156">
        <v>1</v>
      </c>
      <c r="D156" t="str">
        <f t="shared" si="2"/>
        <v>Fail</v>
      </c>
    </row>
    <row r="157" spans="1:4" x14ac:dyDescent="0.3">
      <c r="A157" s="1" t="s">
        <v>288</v>
      </c>
      <c r="B157">
        <v>1</v>
      </c>
      <c r="C157" t="s">
        <v>289</v>
      </c>
      <c r="D157" t="str">
        <f t="shared" si="2"/>
        <v>Fail</v>
      </c>
    </row>
    <row r="158" spans="1:4" x14ac:dyDescent="0.3">
      <c r="A158" s="1" t="s">
        <v>290</v>
      </c>
      <c r="B158">
        <v>1</v>
      </c>
      <c r="D158" t="str">
        <f t="shared" si="2"/>
        <v>Fail</v>
      </c>
    </row>
    <row r="159" spans="1:4" x14ac:dyDescent="0.3">
      <c r="A159" s="1" t="s">
        <v>291</v>
      </c>
      <c r="B159">
        <v>1</v>
      </c>
      <c r="C159" t="s">
        <v>292</v>
      </c>
      <c r="D159" t="str">
        <f t="shared" si="2"/>
        <v>Fail</v>
      </c>
    </row>
    <row r="160" spans="1:4" x14ac:dyDescent="0.3">
      <c r="A160" s="1" t="s">
        <v>293</v>
      </c>
      <c r="B160">
        <v>1</v>
      </c>
      <c r="C160" t="s">
        <v>294</v>
      </c>
      <c r="D160" t="str">
        <f t="shared" si="2"/>
        <v>Fail</v>
      </c>
    </row>
    <row r="161" spans="1:4" x14ac:dyDescent="0.3">
      <c r="A161" s="1" t="s">
        <v>295</v>
      </c>
      <c r="B161">
        <v>1</v>
      </c>
      <c r="C161" t="s">
        <v>296</v>
      </c>
      <c r="D161" t="str">
        <f t="shared" si="2"/>
        <v>Fail</v>
      </c>
    </row>
    <row r="162" spans="1:4" x14ac:dyDescent="0.3">
      <c r="A162" s="1" t="s">
        <v>297</v>
      </c>
      <c r="B162">
        <v>1</v>
      </c>
      <c r="C162" t="s">
        <v>298</v>
      </c>
      <c r="D162" t="str">
        <f t="shared" si="2"/>
        <v>Fail</v>
      </c>
    </row>
    <row r="163" spans="1:4" x14ac:dyDescent="0.3">
      <c r="A163" s="1" t="s">
        <v>299</v>
      </c>
      <c r="B163">
        <v>1</v>
      </c>
      <c r="C163" t="s">
        <v>300</v>
      </c>
      <c r="D163" t="str">
        <f t="shared" si="2"/>
        <v>Fail</v>
      </c>
    </row>
    <row r="164" spans="1:4" x14ac:dyDescent="0.3">
      <c r="A164" s="1" t="s">
        <v>301</v>
      </c>
      <c r="B164">
        <v>1</v>
      </c>
      <c r="C164" t="s">
        <v>302</v>
      </c>
      <c r="D164" t="str">
        <f t="shared" si="2"/>
        <v>Fail</v>
      </c>
    </row>
    <row r="165" spans="1:4" x14ac:dyDescent="0.3">
      <c r="A165" s="1" t="s">
        <v>303</v>
      </c>
      <c r="B165">
        <v>1</v>
      </c>
      <c r="D165" t="str">
        <f t="shared" si="2"/>
        <v>Fail</v>
      </c>
    </row>
    <row r="166" spans="1:4" x14ac:dyDescent="0.3">
      <c r="A166" s="1" t="s">
        <v>304</v>
      </c>
      <c r="B166">
        <v>1</v>
      </c>
      <c r="D166" t="str">
        <f t="shared" si="2"/>
        <v>Fail</v>
      </c>
    </row>
    <row r="167" spans="1:4" x14ac:dyDescent="0.3">
      <c r="A167" s="1" t="s">
        <v>305</v>
      </c>
      <c r="B167">
        <v>1</v>
      </c>
      <c r="C167" t="s">
        <v>306</v>
      </c>
      <c r="D167" t="str">
        <f t="shared" si="2"/>
        <v>Fail</v>
      </c>
    </row>
    <row r="168" spans="1:4" x14ac:dyDescent="0.3">
      <c r="A168" s="1" t="s">
        <v>307</v>
      </c>
      <c r="B168">
        <v>1</v>
      </c>
      <c r="C168" t="s">
        <v>308</v>
      </c>
      <c r="D168" t="str">
        <f t="shared" si="2"/>
        <v>Fail</v>
      </c>
    </row>
    <row r="169" spans="1:4" x14ac:dyDescent="0.3">
      <c r="A169" s="1" t="s">
        <v>309</v>
      </c>
      <c r="B169">
        <v>1</v>
      </c>
      <c r="C169" t="s">
        <v>306</v>
      </c>
      <c r="D169" t="str">
        <f t="shared" si="2"/>
        <v>Fail</v>
      </c>
    </row>
    <row r="170" spans="1:4" x14ac:dyDescent="0.3">
      <c r="A170" s="1" t="s">
        <v>310</v>
      </c>
      <c r="B170">
        <v>1</v>
      </c>
      <c r="C170" t="s">
        <v>311</v>
      </c>
      <c r="D170" t="str">
        <f t="shared" si="2"/>
        <v>Fail</v>
      </c>
    </row>
    <row r="171" spans="1:4" x14ac:dyDescent="0.3">
      <c r="A171" s="1" t="s">
        <v>312</v>
      </c>
      <c r="B171">
        <v>1</v>
      </c>
      <c r="C171" t="s">
        <v>313</v>
      </c>
      <c r="D171" t="str">
        <f t="shared" si="2"/>
        <v>Fail</v>
      </c>
    </row>
    <row r="172" spans="1:4" x14ac:dyDescent="0.3">
      <c r="A172" s="1" t="s">
        <v>314</v>
      </c>
      <c r="B172">
        <v>1</v>
      </c>
      <c r="C172" t="s">
        <v>315</v>
      </c>
      <c r="D172" t="str">
        <f t="shared" si="2"/>
        <v>Fail</v>
      </c>
    </row>
    <row r="173" spans="1:4" x14ac:dyDescent="0.3">
      <c r="A173" s="1" t="s">
        <v>316</v>
      </c>
      <c r="B173">
        <v>1</v>
      </c>
      <c r="D173" t="str">
        <f t="shared" si="2"/>
        <v>Fail</v>
      </c>
    </row>
    <row r="174" spans="1:4" x14ac:dyDescent="0.3">
      <c r="A174" s="1" t="s">
        <v>317</v>
      </c>
      <c r="B174">
        <v>1</v>
      </c>
      <c r="C174" t="s">
        <v>318</v>
      </c>
      <c r="D174" t="str">
        <f t="shared" si="2"/>
        <v>Fail</v>
      </c>
    </row>
    <row r="175" spans="1:4" x14ac:dyDescent="0.3">
      <c r="A175" s="1" t="s">
        <v>319</v>
      </c>
      <c r="B175">
        <v>1</v>
      </c>
      <c r="C175" t="s">
        <v>320</v>
      </c>
      <c r="D175" t="str">
        <f t="shared" si="2"/>
        <v>Fail</v>
      </c>
    </row>
    <row r="176" spans="1:4" x14ac:dyDescent="0.3">
      <c r="A176" s="1" t="s">
        <v>321</v>
      </c>
      <c r="B176">
        <v>1</v>
      </c>
      <c r="C176" t="s">
        <v>322</v>
      </c>
      <c r="D176" t="str">
        <f t="shared" si="2"/>
        <v>Fail</v>
      </c>
    </row>
    <row r="177" spans="1:4" x14ac:dyDescent="0.3">
      <c r="A177" s="1" t="s">
        <v>323</v>
      </c>
      <c r="B177">
        <v>1</v>
      </c>
      <c r="C177" t="s">
        <v>324</v>
      </c>
      <c r="D177" t="str">
        <f t="shared" si="2"/>
        <v>Fail</v>
      </c>
    </row>
    <row r="178" spans="1:4" x14ac:dyDescent="0.3">
      <c r="A178" s="1" t="s">
        <v>325</v>
      </c>
      <c r="B178">
        <v>1</v>
      </c>
      <c r="C178" t="s">
        <v>326</v>
      </c>
      <c r="D178" t="str">
        <f t="shared" si="2"/>
        <v>Fail</v>
      </c>
    </row>
    <row r="179" spans="1:4" x14ac:dyDescent="0.3">
      <c r="A179" s="1" t="s">
        <v>327</v>
      </c>
      <c r="B179">
        <v>1</v>
      </c>
      <c r="C179" t="s">
        <v>328</v>
      </c>
      <c r="D179" t="str">
        <f t="shared" si="2"/>
        <v>Fail</v>
      </c>
    </row>
    <row r="180" spans="1:4" x14ac:dyDescent="0.3">
      <c r="A180" s="1" t="s">
        <v>329</v>
      </c>
      <c r="B180">
        <v>1</v>
      </c>
      <c r="C180" t="s">
        <v>330</v>
      </c>
      <c r="D180" t="str">
        <f t="shared" si="2"/>
        <v>Fail</v>
      </c>
    </row>
    <row r="181" spans="1:4" x14ac:dyDescent="0.3">
      <c r="A181" s="1" t="s">
        <v>331</v>
      </c>
      <c r="B181">
        <v>1</v>
      </c>
      <c r="C181" t="s">
        <v>332</v>
      </c>
      <c r="D181" t="str">
        <f t="shared" si="2"/>
        <v>Fail</v>
      </c>
    </row>
    <row r="182" spans="1:4" x14ac:dyDescent="0.3">
      <c r="A182" s="1" t="s">
        <v>333</v>
      </c>
      <c r="B182">
        <v>4</v>
      </c>
      <c r="C182" t="s">
        <v>334</v>
      </c>
      <c r="D182" t="str">
        <f t="shared" si="2"/>
        <v>Fail</v>
      </c>
    </row>
    <row r="183" spans="1:4" x14ac:dyDescent="0.3">
      <c r="A183" s="1" t="s">
        <v>335</v>
      </c>
      <c r="B183">
        <v>1</v>
      </c>
      <c r="C183" t="s">
        <v>336</v>
      </c>
      <c r="D183" t="str">
        <f t="shared" si="2"/>
        <v>Fail</v>
      </c>
    </row>
    <row r="184" spans="1:4" x14ac:dyDescent="0.3">
      <c r="A184" s="1" t="s">
        <v>337</v>
      </c>
      <c r="B184">
        <v>1</v>
      </c>
      <c r="C184" t="s">
        <v>338</v>
      </c>
      <c r="D184" t="str">
        <f t="shared" si="2"/>
        <v>Fail</v>
      </c>
    </row>
    <row r="185" spans="1:4" x14ac:dyDescent="0.3">
      <c r="A185" s="1" t="s">
        <v>339</v>
      </c>
      <c r="B185">
        <v>1</v>
      </c>
      <c r="C185" t="s">
        <v>340</v>
      </c>
      <c r="D185" t="str">
        <f t="shared" si="2"/>
        <v>Fail</v>
      </c>
    </row>
    <row r="186" spans="1:4" x14ac:dyDescent="0.3">
      <c r="A186" s="1" t="s">
        <v>341</v>
      </c>
      <c r="B186">
        <v>1</v>
      </c>
      <c r="C186" t="s">
        <v>342</v>
      </c>
      <c r="D186" t="str">
        <f t="shared" si="2"/>
        <v>Fail</v>
      </c>
    </row>
    <row r="187" spans="1:4" x14ac:dyDescent="0.3">
      <c r="A187" s="1" t="s">
        <v>343</v>
      </c>
      <c r="B187">
        <v>1</v>
      </c>
      <c r="C187" t="s">
        <v>344</v>
      </c>
      <c r="D187" t="str">
        <f t="shared" si="2"/>
        <v>Fail</v>
      </c>
    </row>
    <row r="188" spans="1:4" x14ac:dyDescent="0.3">
      <c r="A188" s="1" t="s">
        <v>345</v>
      </c>
      <c r="B188">
        <v>1</v>
      </c>
      <c r="C188" t="s">
        <v>346</v>
      </c>
      <c r="D188" t="str">
        <f t="shared" si="2"/>
        <v>Fail</v>
      </c>
    </row>
    <row r="189" spans="1:4" x14ac:dyDescent="0.3">
      <c r="A189" s="1" t="s">
        <v>347</v>
      </c>
      <c r="B189">
        <v>1</v>
      </c>
      <c r="D189" t="str">
        <f t="shared" si="2"/>
        <v>Fail</v>
      </c>
    </row>
    <row r="190" spans="1:4" x14ac:dyDescent="0.3">
      <c r="A190" s="1" t="s">
        <v>348</v>
      </c>
      <c r="B190">
        <v>1</v>
      </c>
      <c r="C190" t="s">
        <v>2341</v>
      </c>
      <c r="D190" t="str">
        <f t="shared" si="2"/>
        <v>Fail</v>
      </c>
    </row>
    <row r="191" spans="1:4" x14ac:dyDescent="0.3">
      <c r="A191" s="1" t="s">
        <v>349</v>
      </c>
      <c r="B191">
        <v>1</v>
      </c>
      <c r="C191" t="s">
        <v>350</v>
      </c>
      <c r="D191" t="str">
        <f t="shared" si="2"/>
        <v>Fail</v>
      </c>
    </row>
    <row r="192" spans="1:4" x14ac:dyDescent="0.3">
      <c r="A192" s="1" t="s">
        <v>351</v>
      </c>
      <c r="B192">
        <v>1</v>
      </c>
      <c r="D192" t="str">
        <f t="shared" si="2"/>
        <v>Fail</v>
      </c>
    </row>
    <row r="193" spans="1:4" x14ac:dyDescent="0.3">
      <c r="A193" s="1" t="s">
        <v>352</v>
      </c>
      <c r="B193">
        <v>2</v>
      </c>
      <c r="C193" t="s">
        <v>353</v>
      </c>
      <c r="D193" t="str">
        <f t="shared" si="2"/>
        <v>Fail</v>
      </c>
    </row>
    <row r="194" spans="1:4" x14ac:dyDescent="0.3">
      <c r="A194" s="1" t="s">
        <v>354</v>
      </c>
      <c r="B194">
        <v>1</v>
      </c>
      <c r="C194" t="s">
        <v>355</v>
      </c>
      <c r="D194" t="str">
        <f t="shared" si="2"/>
        <v>Fail</v>
      </c>
    </row>
    <row r="195" spans="1:4" x14ac:dyDescent="0.3">
      <c r="A195" s="1" t="s">
        <v>356</v>
      </c>
      <c r="B195">
        <v>1</v>
      </c>
      <c r="C195" t="s">
        <v>357</v>
      </c>
      <c r="D195" t="str">
        <f t="shared" ref="D195:D258" si="3">IF(AND(F195=C195,ISBLANK(C195) = FALSE), "Pass", "Fail")</f>
        <v>Fail</v>
      </c>
    </row>
    <row r="196" spans="1:4" x14ac:dyDescent="0.3">
      <c r="A196" s="1" t="s">
        <v>358</v>
      </c>
      <c r="B196">
        <v>1</v>
      </c>
      <c r="C196" t="s">
        <v>359</v>
      </c>
      <c r="D196" t="str">
        <f t="shared" si="3"/>
        <v>Fail</v>
      </c>
    </row>
    <row r="197" spans="1:4" x14ac:dyDescent="0.3">
      <c r="A197" s="1" t="s">
        <v>360</v>
      </c>
      <c r="B197">
        <v>1</v>
      </c>
      <c r="C197" t="s">
        <v>361</v>
      </c>
      <c r="D197" t="str">
        <f t="shared" si="3"/>
        <v>Fail</v>
      </c>
    </row>
    <row r="198" spans="1:4" x14ac:dyDescent="0.3">
      <c r="A198" s="1" t="s">
        <v>362</v>
      </c>
      <c r="B198">
        <v>1</v>
      </c>
      <c r="C198" t="s">
        <v>363</v>
      </c>
      <c r="D198" t="str">
        <f t="shared" si="3"/>
        <v>Fail</v>
      </c>
    </row>
    <row r="199" spans="1:4" x14ac:dyDescent="0.3">
      <c r="A199" s="1" t="s">
        <v>364</v>
      </c>
      <c r="B199">
        <v>2</v>
      </c>
      <c r="C199" t="s">
        <v>365</v>
      </c>
      <c r="D199" t="str">
        <f t="shared" si="3"/>
        <v>Fail</v>
      </c>
    </row>
    <row r="200" spans="1:4" x14ac:dyDescent="0.3">
      <c r="A200" s="1" t="s">
        <v>366</v>
      </c>
      <c r="B200">
        <v>1</v>
      </c>
      <c r="C200" t="s">
        <v>367</v>
      </c>
      <c r="D200" t="str">
        <f t="shared" si="3"/>
        <v>Fail</v>
      </c>
    </row>
    <row r="201" spans="1:4" x14ac:dyDescent="0.3">
      <c r="A201" s="1" t="s">
        <v>368</v>
      </c>
      <c r="B201">
        <v>1</v>
      </c>
      <c r="C201" t="s">
        <v>369</v>
      </c>
      <c r="D201" t="str">
        <f t="shared" si="3"/>
        <v>Fail</v>
      </c>
    </row>
    <row r="202" spans="1:4" x14ac:dyDescent="0.3">
      <c r="A202" s="1" t="s">
        <v>370</v>
      </c>
      <c r="B202">
        <v>1</v>
      </c>
      <c r="D202" t="str">
        <f t="shared" si="3"/>
        <v>Fail</v>
      </c>
    </row>
    <row r="203" spans="1:4" x14ac:dyDescent="0.3">
      <c r="A203" s="1" t="s">
        <v>371</v>
      </c>
      <c r="B203">
        <v>1</v>
      </c>
      <c r="C203" t="s">
        <v>372</v>
      </c>
      <c r="D203" t="str">
        <f t="shared" si="3"/>
        <v>Fail</v>
      </c>
    </row>
    <row r="204" spans="1:4" x14ac:dyDescent="0.3">
      <c r="A204" s="1" t="s">
        <v>373</v>
      </c>
      <c r="B204">
        <v>1</v>
      </c>
      <c r="C204" t="s">
        <v>374</v>
      </c>
      <c r="D204" t="str">
        <f t="shared" si="3"/>
        <v>Fail</v>
      </c>
    </row>
    <row r="205" spans="1:4" x14ac:dyDescent="0.3">
      <c r="A205" s="1" t="s">
        <v>375</v>
      </c>
      <c r="B205">
        <v>1</v>
      </c>
      <c r="C205" t="s">
        <v>376</v>
      </c>
      <c r="D205" t="str">
        <f t="shared" si="3"/>
        <v>Fail</v>
      </c>
    </row>
    <row r="206" spans="1:4" x14ac:dyDescent="0.3">
      <c r="A206" s="1" t="s">
        <v>377</v>
      </c>
      <c r="B206">
        <v>1</v>
      </c>
      <c r="C206" t="s">
        <v>378</v>
      </c>
      <c r="D206" t="str">
        <f t="shared" si="3"/>
        <v>Fail</v>
      </c>
    </row>
    <row r="207" spans="1:4" x14ac:dyDescent="0.3">
      <c r="A207" s="1" t="s">
        <v>379</v>
      </c>
      <c r="B207">
        <v>1</v>
      </c>
      <c r="C207" t="s">
        <v>380</v>
      </c>
      <c r="D207" t="str">
        <f t="shared" si="3"/>
        <v>Fail</v>
      </c>
    </row>
    <row r="208" spans="1:4" x14ac:dyDescent="0.3">
      <c r="A208" s="1" t="s">
        <v>381</v>
      </c>
      <c r="B208">
        <v>1</v>
      </c>
      <c r="D208" t="str">
        <f t="shared" si="3"/>
        <v>Fail</v>
      </c>
    </row>
    <row r="209" spans="1:4" x14ac:dyDescent="0.3">
      <c r="A209" s="1" t="s">
        <v>382</v>
      </c>
      <c r="B209">
        <v>1</v>
      </c>
      <c r="C209" t="s">
        <v>383</v>
      </c>
      <c r="D209" t="str">
        <f t="shared" si="3"/>
        <v>Fail</v>
      </c>
    </row>
    <row r="210" spans="1:4" x14ac:dyDescent="0.3">
      <c r="A210" s="1" t="s">
        <v>384</v>
      </c>
      <c r="B210">
        <v>1</v>
      </c>
      <c r="C210" t="s">
        <v>385</v>
      </c>
      <c r="D210" t="str">
        <f t="shared" si="3"/>
        <v>Fail</v>
      </c>
    </row>
    <row r="211" spans="1:4" x14ac:dyDescent="0.3">
      <c r="A211" s="1" t="s">
        <v>386</v>
      </c>
      <c r="B211">
        <v>1</v>
      </c>
      <c r="C211" t="s">
        <v>387</v>
      </c>
      <c r="D211" t="str">
        <f t="shared" si="3"/>
        <v>Fail</v>
      </c>
    </row>
    <row r="212" spans="1:4" x14ac:dyDescent="0.3">
      <c r="A212" s="1" t="s">
        <v>388</v>
      </c>
      <c r="B212">
        <v>2</v>
      </c>
      <c r="D212" t="str">
        <f t="shared" si="3"/>
        <v>Fail</v>
      </c>
    </row>
    <row r="213" spans="1:4" x14ac:dyDescent="0.3">
      <c r="A213" s="1" t="s">
        <v>389</v>
      </c>
      <c r="B213">
        <v>2</v>
      </c>
      <c r="C213" t="s">
        <v>390</v>
      </c>
      <c r="D213" t="str">
        <f t="shared" si="3"/>
        <v>Fail</v>
      </c>
    </row>
    <row r="214" spans="1:4" x14ac:dyDescent="0.3">
      <c r="A214" s="1" t="s">
        <v>391</v>
      </c>
      <c r="B214">
        <v>2</v>
      </c>
      <c r="C214" t="s">
        <v>392</v>
      </c>
      <c r="D214" t="str">
        <f t="shared" si="3"/>
        <v>Fail</v>
      </c>
    </row>
    <row r="215" spans="1:4" x14ac:dyDescent="0.3">
      <c r="A215" s="1" t="s">
        <v>393</v>
      </c>
      <c r="B215">
        <v>1</v>
      </c>
      <c r="C215" t="s">
        <v>394</v>
      </c>
      <c r="D215" t="str">
        <f t="shared" si="3"/>
        <v>Fail</v>
      </c>
    </row>
    <row r="216" spans="1:4" x14ac:dyDescent="0.3">
      <c r="A216" s="1" t="s">
        <v>395</v>
      </c>
      <c r="B216">
        <v>1</v>
      </c>
      <c r="D216" t="str">
        <f t="shared" si="3"/>
        <v>Fail</v>
      </c>
    </row>
    <row r="217" spans="1:4" x14ac:dyDescent="0.3">
      <c r="A217" s="1" t="s">
        <v>396</v>
      </c>
      <c r="B217">
        <v>1</v>
      </c>
      <c r="C217" t="s">
        <v>397</v>
      </c>
      <c r="D217" t="str">
        <f t="shared" si="3"/>
        <v>Fail</v>
      </c>
    </row>
    <row r="218" spans="1:4" x14ac:dyDescent="0.3">
      <c r="A218" s="1" t="s">
        <v>398</v>
      </c>
      <c r="B218">
        <v>1</v>
      </c>
      <c r="C218" t="s">
        <v>399</v>
      </c>
      <c r="D218" t="str">
        <f t="shared" si="3"/>
        <v>Fail</v>
      </c>
    </row>
    <row r="219" spans="1:4" x14ac:dyDescent="0.3">
      <c r="A219" s="1" t="s">
        <v>400</v>
      </c>
      <c r="B219">
        <v>1</v>
      </c>
      <c r="C219" t="s">
        <v>401</v>
      </c>
      <c r="D219" t="str">
        <f t="shared" si="3"/>
        <v>Fail</v>
      </c>
    </row>
    <row r="220" spans="1:4" x14ac:dyDescent="0.3">
      <c r="A220" s="1" t="s">
        <v>402</v>
      </c>
      <c r="B220">
        <v>1</v>
      </c>
      <c r="D220" t="str">
        <f t="shared" si="3"/>
        <v>Fail</v>
      </c>
    </row>
    <row r="221" spans="1:4" x14ac:dyDescent="0.3">
      <c r="A221" s="1" t="s">
        <v>403</v>
      </c>
      <c r="B221">
        <v>1</v>
      </c>
      <c r="C221" t="s">
        <v>404</v>
      </c>
      <c r="D221" t="str">
        <f t="shared" si="3"/>
        <v>Fail</v>
      </c>
    </row>
    <row r="222" spans="1:4" x14ac:dyDescent="0.3">
      <c r="A222" s="1" t="s">
        <v>405</v>
      </c>
      <c r="B222">
        <v>2</v>
      </c>
      <c r="C222" t="s">
        <v>406</v>
      </c>
      <c r="D222" t="str">
        <f t="shared" si="3"/>
        <v>Fail</v>
      </c>
    </row>
    <row r="223" spans="1:4" x14ac:dyDescent="0.3">
      <c r="A223" s="1" t="s">
        <v>407</v>
      </c>
      <c r="B223">
        <v>1</v>
      </c>
      <c r="C223" t="s">
        <v>408</v>
      </c>
      <c r="D223" t="str">
        <f t="shared" si="3"/>
        <v>Fail</v>
      </c>
    </row>
    <row r="224" spans="1:4" x14ac:dyDescent="0.3">
      <c r="A224" s="1" t="s">
        <v>409</v>
      </c>
      <c r="B224">
        <v>1</v>
      </c>
      <c r="C224" t="s">
        <v>410</v>
      </c>
      <c r="D224" t="str">
        <f t="shared" si="3"/>
        <v>Fail</v>
      </c>
    </row>
    <row r="225" spans="1:4" x14ac:dyDescent="0.3">
      <c r="A225" s="1" t="s">
        <v>411</v>
      </c>
      <c r="B225">
        <v>1</v>
      </c>
      <c r="C225" t="s">
        <v>412</v>
      </c>
      <c r="D225" t="str">
        <f t="shared" si="3"/>
        <v>Fail</v>
      </c>
    </row>
    <row r="226" spans="1:4" x14ac:dyDescent="0.3">
      <c r="A226" s="1" t="s">
        <v>413</v>
      </c>
      <c r="B226">
        <v>1</v>
      </c>
      <c r="C226" t="s">
        <v>414</v>
      </c>
      <c r="D226" t="str">
        <f t="shared" si="3"/>
        <v>Fail</v>
      </c>
    </row>
    <row r="227" spans="1:4" x14ac:dyDescent="0.3">
      <c r="A227" s="1" t="s">
        <v>415</v>
      </c>
      <c r="B227">
        <v>1</v>
      </c>
      <c r="C227" t="s">
        <v>416</v>
      </c>
      <c r="D227" t="str">
        <f t="shared" si="3"/>
        <v>Fail</v>
      </c>
    </row>
    <row r="228" spans="1:4" x14ac:dyDescent="0.3">
      <c r="A228" s="1" t="s">
        <v>417</v>
      </c>
      <c r="B228">
        <v>1</v>
      </c>
      <c r="C228" t="s">
        <v>418</v>
      </c>
      <c r="D228" t="str">
        <f t="shared" si="3"/>
        <v>Fail</v>
      </c>
    </row>
    <row r="229" spans="1:4" x14ac:dyDescent="0.3">
      <c r="A229" s="1" t="s">
        <v>419</v>
      </c>
      <c r="B229">
        <v>1</v>
      </c>
      <c r="C229" t="s">
        <v>420</v>
      </c>
      <c r="D229" t="str">
        <f t="shared" si="3"/>
        <v>Fail</v>
      </c>
    </row>
    <row r="230" spans="1:4" x14ac:dyDescent="0.3">
      <c r="A230" s="1" t="s">
        <v>421</v>
      </c>
      <c r="B230">
        <v>1</v>
      </c>
      <c r="C230" t="s">
        <v>422</v>
      </c>
      <c r="D230" t="str">
        <f t="shared" si="3"/>
        <v>Fail</v>
      </c>
    </row>
    <row r="231" spans="1:4" x14ac:dyDescent="0.3">
      <c r="A231" s="1" t="s">
        <v>423</v>
      </c>
      <c r="B231">
        <v>1</v>
      </c>
      <c r="C231" t="s">
        <v>424</v>
      </c>
      <c r="D231" t="str">
        <f t="shared" si="3"/>
        <v>Fail</v>
      </c>
    </row>
    <row r="232" spans="1:4" x14ac:dyDescent="0.3">
      <c r="A232" s="1" t="s">
        <v>425</v>
      </c>
      <c r="B232">
        <v>1</v>
      </c>
      <c r="D232" t="str">
        <f t="shared" si="3"/>
        <v>Fail</v>
      </c>
    </row>
    <row r="233" spans="1:4" x14ac:dyDescent="0.3">
      <c r="A233" s="1" t="s">
        <v>426</v>
      </c>
      <c r="B233">
        <v>1</v>
      </c>
      <c r="C233" t="s">
        <v>427</v>
      </c>
      <c r="D233" t="str">
        <f t="shared" si="3"/>
        <v>Fail</v>
      </c>
    </row>
    <row r="234" spans="1:4" x14ac:dyDescent="0.3">
      <c r="A234" s="1" t="s">
        <v>428</v>
      </c>
      <c r="B234">
        <v>1</v>
      </c>
      <c r="C234" t="s">
        <v>429</v>
      </c>
      <c r="D234" t="str">
        <f t="shared" si="3"/>
        <v>Fail</v>
      </c>
    </row>
    <row r="235" spans="1:4" x14ac:dyDescent="0.3">
      <c r="A235" s="1" t="s">
        <v>430</v>
      </c>
      <c r="B235">
        <v>2</v>
      </c>
      <c r="C235" t="s">
        <v>431</v>
      </c>
      <c r="D235" t="str">
        <f t="shared" si="3"/>
        <v>Fail</v>
      </c>
    </row>
    <row r="236" spans="1:4" x14ac:dyDescent="0.3">
      <c r="A236" s="1" t="s">
        <v>432</v>
      </c>
      <c r="B236">
        <v>1</v>
      </c>
      <c r="C236" t="s">
        <v>433</v>
      </c>
      <c r="D236" t="str">
        <f t="shared" si="3"/>
        <v>Fail</v>
      </c>
    </row>
    <row r="237" spans="1:4" x14ac:dyDescent="0.3">
      <c r="A237" s="1" t="s">
        <v>434</v>
      </c>
      <c r="B237">
        <v>1</v>
      </c>
      <c r="D237" t="str">
        <f t="shared" si="3"/>
        <v>Fail</v>
      </c>
    </row>
    <row r="238" spans="1:4" x14ac:dyDescent="0.3">
      <c r="A238" s="1" t="s">
        <v>435</v>
      </c>
      <c r="B238">
        <v>1</v>
      </c>
      <c r="C238" t="s">
        <v>436</v>
      </c>
      <c r="D238" t="str">
        <f t="shared" si="3"/>
        <v>Fail</v>
      </c>
    </row>
    <row r="239" spans="1:4" x14ac:dyDescent="0.3">
      <c r="A239" s="1" t="s">
        <v>437</v>
      </c>
      <c r="B239">
        <v>1</v>
      </c>
      <c r="C239" t="s">
        <v>438</v>
      </c>
      <c r="D239" t="str">
        <f t="shared" si="3"/>
        <v>Fail</v>
      </c>
    </row>
    <row r="240" spans="1:4" x14ac:dyDescent="0.3">
      <c r="A240" s="1" t="s">
        <v>439</v>
      </c>
      <c r="B240">
        <v>2</v>
      </c>
      <c r="C240" t="s">
        <v>440</v>
      </c>
      <c r="D240" t="str">
        <f t="shared" si="3"/>
        <v>Fail</v>
      </c>
    </row>
    <row r="241" spans="1:4" x14ac:dyDescent="0.3">
      <c r="A241" s="1" t="s">
        <v>441</v>
      </c>
      <c r="B241">
        <v>2</v>
      </c>
      <c r="C241" t="s">
        <v>442</v>
      </c>
      <c r="D241" t="str">
        <f t="shared" si="3"/>
        <v>Fail</v>
      </c>
    </row>
    <row r="242" spans="1:4" x14ac:dyDescent="0.3">
      <c r="A242" s="1" t="s">
        <v>443</v>
      </c>
      <c r="B242">
        <v>1</v>
      </c>
      <c r="C242" t="s">
        <v>444</v>
      </c>
      <c r="D242" t="str">
        <f t="shared" si="3"/>
        <v>Fail</v>
      </c>
    </row>
    <row r="243" spans="1:4" x14ac:dyDescent="0.3">
      <c r="A243" s="1" t="s">
        <v>445</v>
      </c>
      <c r="B243">
        <v>2</v>
      </c>
      <c r="C243" t="s">
        <v>446</v>
      </c>
      <c r="D243" t="str">
        <f t="shared" si="3"/>
        <v>Fail</v>
      </c>
    </row>
    <row r="244" spans="1:4" x14ac:dyDescent="0.3">
      <c r="A244" s="1" t="s">
        <v>447</v>
      </c>
      <c r="B244">
        <v>1</v>
      </c>
      <c r="C244" t="s">
        <v>448</v>
      </c>
      <c r="D244" t="str">
        <f t="shared" si="3"/>
        <v>Fail</v>
      </c>
    </row>
    <row r="245" spans="1:4" x14ac:dyDescent="0.3">
      <c r="A245" s="1" t="s">
        <v>449</v>
      </c>
      <c r="B245">
        <v>1</v>
      </c>
      <c r="C245" t="s">
        <v>450</v>
      </c>
      <c r="D245" t="str">
        <f t="shared" si="3"/>
        <v>Fail</v>
      </c>
    </row>
    <row r="246" spans="1:4" x14ac:dyDescent="0.3">
      <c r="A246" s="1" t="s">
        <v>451</v>
      </c>
      <c r="B246">
        <v>1</v>
      </c>
      <c r="C246" t="s">
        <v>452</v>
      </c>
      <c r="D246" t="str">
        <f t="shared" si="3"/>
        <v>Fail</v>
      </c>
    </row>
    <row r="247" spans="1:4" x14ac:dyDescent="0.3">
      <c r="A247" s="1" t="s">
        <v>453</v>
      </c>
      <c r="B247">
        <v>1</v>
      </c>
      <c r="C247" t="s">
        <v>454</v>
      </c>
      <c r="D247" t="str">
        <f t="shared" si="3"/>
        <v>Fail</v>
      </c>
    </row>
    <row r="248" spans="1:4" x14ac:dyDescent="0.3">
      <c r="A248" s="1" t="s">
        <v>455</v>
      </c>
      <c r="B248">
        <v>2</v>
      </c>
      <c r="C248" t="s">
        <v>456</v>
      </c>
      <c r="D248" t="str">
        <f t="shared" si="3"/>
        <v>Fail</v>
      </c>
    </row>
    <row r="249" spans="1:4" x14ac:dyDescent="0.3">
      <c r="A249" s="1" t="s">
        <v>457</v>
      </c>
      <c r="B249">
        <v>2</v>
      </c>
      <c r="C249" t="s">
        <v>458</v>
      </c>
      <c r="D249" t="str">
        <f t="shared" si="3"/>
        <v>Fail</v>
      </c>
    </row>
    <row r="250" spans="1:4" x14ac:dyDescent="0.3">
      <c r="A250" s="1" t="s">
        <v>459</v>
      </c>
      <c r="B250">
        <v>2</v>
      </c>
      <c r="C250" t="s">
        <v>460</v>
      </c>
      <c r="D250" t="str">
        <f t="shared" si="3"/>
        <v>Fail</v>
      </c>
    </row>
    <row r="251" spans="1:4" x14ac:dyDescent="0.3">
      <c r="A251" s="1" t="s">
        <v>461</v>
      </c>
      <c r="B251">
        <v>2</v>
      </c>
      <c r="C251" t="s">
        <v>462</v>
      </c>
      <c r="D251" t="str">
        <f t="shared" si="3"/>
        <v>Fail</v>
      </c>
    </row>
    <row r="252" spans="1:4" x14ac:dyDescent="0.3">
      <c r="A252" s="1" t="s">
        <v>463</v>
      </c>
      <c r="B252">
        <v>1</v>
      </c>
      <c r="C252" t="s">
        <v>464</v>
      </c>
      <c r="D252" t="str">
        <f t="shared" si="3"/>
        <v>Fail</v>
      </c>
    </row>
    <row r="253" spans="1:4" x14ac:dyDescent="0.3">
      <c r="A253" s="1" t="s">
        <v>465</v>
      </c>
      <c r="B253">
        <v>1</v>
      </c>
      <c r="D253" t="str">
        <f t="shared" si="3"/>
        <v>Fail</v>
      </c>
    </row>
    <row r="254" spans="1:4" x14ac:dyDescent="0.3">
      <c r="A254" s="1" t="s">
        <v>466</v>
      </c>
      <c r="B254">
        <v>1</v>
      </c>
      <c r="D254" t="str">
        <f t="shared" si="3"/>
        <v>Fail</v>
      </c>
    </row>
    <row r="255" spans="1:4" x14ac:dyDescent="0.3">
      <c r="A255" s="1" t="s">
        <v>467</v>
      </c>
      <c r="B255">
        <v>1</v>
      </c>
      <c r="C255" t="s">
        <v>468</v>
      </c>
      <c r="D255" t="str">
        <f t="shared" si="3"/>
        <v>Fail</v>
      </c>
    </row>
    <row r="256" spans="1:4" x14ac:dyDescent="0.3">
      <c r="A256" s="1" t="s">
        <v>469</v>
      </c>
      <c r="B256">
        <v>1</v>
      </c>
      <c r="C256" t="s">
        <v>470</v>
      </c>
      <c r="D256" t="str">
        <f t="shared" si="3"/>
        <v>Fail</v>
      </c>
    </row>
    <row r="257" spans="1:4" x14ac:dyDescent="0.3">
      <c r="A257" s="1" t="s">
        <v>471</v>
      </c>
      <c r="B257">
        <v>1</v>
      </c>
      <c r="C257" t="s">
        <v>472</v>
      </c>
      <c r="D257" t="str">
        <f t="shared" si="3"/>
        <v>Fail</v>
      </c>
    </row>
    <row r="258" spans="1:4" x14ac:dyDescent="0.3">
      <c r="A258" s="1" t="s">
        <v>473</v>
      </c>
      <c r="B258">
        <v>1</v>
      </c>
      <c r="C258" t="s">
        <v>474</v>
      </c>
      <c r="D258" t="str">
        <f t="shared" si="3"/>
        <v>Fail</v>
      </c>
    </row>
    <row r="259" spans="1:4" x14ac:dyDescent="0.3">
      <c r="A259" s="1" t="s">
        <v>475</v>
      </c>
      <c r="B259">
        <v>1</v>
      </c>
      <c r="C259" t="s">
        <v>476</v>
      </c>
      <c r="D259" t="str">
        <f t="shared" ref="D259:D322" si="4">IF(AND(F259=C259,ISBLANK(C259) = FALSE), "Pass", "Fail")</f>
        <v>Fail</v>
      </c>
    </row>
    <row r="260" spans="1:4" x14ac:dyDescent="0.3">
      <c r="A260" s="1" t="s">
        <v>477</v>
      </c>
      <c r="B260">
        <v>2</v>
      </c>
      <c r="C260" t="s">
        <v>2302</v>
      </c>
      <c r="D260" t="str">
        <f t="shared" si="4"/>
        <v>Fail</v>
      </c>
    </row>
    <row r="261" spans="1:4" x14ac:dyDescent="0.3">
      <c r="A261" s="1" t="s">
        <v>478</v>
      </c>
      <c r="B261">
        <v>2</v>
      </c>
      <c r="D261" t="str">
        <f t="shared" si="4"/>
        <v>Fail</v>
      </c>
    </row>
    <row r="262" spans="1:4" x14ac:dyDescent="0.3">
      <c r="A262" s="1" t="s">
        <v>479</v>
      </c>
      <c r="B262">
        <v>1</v>
      </c>
      <c r="C262" t="s">
        <v>480</v>
      </c>
      <c r="D262" t="str">
        <f t="shared" si="4"/>
        <v>Fail</v>
      </c>
    </row>
    <row r="263" spans="1:4" x14ac:dyDescent="0.3">
      <c r="A263" s="1" t="s">
        <v>481</v>
      </c>
      <c r="B263">
        <v>1</v>
      </c>
      <c r="C263" t="s">
        <v>482</v>
      </c>
      <c r="D263" t="str">
        <f t="shared" si="4"/>
        <v>Fail</v>
      </c>
    </row>
    <row r="264" spans="1:4" x14ac:dyDescent="0.3">
      <c r="A264" s="1" t="s">
        <v>483</v>
      </c>
      <c r="B264">
        <v>1</v>
      </c>
      <c r="C264" t="s">
        <v>484</v>
      </c>
      <c r="D264" t="str">
        <f t="shared" si="4"/>
        <v>Fail</v>
      </c>
    </row>
    <row r="265" spans="1:4" x14ac:dyDescent="0.3">
      <c r="A265" s="1" t="s">
        <v>485</v>
      </c>
      <c r="B265">
        <v>1</v>
      </c>
      <c r="C265" t="s">
        <v>486</v>
      </c>
      <c r="D265" t="str">
        <f t="shared" si="4"/>
        <v>Fail</v>
      </c>
    </row>
    <row r="266" spans="1:4" x14ac:dyDescent="0.3">
      <c r="A266" s="1" t="s">
        <v>487</v>
      </c>
      <c r="B266">
        <v>2</v>
      </c>
      <c r="C266" t="s">
        <v>488</v>
      </c>
      <c r="D266" t="str">
        <f t="shared" si="4"/>
        <v>Fail</v>
      </c>
    </row>
    <row r="267" spans="1:4" x14ac:dyDescent="0.3">
      <c r="A267" s="1" t="s">
        <v>489</v>
      </c>
      <c r="B267">
        <v>1</v>
      </c>
      <c r="D267" t="str">
        <f t="shared" si="4"/>
        <v>Fail</v>
      </c>
    </row>
    <row r="268" spans="1:4" x14ac:dyDescent="0.3">
      <c r="A268" s="1" t="s">
        <v>490</v>
      </c>
      <c r="B268">
        <v>1</v>
      </c>
      <c r="D268" t="str">
        <f t="shared" si="4"/>
        <v>Fail</v>
      </c>
    </row>
    <row r="269" spans="1:4" x14ac:dyDescent="0.3">
      <c r="A269" s="1" t="s">
        <v>491</v>
      </c>
      <c r="B269">
        <v>1</v>
      </c>
      <c r="C269" t="s">
        <v>492</v>
      </c>
      <c r="D269" t="str">
        <f t="shared" si="4"/>
        <v>Fail</v>
      </c>
    </row>
    <row r="270" spans="1:4" x14ac:dyDescent="0.3">
      <c r="A270" s="1" t="s">
        <v>493</v>
      </c>
      <c r="B270">
        <v>1</v>
      </c>
      <c r="C270" t="s">
        <v>494</v>
      </c>
      <c r="D270" t="str">
        <f t="shared" si="4"/>
        <v>Fail</v>
      </c>
    </row>
    <row r="271" spans="1:4" x14ac:dyDescent="0.3">
      <c r="A271" s="1" t="s">
        <v>495</v>
      </c>
      <c r="B271">
        <v>1</v>
      </c>
      <c r="C271" t="s">
        <v>2348</v>
      </c>
      <c r="D271" t="str">
        <f t="shared" si="4"/>
        <v>Fail</v>
      </c>
    </row>
    <row r="272" spans="1:4" x14ac:dyDescent="0.3">
      <c r="A272" s="1" t="s">
        <v>496</v>
      </c>
      <c r="B272">
        <v>1</v>
      </c>
      <c r="D272" t="str">
        <f t="shared" si="4"/>
        <v>Fail</v>
      </c>
    </row>
    <row r="273" spans="1:4" x14ac:dyDescent="0.3">
      <c r="A273" s="1" t="s">
        <v>497</v>
      </c>
      <c r="B273">
        <v>1</v>
      </c>
      <c r="C273" t="s">
        <v>498</v>
      </c>
      <c r="D273" t="str">
        <f t="shared" si="4"/>
        <v>Fail</v>
      </c>
    </row>
    <row r="274" spans="1:4" x14ac:dyDescent="0.3">
      <c r="A274" s="1" t="s">
        <v>499</v>
      </c>
      <c r="B274">
        <v>1</v>
      </c>
      <c r="C274" t="s">
        <v>500</v>
      </c>
      <c r="D274" t="str">
        <f t="shared" si="4"/>
        <v>Fail</v>
      </c>
    </row>
    <row r="275" spans="1:4" x14ac:dyDescent="0.3">
      <c r="A275" s="1" t="s">
        <v>501</v>
      </c>
      <c r="B275">
        <v>1</v>
      </c>
      <c r="C275" t="s">
        <v>502</v>
      </c>
      <c r="D275" t="str">
        <f t="shared" si="4"/>
        <v>Fail</v>
      </c>
    </row>
    <row r="276" spans="1:4" x14ac:dyDescent="0.3">
      <c r="A276" s="1" t="s">
        <v>503</v>
      </c>
      <c r="B276">
        <v>1</v>
      </c>
      <c r="C276" t="s">
        <v>504</v>
      </c>
      <c r="D276" t="str">
        <f t="shared" si="4"/>
        <v>Fail</v>
      </c>
    </row>
    <row r="277" spans="1:4" x14ac:dyDescent="0.3">
      <c r="A277" s="1" t="s">
        <v>505</v>
      </c>
      <c r="B277">
        <v>1</v>
      </c>
      <c r="D277" t="str">
        <f t="shared" si="4"/>
        <v>Fail</v>
      </c>
    </row>
    <row r="278" spans="1:4" x14ac:dyDescent="0.3">
      <c r="A278" s="1" t="s">
        <v>506</v>
      </c>
      <c r="B278">
        <v>1</v>
      </c>
      <c r="D278" t="str">
        <f t="shared" si="4"/>
        <v>Fail</v>
      </c>
    </row>
    <row r="279" spans="1:4" x14ac:dyDescent="0.3">
      <c r="A279" s="1" t="s">
        <v>507</v>
      </c>
      <c r="B279">
        <v>1</v>
      </c>
      <c r="C279" t="s">
        <v>508</v>
      </c>
      <c r="D279" t="str">
        <f t="shared" si="4"/>
        <v>Fail</v>
      </c>
    </row>
    <row r="280" spans="1:4" x14ac:dyDescent="0.3">
      <c r="A280" s="1" t="s">
        <v>509</v>
      </c>
      <c r="B280">
        <v>1</v>
      </c>
      <c r="C280" t="s">
        <v>510</v>
      </c>
      <c r="D280" t="str">
        <f t="shared" si="4"/>
        <v>Fail</v>
      </c>
    </row>
    <row r="281" spans="1:4" x14ac:dyDescent="0.3">
      <c r="A281" s="1" t="s">
        <v>511</v>
      </c>
      <c r="B281">
        <v>1</v>
      </c>
      <c r="C281" t="s">
        <v>512</v>
      </c>
      <c r="D281" t="str">
        <f t="shared" si="4"/>
        <v>Fail</v>
      </c>
    </row>
    <row r="282" spans="1:4" x14ac:dyDescent="0.3">
      <c r="A282" s="1" t="s">
        <v>513</v>
      </c>
      <c r="B282">
        <v>1</v>
      </c>
      <c r="C282" t="s">
        <v>514</v>
      </c>
      <c r="D282" t="str">
        <f t="shared" si="4"/>
        <v>Fail</v>
      </c>
    </row>
    <row r="283" spans="1:4" x14ac:dyDescent="0.3">
      <c r="A283" s="1" t="s">
        <v>515</v>
      </c>
      <c r="B283">
        <v>1</v>
      </c>
      <c r="C283" t="s">
        <v>516</v>
      </c>
      <c r="D283" t="str">
        <f t="shared" si="4"/>
        <v>Fail</v>
      </c>
    </row>
    <row r="284" spans="1:4" x14ac:dyDescent="0.3">
      <c r="A284" s="1" t="s">
        <v>517</v>
      </c>
      <c r="B284">
        <v>1</v>
      </c>
      <c r="C284" t="s">
        <v>518</v>
      </c>
      <c r="D284" t="str">
        <f t="shared" si="4"/>
        <v>Fail</v>
      </c>
    </row>
    <row r="285" spans="1:4" x14ac:dyDescent="0.3">
      <c r="A285" s="1" t="s">
        <v>519</v>
      </c>
      <c r="B285">
        <v>1</v>
      </c>
      <c r="D285" t="str">
        <f t="shared" si="4"/>
        <v>Fail</v>
      </c>
    </row>
    <row r="286" spans="1:4" x14ac:dyDescent="0.3">
      <c r="A286" s="1" t="s">
        <v>520</v>
      </c>
      <c r="B286">
        <v>1</v>
      </c>
      <c r="C286" t="s">
        <v>521</v>
      </c>
      <c r="D286" t="str">
        <f t="shared" si="4"/>
        <v>Fail</v>
      </c>
    </row>
    <row r="287" spans="1:4" x14ac:dyDescent="0.3">
      <c r="A287" s="1" t="s">
        <v>522</v>
      </c>
      <c r="B287">
        <v>1</v>
      </c>
      <c r="C287" t="s">
        <v>523</v>
      </c>
      <c r="D287" t="str">
        <f t="shared" si="4"/>
        <v>Fail</v>
      </c>
    </row>
    <row r="288" spans="1:4" x14ac:dyDescent="0.3">
      <c r="A288" s="1" t="s">
        <v>524</v>
      </c>
      <c r="B288">
        <v>1</v>
      </c>
      <c r="C288" t="s">
        <v>525</v>
      </c>
      <c r="D288" t="str">
        <f t="shared" si="4"/>
        <v>Fail</v>
      </c>
    </row>
    <row r="289" spans="1:4" x14ac:dyDescent="0.3">
      <c r="A289" s="1" t="s">
        <v>526</v>
      </c>
      <c r="B289">
        <v>1</v>
      </c>
      <c r="C289" t="s">
        <v>527</v>
      </c>
      <c r="D289" t="str">
        <f t="shared" si="4"/>
        <v>Fail</v>
      </c>
    </row>
    <row r="290" spans="1:4" x14ac:dyDescent="0.3">
      <c r="A290" s="1" t="s">
        <v>528</v>
      </c>
      <c r="B290">
        <v>1</v>
      </c>
      <c r="C290" t="s">
        <v>529</v>
      </c>
      <c r="D290" t="str">
        <f t="shared" si="4"/>
        <v>Fail</v>
      </c>
    </row>
    <row r="291" spans="1:4" x14ac:dyDescent="0.3">
      <c r="A291" s="1" t="s">
        <v>530</v>
      </c>
      <c r="B291">
        <v>1</v>
      </c>
      <c r="D291" t="str">
        <f t="shared" si="4"/>
        <v>Fail</v>
      </c>
    </row>
    <row r="292" spans="1:4" x14ac:dyDescent="0.3">
      <c r="A292" s="1" t="s">
        <v>531</v>
      </c>
      <c r="B292">
        <v>1</v>
      </c>
      <c r="D292" t="str">
        <f t="shared" si="4"/>
        <v>Fail</v>
      </c>
    </row>
    <row r="293" spans="1:4" x14ac:dyDescent="0.3">
      <c r="A293" s="1" t="s">
        <v>532</v>
      </c>
      <c r="B293">
        <v>1</v>
      </c>
      <c r="C293" t="s">
        <v>533</v>
      </c>
      <c r="D293" t="str">
        <f t="shared" si="4"/>
        <v>Fail</v>
      </c>
    </row>
    <row r="294" spans="1:4" x14ac:dyDescent="0.3">
      <c r="A294" s="1" t="s">
        <v>534</v>
      </c>
      <c r="B294">
        <v>1</v>
      </c>
      <c r="C294" t="s">
        <v>2303</v>
      </c>
      <c r="D294" t="str">
        <f t="shared" si="4"/>
        <v>Fail</v>
      </c>
    </row>
    <row r="295" spans="1:4" x14ac:dyDescent="0.3">
      <c r="A295" s="1" t="s">
        <v>535</v>
      </c>
      <c r="B295">
        <v>1</v>
      </c>
      <c r="C295" t="s">
        <v>536</v>
      </c>
      <c r="D295" t="str">
        <f t="shared" si="4"/>
        <v>Fail</v>
      </c>
    </row>
    <row r="296" spans="1:4" x14ac:dyDescent="0.3">
      <c r="A296" s="1" t="s">
        <v>537</v>
      </c>
      <c r="B296">
        <v>1</v>
      </c>
      <c r="C296" t="s">
        <v>538</v>
      </c>
      <c r="D296" t="str">
        <f t="shared" si="4"/>
        <v>Fail</v>
      </c>
    </row>
    <row r="297" spans="1:4" x14ac:dyDescent="0.3">
      <c r="A297" s="1" t="s">
        <v>539</v>
      </c>
      <c r="B297">
        <v>1</v>
      </c>
      <c r="C297" t="s">
        <v>540</v>
      </c>
      <c r="D297" t="str">
        <f t="shared" si="4"/>
        <v>Fail</v>
      </c>
    </row>
    <row r="298" spans="1:4" x14ac:dyDescent="0.3">
      <c r="A298" s="1" t="s">
        <v>541</v>
      </c>
      <c r="B298">
        <v>1</v>
      </c>
      <c r="C298" t="s">
        <v>542</v>
      </c>
      <c r="D298" t="str">
        <f t="shared" si="4"/>
        <v>Fail</v>
      </c>
    </row>
    <row r="299" spans="1:4" x14ac:dyDescent="0.3">
      <c r="A299" s="1" t="s">
        <v>543</v>
      </c>
      <c r="B299">
        <v>1</v>
      </c>
      <c r="D299" t="str">
        <f t="shared" si="4"/>
        <v>Fail</v>
      </c>
    </row>
    <row r="300" spans="1:4" x14ac:dyDescent="0.3">
      <c r="A300" s="1" t="s">
        <v>544</v>
      </c>
      <c r="B300">
        <v>1</v>
      </c>
      <c r="C300" t="s">
        <v>545</v>
      </c>
      <c r="D300" t="str">
        <f t="shared" si="4"/>
        <v>Fail</v>
      </c>
    </row>
    <row r="301" spans="1:4" x14ac:dyDescent="0.3">
      <c r="A301" s="1" t="s">
        <v>546</v>
      </c>
      <c r="B301">
        <v>1</v>
      </c>
      <c r="D301" t="str">
        <f t="shared" si="4"/>
        <v>Fail</v>
      </c>
    </row>
    <row r="302" spans="1:4" x14ac:dyDescent="0.3">
      <c r="A302" s="1" t="s">
        <v>547</v>
      </c>
      <c r="B302">
        <v>1</v>
      </c>
      <c r="C302" t="s">
        <v>548</v>
      </c>
      <c r="D302" t="str">
        <f t="shared" si="4"/>
        <v>Fail</v>
      </c>
    </row>
    <row r="303" spans="1:4" x14ac:dyDescent="0.3">
      <c r="A303" s="1" t="s">
        <v>549</v>
      </c>
      <c r="B303">
        <v>1</v>
      </c>
      <c r="C303" t="s">
        <v>550</v>
      </c>
      <c r="D303" t="str">
        <f t="shared" si="4"/>
        <v>Fail</v>
      </c>
    </row>
    <row r="304" spans="1:4" x14ac:dyDescent="0.3">
      <c r="A304" s="1" t="s">
        <v>551</v>
      </c>
      <c r="B304">
        <v>1</v>
      </c>
      <c r="C304" t="s">
        <v>552</v>
      </c>
      <c r="D304" t="str">
        <f t="shared" si="4"/>
        <v>Fail</v>
      </c>
    </row>
    <row r="305" spans="1:4" x14ac:dyDescent="0.3">
      <c r="A305" s="1" t="s">
        <v>553</v>
      </c>
      <c r="B305">
        <v>1</v>
      </c>
      <c r="C305" t="s">
        <v>554</v>
      </c>
      <c r="D305" t="str">
        <f t="shared" si="4"/>
        <v>Fail</v>
      </c>
    </row>
    <row r="306" spans="1:4" x14ac:dyDescent="0.3">
      <c r="A306" s="1" t="s">
        <v>555</v>
      </c>
      <c r="B306">
        <v>1</v>
      </c>
      <c r="D306" t="str">
        <f t="shared" si="4"/>
        <v>Fail</v>
      </c>
    </row>
    <row r="307" spans="1:4" x14ac:dyDescent="0.3">
      <c r="A307" s="1" t="s">
        <v>556</v>
      </c>
      <c r="B307">
        <v>1</v>
      </c>
      <c r="D307" t="str">
        <f t="shared" si="4"/>
        <v>Fail</v>
      </c>
    </row>
    <row r="308" spans="1:4" x14ac:dyDescent="0.3">
      <c r="A308" s="1" t="s">
        <v>557</v>
      </c>
      <c r="B308">
        <v>1</v>
      </c>
      <c r="D308" t="str">
        <f t="shared" si="4"/>
        <v>Fail</v>
      </c>
    </row>
    <row r="309" spans="1:4" x14ac:dyDescent="0.3">
      <c r="A309" s="1" t="s">
        <v>558</v>
      </c>
      <c r="B309">
        <v>1</v>
      </c>
      <c r="D309" t="str">
        <f t="shared" si="4"/>
        <v>Fail</v>
      </c>
    </row>
    <row r="310" spans="1:4" x14ac:dyDescent="0.3">
      <c r="A310" s="1" t="s">
        <v>559</v>
      </c>
      <c r="B310">
        <v>1</v>
      </c>
      <c r="D310" t="str">
        <f t="shared" si="4"/>
        <v>Fail</v>
      </c>
    </row>
    <row r="311" spans="1:4" x14ac:dyDescent="0.3">
      <c r="A311" s="1" t="s">
        <v>560</v>
      </c>
      <c r="B311">
        <v>1</v>
      </c>
      <c r="D311" t="str">
        <f t="shared" si="4"/>
        <v>Fail</v>
      </c>
    </row>
    <row r="312" spans="1:4" x14ac:dyDescent="0.3">
      <c r="A312" s="1" t="s">
        <v>561</v>
      </c>
      <c r="B312">
        <v>1</v>
      </c>
      <c r="D312" t="str">
        <f t="shared" si="4"/>
        <v>Fail</v>
      </c>
    </row>
    <row r="313" spans="1:4" x14ac:dyDescent="0.3">
      <c r="A313" s="1" t="s">
        <v>562</v>
      </c>
      <c r="B313">
        <v>1</v>
      </c>
      <c r="C313" t="s">
        <v>563</v>
      </c>
      <c r="D313" t="str">
        <f t="shared" si="4"/>
        <v>Fail</v>
      </c>
    </row>
    <row r="314" spans="1:4" x14ac:dyDescent="0.3">
      <c r="A314" s="1" t="s">
        <v>564</v>
      </c>
      <c r="B314">
        <v>1</v>
      </c>
      <c r="C314" t="s">
        <v>565</v>
      </c>
      <c r="D314" t="str">
        <f t="shared" si="4"/>
        <v>Fail</v>
      </c>
    </row>
    <row r="315" spans="1:4" x14ac:dyDescent="0.3">
      <c r="A315" s="1" t="s">
        <v>566</v>
      </c>
      <c r="B315">
        <v>1</v>
      </c>
      <c r="C315" t="s">
        <v>2304</v>
      </c>
      <c r="D315" t="str">
        <f t="shared" si="4"/>
        <v>Fail</v>
      </c>
    </row>
    <row r="316" spans="1:4" x14ac:dyDescent="0.3">
      <c r="A316" s="1" t="s">
        <v>567</v>
      </c>
      <c r="B316">
        <v>1</v>
      </c>
      <c r="D316" t="str">
        <f t="shared" si="4"/>
        <v>Fail</v>
      </c>
    </row>
    <row r="317" spans="1:4" x14ac:dyDescent="0.3">
      <c r="A317" s="1" t="s">
        <v>568</v>
      </c>
      <c r="B317">
        <v>1</v>
      </c>
      <c r="D317" t="str">
        <f t="shared" si="4"/>
        <v>Fail</v>
      </c>
    </row>
    <row r="318" spans="1:4" x14ac:dyDescent="0.3">
      <c r="A318" s="1" t="s">
        <v>569</v>
      </c>
      <c r="B318">
        <v>1</v>
      </c>
      <c r="D318" t="str">
        <f t="shared" si="4"/>
        <v>Fail</v>
      </c>
    </row>
    <row r="319" spans="1:4" x14ac:dyDescent="0.3">
      <c r="A319" s="1" t="s">
        <v>570</v>
      </c>
      <c r="B319">
        <v>1</v>
      </c>
      <c r="C319" t="s">
        <v>571</v>
      </c>
      <c r="D319" t="str">
        <f t="shared" si="4"/>
        <v>Fail</v>
      </c>
    </row>
    <row r="320" spans="1:4" x14ac:dyDescent="0.3">
      <c r="A320" s="1" t="s">
        <v>572</v>
      </c>
      <c r="B320">
        <v>3</v>
      </c>
      <c r="C320" t="s">
        <v>2305</v>
      </c>
      <c r="D320" t="str">
        <f t="shared" si="4"/>
        <v>Fail</v>
      </c>
    </row>
    <row r="321" spans="1:4" x14ac:dyDescent="0.3">
      <c r="A321" s="1" t="s">
        <v>573</v>
      </c>
      <c r="B321">
        <v>2</v>
      </c>
      <c r="C321" t="s">
        <v>2306</v>
      </c>
      <c r="D321" t="str">
        <f t="shared" si="4"/>
        <v>Fail</v>
      </c>
    </row>
    <row r="322" spans="1:4" x14ac:dyDescent="0.3">
      <c r="A322" s="1" t="s">
        <v>574</v>
      </c>
      <c r="B322">
        <v>1</v>
      </c>
      <c r="C322" t="s">
        <v>2306</v>
      </c>
      <c r="D322" t="str">
        <f t="shared" si="4"/>
        <v>Fail</v>
      </c>
    </row>
    <row r="323" spans="1:4" x14ac:dyDescent="0.3">
      <c r="A323" s="1" t="s">
        <v>575</v>
      </c>
      <c r="B323">
        <v>2</v>
      </c>
      <c r="C323" t="s">
        <v>576</v>
      </c>
      <c r="D323" t="str">
        <f t="shared" ref="D323:D386" si="5">IF(AND(F323=C323,ISBLANK(C323) = FALSE), "Pass", "Fail")</f>
        <v>Fail</v>
      </c>
    </row>
    <row r="324" spans="1:4" x14ac:dyDescent="0.3">
      <c r="A324" s="1" t="s">
        <v>577</v>
      </c>
      <c r="B324">
        <v>1</v>
      </c>
      <c r="C324" t="s">
        <v>578</v>
      </c>
      <c r="D324" t="str">
        <f t="shared" si="5"/>
        <v>Fail</v>
      </c>
    </row>
    <row r="325" spans="1:4" x14ac:dyDescent="0.3">
      <c r="A325" s="1" t="s">
        <v>579</v>
      </c>
      <c r="B325">
        <v>2</v>
      </c>
      <c r="C325" t="s">
        <v>580</v>
      </c>
      <c r="D325" t="str">
        <f t="shared" si="5"/>
        <v>Fail</v>
      </c>
    </row>
    <row r="326" spans="1:4" x14ac:dyDescent="0.3">
      <c r="A326" s="1" t="s">
        <v>581</v>
      </c>
      <c r="B326">
        <v>1</v>
      </c>
      <c r="C326" t="s">
        <v>582</v>
      </c>
      <c r="D326" t="str">
        <f t="shared" si="5"/>
        <v>Fail</v>
      </c>
    </row>
    <row r="327" spans="1:4" x14ac:dyDescent="0.3">
      <c r="A327" s="1" t="s">
        <v>583</v>
      </c>
      <c r="B327">
        <v>1</v>
      </c>
      <c r="C327" t="s">
        <v>584</v>
      </c>
      <c r="D327" t="str">
        <f t="shared" si="5"/>
        <v>Fail</v>
      </c>
    </row>
    <row r="328" spans="1:4" x14ac:dyDescent="0.3">
      <c r="A328" s="1" t="s">
        <v>585</v>
      </c>
      <c r="B328">
        <v>1</v>
      </c>
      <c r="C328" t="s">
        <v>586</v>
      </c>
      <c r="D328" t="str">
        <f t="shared" si="5"/>
        <v>Fail</v>
      </c>
    </row>
    <row r="329" spans="1:4" x14ac:dyDescent="0.3">
      <c r="A329" s="1" t="s">
        <v>587</v>
      </c>
      <c r="B329">
        <v>1</v>
      </c>
      <c r="C329" t="s">
        <v>588</v>
      </c>
      <c r="D329" t="str">
        <f t="shared" si="5"/>
        <v>Fail</v>
      </c>
    </row>
    <row r="330" spans="1:4" x14ac:dyDescent="0.3">
      <c r="A330" s="1" t="s">
        <v>589</v>
      </c>
      <c r="B330">
        <v>1</v>
      </c>
      <c r="C330" t="s">
        <v>590</v>
      </c>
      <c r="D330" t="str">
        <f t="shared" si="5"/>
        <v>Fail</v>
      </c>
    </row>
    <row r="331" spans="1:4" x14ac:dyDescent="0.3">
      <c r="A331" s="1" t="s">
        <v>591</v>
      </c>
      <c r="B331">
        <v>1</v>
      </c>
      <c r="C331" t="s">
        <v>592</v>
      </c>
      <c r="D331" t="str">
        <f t="shared" si="5"/>
        <v>Fail</v>
      </c>
    </row>
    <row r="332" spans="1:4" x14ac:dyDescent="0.3">
      <c r="A332" s="1" t="s">
        <v>593</v>
      </c>
      <c r="B332">
        <v>1</v>
      </c>
      <c r="D332" t="str">
        <f t="shared" si="5"/>
        <v>Fail</v>
      </c>
    </row>
    <row r="333" spans="1:4" x14ac:dyDescent="0.3">
      <c r="A333" s="1" t="s">
        <v>594</v>
      </c>
      <c r="B333">
        <v>1</v>
      </c>
      <c r="C333" t="s">
        <v>595</v>
      </c>
      <c r="D333" t="str">
        <f t="shared" si="5"/>
        <v>Fail</v>
      </c>
    </row>
    <row r="334" spans="1:4" x14ac:dyDescent="0.3">
      <c r="A334" s="1" t="s">
        <v>596</v>
      </c>
      <c r="B334">
        <v>1</v>
      </c>
      <c r="C334" t="s">
        <v>597</v>
      </c>
      <c r="D334" t="str">
        <f t="shared" si="5"/>
        <v>Fail</v>
      </c>
    </row>
    <row r="335" spans="1:4" x14ac:dyDescent="0.3">
      <c r="A335" s="1" t="s">
        <v>598</v>
      </c>
      <c r="B335">
        <v>3</v>
      </c>
      <c r="C335" t="s">
        <v>599</v>
      </c>
      <c r="D335" t="str">
        <f t="shared" si="5"/>
        <v>Fail</v>
      </c>
    </row>
    <row r="336" spans="1:4" x14ac:dyDescent="0.3">
      <c r="A336" s="1" t="s">
        <v>600</v>
      </c>
      <c r="B336">
        <v>1</v>
      </c>
      <c r="C336" t="s">
        <v>601</v>
      </c>
      <c r="D336" t="str">
        <f t="shared" si="5"/>
        <v>Fail</v>
      </c>
    </row>
    <row r="337" spans="1:4" x14ac:dyDescent="0.3">
      <c r="A337" s="1" t="s">
        <v>602</v>
      </c>
      <c r="B337">
        <v>1</v>
      </c>
      <c r="C337" t="s">
        <v>603</v>
      </c>
      <c r="D337" t="str">
        <f t="shared" si="5"/>
        <v>Fail</v>
      </c>
    </row>
    <row r="338" spans="1:4" x14ac:dyDescent="0.3">
      <c r="A338" s="1" t="s">
        <v>604</v>
      </c>
      <c r="B338">
        <v>1</v>
      </c>
      <c r="C338" t="s">
        <v>605</v>
      </c>
      <c r="D338" t="str">
        <f t="shared" si="5"/>
        <v>Fail</v>
      </c>
    </row>
    <row r="339" spans="1:4" x14ac:dyDescent="0.3">
      <c r="A339" s="1" t="s">
        <v>606</v>
      </c>
      <c r="B339">
        <v>2</v>
      </c>
      <c r="C339" t="s">
        <v>607</v>
      </c>
      <c r="D339" t="str">
        <f t="shared" si="5"/>
        <v>Fail</v>
      </c>
    </row>
    <row r="340" spans="1:4" x14ac:dyDescent="0.3">
      <c r="A340" s="1" t="s">
        <v>608</v>
      </c>
      <c r="B340">
        <v>1</v>
      </c>
      <c r="C340" t="s">
        <v>609</v>
      </c>
      <c r="D340" t="str">
        <f t="shared" si="5"/>
        <v>Fail</v>
      </c>
    </row>
    <row r="341" spans="1:4" x14ac:dyDescent="0.3">
      <c r="A341" s="1" t="s">
        <v>610</v>
      </c>
      <c r="B341">
        <v>1</v>
      </c>
      <c r="C341" t="s">
        <v>611</v>
      </c>
      <c r="D341" t="str">
        <f t="shared" si="5"/>
        <v>Fail</v>
      </c>
    </row>
    <row r="342" spans="1:4" x14ac:dyDescent="0.3">
      <c r="A342" s="1" t="s">
        <v>612</v>
      </c>
      <c r="B342">
        <v>1</v>
      </c>
      <c r="D342" t="str">
        <f t="shared" si="5"/>
        <v>Fail</v>
      </c>
    </row>
    <row r="343" spans="1:4" x14ac:dyDescent="0.3">
      <c r="A343" s="1" t="s">
        <v>613</v>
      </c>
      <c r="B343">
        <v>1</v>
      </c>
      <c r="C343" t="s">
        <v>614</v>
      </c>
      <c r="D343" t="str">
        <f t="shared" si="5"/>
        <v>Fail</v>
      </c>
    </row>
    <row r="344" spans="1:4" x14ac:dyDescent="0.3">
      <c r="A344" s="1" t="s">
        <v>615</v>
      </c>
      <c r="B344">
        <v>1</v>
      </c>
      <c r="C344" t="s">
        <v>616</v>
      </c>
      <c r="D344" t="str">
        <f t="shared" si="5"/>
        <v>Fail</v>
      </c>
    </row>
    <row r="345" spans="1:4" x14ac:dyDescent="0.3">
      <c r="A345" s="1" t="s">
        <v>617</v>
      </c>
      <c r="B345">
        <v>1</v>
      </c>
      <c r="C345" t="s">
        <v>618</v>
      </c>
      <c r="D345" t="str">
        <f t="shared" si="5"/>
        <v>Fail</v>
      </c>
    </row>
    <row r="346" spans="1:4" x14ac:dyDescent="0.3">
      <c r="A346" s="1" t="s">
        <v>619</v>
      </c>
      <c r="B346">
        <v>1</v>
      </c>
      <c r="C346" t="s">
        <v>620</v>
      </c>
      <c r="D346" t="str">
        <f t="shared" si="5"/>
        <v>Fail</v>
      </c>
    </row>
    <row r="347" spans="1:4" x14ac:dyDescent="0.3">
      <c r="A347" s="1" t="s">
        <v>621</v>
      </c>
      <c r="B347">
        <v>1</v>
      </c>
      <c r="C347" t="s">
        <v>622</v>
      </c>
      <c r="D347" t="str">
        <f t="shared" si="5"/>
        <v>Fail</v>
      </c>
    </row>
    <row r="348" spans="1:4" x14ac:dyDescent="0.3">
      <c r="A348" s="1" t="s">
        <v>623</v>
      </c>
      <c r="B348">
        <v>1</v>
      </c>
      <c r="C348" t="s">
        <v>624</v>
      </c>
      <c r="D348" t="str">
        <f t="shared" si="5"/>
        <v>Fail</v>
      </c>
    </row>
    <row r="349" spans="1:4" x14ac:dyDescent="0.3">
      <c r="A349" s="1" t="s">
        <v>625</v>
      </c>
      <c r="B349">
        <v>1</v>
      </c>
      <c r="C349" t="s">
        <v>2307</v>
      </c>
      <c r="D349" t="str">
        <f t="shared" si="5"/>
        <v>Fail</v>
      </c>
    </row>
    <row r="350" spans="1:4" x14ac:dyDescent="0.3">
      <c r="A350" s="1" t="s">
        <v>626</v>
      </c>
      <c r="B350">
        <v>1</v>
      </c>
      <c r="D350" t="str">
        <f t="shared" si="5"/>
        <v>Fail</v>
      </c>
    </row>
    <row r="351" spans="1:4" x14ac:dyDescent="0.3">
      <c r="A351" s="1" t="s">
        <v>627</v>
      </c>
      <c r="B351">
        <v>1</v>
      </c>
      <c r="C351" t="s">
        <v>628</v>
      </c>
      <c r="D351" t="str">
        <f t="shared" si="5"/>
        <v>Fail</v>
      </c>
    </row>
    <row r="352" spans="1:4" x14ac:dyDescent="0.3">
      <c r="A352" s="1" t="s">
        <v>629</v>
      </c>
      <c r="B352">
        <v>1</v>
      </c>
      <c r="C352" t="s">
        <v>630</v>
      </c>
      <c r="D352" t="str">
        <f t="shared" si="5"/>
        <v>Fail</v>
      </c>
    </row>
    <row r="353" spans="1:4" x14ac:dyDescent="0.3">
      <c r="A353" s="1" t="s">
        <v>631</v>
      </c>
      <c r="B353">
        <v>1</v>
      </c>
      <c r="C353" t="s">
        <v>632</v>
      </c>
      <c r="D353" t="str">
        <f t="shared" si="5"/>
        <v>Fail</v>
      </c>
    </row>
    <row r="354" spans="1:4" x14ac:dyDescent="0.3">
      <c r="A354" s="1" t="s">
        <v>633</v>
      </c>
      <c r="B354">
        <v>1</v>
      </c>
      <c r="C354" t="s">
        <v>634</v>
      </c>
      <c r="D354" t="str">
        <f t="shared" si="5"/>
        <v>Fail</v>
      </c>
    </row>
    <row r="355" spans="1:4" x14ac:dyDescent="0.3">
      <c r="A355" s="1" t="s">
        <v>635</v>
      </c>
      <c r="B355">
        <v>1</v>
      </c>
      <c r="C355" t="s">
        <v>636</v>
      </c>
      <c r="D355" t="str">
        <f t="shared" si="5"/>
        <v>Fail</v>
      </c>
    </row>
    <row r="356" spans="1:4" x14ac:dyDescent="0.3">
      <c r="A356" s="1" t="s">
        <v>637</v>
      </c>
      <c r="B356">
        <v>1</v>
      </c>
      <c r="D356" t="str">
        <f t="shared" si="5"/>
        <v>Fail</v>
      </c>
    </row>
    <row r="357" spans="1:4" x14ac:dyDescent="0.3">
      <c r="A357" s="1" t="s">
        <v>638</v>
      </c>
      <c r="B357">
        <v>1</v>
      </c>
      <c r="D357" t="str">
        <f t="shared" si="5"/>
        <v>Fail</v>
      </c>
    </row>
    <row r="358" spans="1:4" x14ac:dyDescent="0.3">
      <c r="A358" s="1" t="s">
        <v>639</v>
      </c>
      <c r="B358">
        <v>1</v>
      </c>
      <c r="C358" t="s">
        <v>640</v>
      </c>
      <c r="D358" t="str">
        <f t="shared" si="5"/>
        <v>Fail</v>
      </c>
    </row>
    <row r="359" spans="1:4" x14ac:dyDescent="0.3">
      <c r="A359" s="1" t="s">
        <v>641</v>
      </c>
      <c r="B359">
        <v>1</v>
      </c>
      <c r="C359" t="s">
        <v>642</v>
      </c>
      <c r="D359" t="str">
        <f t="shared" si="5"/>
        <v>Fail</v>
      </c>
    </row>
    <row r="360" spans="1:4" x14ac:dyDescent="0.3">
      <c r="A360" s="1" t="s">
        <v>643</v>
      </c>
      <c r="B360">
        <v>1</v>
      </c>
      <c r="C360" t="s">
        <v>644</v>
      </c>
      <c r="D360" t="str">
        <f t="shared" si="5"/>
        <v>Fail</v>
      </c>
    </row>
    <row r="361" spans="1:4" x14ac:dyDescent="0.3">
      <c r="A361" s="1" t="s">
        <v>645</v>
      </c>
      <c r="B361">
        <v>1</v>
      </c>
      <c r="C361" t="s">
        <v>646</v>
      </c>
      <c r="D361" t="str">
        <f t="shared" si="5"/>
        <v>Fail</v>
      </c>
    </row>
    <row r="362" spans="1:4" x14ac:dyDescent="0.3">
      <c r="A362" s="1" t="s">
        <v>647</v>
      </c>
      <c r="B362">
        <v>1</v>
      </c>
      <c r="C362" t="s">
        <v>648</v>
      </c>
      <c r="D362" t="str">
        <f t="shared" si="5"/>
        <v>Fail</v>
      </c>
    </row>
    <row r="363" spans="1:4" x14ac:dyDescent="0.3">
      <c r="A363" s="1" t="s">
        <v>649</v>
      </c>
      <c r="B363">
        <v>1</v>
      </c>
      <c r="C363" t="s">
        <v>650</v>
      </c>
      <c r="D363" t="str">
        <f t="shared" si="5"/>
        <v>Fail</v>
      </c>
    </row>
    <row r="364" spans="1:4" x14ac:dyDescent="0.3">
      <c r="A364" s="1" t="s">
        <v>651</v>
      </c>
      <c r="B364">
        <v>1</v>
      </c>
      <c r="C364" t="s">
        <v>652</v>
      </c>
      <c r="D364" t="str">
        <f t="shared" si="5"/>
        <v>Fail</v>
      </c>
    </row>
    <row r="365" spans="1:4" x14ac:dyDescent="0.3">
      <c r="A365" s="1" t="s">
        <v>653</v>
      </c>
      <c r="B365">
        <v>1</v>
      </c>
      <c r="C365" t="s">
        <v>654</v>
      </c>
      <c r="D365" t="str">
        <f t="shared" si="5"/>
        <v>Fail</v>
      </c>
    </row>
    <row r="366" spans="1:4" x14ac:dyDescent="0.3">
      <c r="A366" s="1" t="s">
        <v>655</v>
      </c>
      <c r="B366">
        <v>1</v>
      </c>
      <c r="C366" t="s">
        <v>656</v>
      </c>
      <c r="D366" t="str">
        <f t="shared" si="5"/>
        <v>Fail</v>
      </c>
    </row>
    <row r="367" spans="1:4" x14ac:dyDescent="0.3">
      <c r="A367" s="1" t="s">
        <v>657</v>
      </c>
      <c r="B367">
        <v>1</v>
      </c>
      <c r="C367" t="s">
        <v>658</v>
      </c>
      <c r="D367" t="str">
        <f t="shared" si="5"/>
        <v>Fail</v>
      </c>
    </row>
    <row r="368" spans="1:4" x14ac:dyDescent="0.3">
      <c r="A368" s="1" t="s">
        <v>659</v>
      </c>
      <c r="B368">
        <v>1</v>
      </c>
      <c r="C368" t="s">
        <v>660</v>
      </c>
      <c r="D368" t="str">
        <f t="shared" si="5"/>
        <v>Fail</v>
      </c>
    </row>
    <row r="369" spans="1:4" x14ac:dyDescent="0.3">
      <c r="A369" s="1" t="s">
        <v>661</v>
      </c>
      <c r="B369">
        <v>1</v>
      </c>
      <c r="C369" t="s">
        <v>662</v>
      </c>
      <c r="D369" t="str">
        <f t="shared" si="5"/>
        <v>Fail</v>
      </c>
    </row>
    <row r="370" spans="1:4" x14ac:dyDescent="0.3">
      <c r="A370" s="1" t="s">
        <v>663</v>
      </c>
      <c r="B370">
        <v>1</v>
      </c>
      <c r="C370" t="s">
        <v>664</v>
      </c>
      <c r="D370" t="str">
        <f t="shared" si="5"/>
        <v>Fail</v>
      </c>
    </row>
    <row r="371" spans="1:4" x14ac:dyDescent="0.3">
      <c r="A371" s="1" t="s">
        <v>665</v>
      </c>
      <c r="B371">
        <v>1</v>
      </c>
      <c r="C371" t="s">
        <v>666</v>
      </c>
      <c r="D371" t="str">
        <f t="shared" si="5"/>
        <v>Fail</v>
      </c>
    </row>
    <row r="372" spans="1:4" x14ac:dyDescent="0.3">
      <c r="A372" s="1" t="s">
        <v>667</v>
      </c>
      <c r="B372">
        <v>1</v>
      </c>
      <c r="C372" t="s">
        <v>668</v>
      </c>
      <c r="D372" t="str">
        <f t="shared" si="5"/>
        <v>Fail</v>
      </c>
    </row>
    <row r="373" spans="1:4" x14ac:dyDescent="0.3">
      <c r="A373" s="1" t="s">
        <v>669</v>
      </c>
      <c r="B373">
        <v>1</v>
      </c>
      <c r="C373" t="s">
        <v>670</v>
      </c>
      <c r="D373" t="str">
        <f t="shared" si="5"/>
        <v>Fail</v>
      </c>
    </row>
    <row r="374" spans="1:4" x14ac:dyDescent="0.3">
      <c r="A374" s="1" t="s">
        <v>671</v>
      </c>
      <c r="B374">
        <v>1</v>
      </c>
      <c r="C374" t="s">
        <v>672</v>
      </c>
      <c r="D374" t="str">
        <f t="shared" si="5"/>
        <v>Fail</v>
      </c>
    </row>
    <row r="375" spans="1:4" x14ac:dyDescent="0.3">
      <c r="A375" s="1" t="s">
        <v>673</v>
      </c>
      <c r="B375">
        <v>1</v>
      </c>
      <c r="C375" t="s">
        <v>674</v>
      </c>
      <c r="D375" t="str">
        <f t="shared" si="5"/>
        <v>Fail</v>
      </c>
    </row>
    <row r="376" spans="1:4" x14ac:dyDescent="0.3">
      <c r="A376" s="1" t="s">
        <v>675</v>
      </c>
      <c r="B376">
        <v>1</v>
      </c>
      <c r="C376" t="s">
        <v>676</v>
      </c>
      <c r="D376" t="str">
        <f t="shared" si="5"/>
        <v>Fail</v>
      </c>
    </row>
    <row r="377" spans="1:4" x14ac:dyDescent="0.3">
      <c r="A377" s="1" t="s">
        <v>677</v>
      </c>
      <c r="B377">
        <v>1</v>
      </c>
      <c r="C377" t="s">
        <v>2308</v>
      </c>
      <c r="D377" t="str">
        <f t="shared" si="5"/>
        <v>Fail</v>
      </c>
    </row>
    <row r="378" spans="1:4" x14ac:dyDescent="0.3">
      <c r="A378" s="1" t="s">
        <v>678</v>
      </c>
      <c r="B378">
        <v>1</v>
      </c>
      <c r="C378" t="s">
        <v>679</v>
      </c>
      <c r="D378" t="str">
        <f t="shared" si="5"/>
        <v>Fail</v>
      </c>
    </row>
    <row r="379" spans="1:4" x14ac:dyDescent="0.3">
      <c r="A379" s="1" t="s">
        <v>680</v>
      </c>
      <c r="B379">
        <v>1</v>
      </c>
      <c r="C379" t="s">
        <v>681</v>
      </c>
      <c r="D379" t="str">
        <f t="shared" si="5"/>
        <v>Fail</v>
      </c>
    </row>
    <row r="380" spans="1:4" x14ac:dyDescent="0.3">
      <c r="A380" s="1" t="s">
        <v>682</v>
      </c>
      <c r="B380">
        <v>1</v>
      </c>
      <c r="C380" t="s">
        <v>683</v>
      </c>
      <c r="D380" t="str">
        <f t="shared" si="5"/>
        <v>Fail</v>
      </c>
    </row>
    <row r="381" spans="1:4" x14ac:dyDescent="0.3">
      <c r="A381" s="1" t="s">
        <v>684</v>
      </c>
      <c r="B381">
        <v>1</v>
      </c>
      <c r="C381" t="s">
        <v>685</v>
      </c>
      <c r="D381" t="str">
        <f t="shared" si="5"/>
        <v>Fail</v>
      </c>
    </row>
    <row r="382" spans="1:4" x14ac:dyDescent="0.3">
      <c r="A382" s="1" t="s">
        <v>686</v>
      </c>
      <c r="B382">
        <v>1</v>
      </c>
      <c r="C382" t="s">
        <v>687</v>
      </c>
      <c r="D382" t="str">
        <f t="shared" si="5"/>
        <v>Fail</v>
      </c>
    </row>
    <row r="383" spans="1:4" x14ac:dyDescent="0.3">
      <c r="A383" s="1" t="s">
        <v>688</v>
      </c>
      <c r="B383">
        <v>1</v>
      </c>
      <c r="C383" t="s">
        <v>689</v>
      </c>
      <c r="D383" t="str">
        <f t="shared" si="5"/>
        <v>Fail</v>
      </c>
    </row>
    <row r="384" spans="1:4" x14ac:dyDescent="0.3">
      <c r="A384" s="1" t="s">
        <v>690</v>
      </c>
      <c r="B384">
        <v>1</v>
      </c>
      <c r="C384" t="s">
        <v>691</v>
      </c>
      <c r="D384" t="str">
        <f t="shared" si="5"/>
        <v>Fail</v>
      </c>
    </row>
    <row r="385" spans="1:4" x14ac:dyDescent="0.3">
      <c r="A385" s="1" t="s">
        <v>692</v>
      </c>
      <c r="B385">
        <v>1</v>
      </c>
      <c r="C385" t="s">
        <v>693</v>
      </c>
      <c r="D385" t="str">
        <f t="shared" si="5"/>
        <v>Fail</v>
      </c>
    </row>
    <row r="386" spans="1:4" x14ac:dyDescent="0.3">
      <c r="A386" s="1" t="s">
        <v>694</v>
      </c>
      <c r="B386">
        <v>1</v>
      </c>
      <c r="C386" t="s">
        <v>695</v>
      </c>
      <c r="D386" t="str">
        <f t="shared" si="5"/>
        <v>Fail</v>
      </c>
    </row>
    <row r="387" spans="1:4" x14ac:dyDescent="0.3">
      <c r="A387" s="1" t="s">
        <v>696</v>
      </c>
      <c r="B387">
        <v>1</v>
      </c>
      <c r="C387" t="s">
        <v>697</v>
      </c>
      <c r="D387" t="str">
        <f t="shared" ref="D387:D450" si="6">IF(AND(F387=C387,ISBLANK(C387) = FALSE), "Pass", "Fail")</f>
        <v>Fail</v>
      </c>
    </row>
    <row r="388" spans="1:4" x14ac:dyDescent="0.3">
      <c r="A388" s="1" t="s">
        <v>698</v>
      </c>
      <c r="B388">
        <v>1</v>
      </c>
      <c r="C388" t="s">
        <v>699</v>
      </c>
      <c r="D388" t="str">
        <f t="shared" si="6"/>
        <v>Fail</v>
      </c>
    </row>
    <row r="389" spans="1:4" x14ac:dyDescent="0.3">
      <c r="A389" s="1" t="s">
        <v>700</v>
      </c>
      <c r="B389">
        <v>1</v>
      </c>
      <c r="C389" t="s">
        <v>701</v>
      </c>
      <c r="D389" t="str">
        <f t="shared" si="6"/>
        <v>Fail</v>
      </c>
    </row>
    <row r="390" spans="1:4" x14ac:dyDescent="0.3">
      <c r="A390" s="1" t="s">
        <v>702</v>
      </c>
      <c r="B390">
        <v>1</v>
      </c>
      <c r="C390" t="s">
        <v>703</v>
      </c>
      <c r="D390" t="str">
        <f t="shared" si="6"/>
        <v>Fail</v>
      </c>
    </row>
    <row r="391" spans="1:4" x14ac:dyDescent="0.3">
      <c r="A391" s="1" t="s">
        <v>704</v>
      </c>
      <c r="B391">
        <v>1</v>
      </c>
      <c r="D391" t="str">
        <f t="shared" si="6"/>
        <v>Fail</v>
      </c>
    </row>
    <row r="392" spans="1:4" x14ac:dyDescent="0.3">
      <c r="A392" s="1" t="s">
        <v>705</v>
      </c>
      <c r="B392">
        <v>1</v>
      </c>
      <c r="C392" t="s">
        <v>706</v>
      </c>
      <c r="D392" t="str">
        <f t="shared" si="6"/>
        <v>Fail</v>
      </c>
    </row>
    <row r="393" spans="1:4" x14ac:dyDescent="0.3">
      <c r="A393" s="1" t="s">
        <v>707</v>
      </c>
      <c r="B393">
        <v>1</v>
      </c>
      <c r="C393" t="s">
        <v>708</v>
      </c>
      <c r="D393" t="str">
        <f t="shared" si="6"/>
        <v>Fail</v>
      </c>
    </row>
    <row r="394" spans="1:4" x14ac:dyDescent="0.3">
      <c r="A394" s="1" t="s">
        <v>709</v>
      </c>
      <c r="B394">
        <v>1</v>
      </c>
      <c r="C394" t="s">
        <v>710</v>
      </c>
      <c r="D394" t="str">
        <f t="shared" si="6"/>
        <v>Fail</v>
      </c>
    </row>
    <row r="395" spans="1:4" x14ac:dyDescent="0.3">
      <c r="A395" s="1" t="s">
        <v>711</v>
      </c>
      <c r="B395">
        <v>1</v>
      </c>
      <c r="C395" t="s">
        <v>712</v>
      </c>
      <c r="D395" t="str">
        <f t="shared" si="6"/>
        <v>Fail</v>
      </c>
    </row>
    <row r="396" spans="1:4" x14ac:dyDescent="0.3">
      <c r="A396" s="1" t="s">
        <v>713</v>
      </c>
      <c r="B396">
        <v>1</v>
      </c>
      <c r="C396" t="s">
        <v>714</v>
      </c>
      <c r="D396" t="str">
        <f t="shared" si="6"/>
        <v>Fail</v>
      </c>
    </row>
    <row r="397" spans="1:4" x14ac:dyDescent="0.3">
      <c r="A397" s="1" t="s">
        <v>715</v>
      </c>
      <c r="B397">
        <v>1</v>
      </c>
      <c r="C397" t="s">
        <v>716</v>
      </c>
      <c r="D397" t="str">
        <f t="shared" si="6"/>
        <v>Fail</v>
      </c>
    </row>
    <row r="398" spans="1:4" x14ac:dyDescent="0.3">
      <c r="A398" s="1" t="s">
        <v>717</v>
      </c>
      <c r="B398">
        <v>1</v>
      </c>
      <c r="C398" t="s">
        <v>712</v>
      </c>
      <c r="D398" t="str">
        <f t="shared" si="6"/>
        <v>Fail</v>
      </c>
    </row>
    <row r="399" spans="1:4" x14ac:dyDescent="0.3">
      <c r="A399" s="1" t="s">
        <v>718</v>
      </c>
      <c r="B399">
        <v>1</v>
      </c>
      <c r="C399" t="s">
        <v>719</v>
      </c>
      <c r="D399" t="str">
        <f t="shared" si="6"/>
        <v>Fail</v>
      </c>
    </row>
    <row r="400" spans="1:4" x14ac:dyDescent="0.3">
      <c r="A400" s="1" t="s">
        <v>720</v>
      </c>
      <c r="B400">
        <v>1</v>
      </c>
      <c r="C400" t="s">
        <v>2309</v>
      </c>
      <c r="D400" t="str">
        <f t="shared" si="6"/>
        <v>Fail</v>
      </c>
    </row>
    <row r="401" spans="1:4" x14ac:dyDescent="0.3">
      <c r="A401" s="1" t="s">
        <v>721</v>
      </c>
      <c r="B401">
        <v>1</v>
      </c>
      <c r="C401" t="s">
        <v>722</v>
      </c>
      <c r="D401" t="str">
        <f t="shared" si="6"/>
        <v>Fail</v>
      </c>
    </row>
    <row r="402" spans="1:4" x14ac:dyDescent="0.3">
      <c r="A402" s="1" t="s">
        <v>723</v>
      </c>
      <c r="B402">
        <v>1</v>
      </c>
      <c r="C402" t="s">
        <v>724</v>
      </c>
      <c r="D402" t="str">
        <f t="shared" si="6"/>
        <v>Fail</v>
      </c>
    </row>
    <row r="403" spans="1:4" x14ac:dyDescent="0.3">
      <c r="A403" s="1" t="s">
        <v>725</v>
      </c>
      <c r="B403">
        <v>1</v>
      </c>
      <c r="C403" t="s">
        <v>726</v>
      </c>
      <c r="D403" t="str">
        <f t="shared" si="6"/>
        <v>Fail</v>
      </c>
    </row>
    <row r="404" spans="1:4" x14ac:dyDescent="0.3">
      <c r="A404" s="1" t="s">
        <v>727</v>
      </c>
      <c r="B404">
        <v>1</v>
      </c>
      <c r="D404" t="str">
        <f t="shared" si="6"/>
        <v>Fail</v>
      </c>
    </row>
    <row r="405" spans="1:4" x14ac:dyDescent="0.3">
      <c r="A405" s="1" t="s">
        <v>728</v>
      </c>
      <c r="B405">
        <v>1</v>
      </c>
      <c r="C405" t="s">
        <v>729</v>
      </c>
      <c r="D405" t="str">
        <f t="shared" si="6"/>
        <v>Fail</v>
      </c>
    </row>
    <row r="406" spans="1:4" x14ac:dyDescent="0.3">
      <c r="A406" s="1" t="s">
        <v>730</v>
      </c>
      <c r="B406">
        <v>1</v>
      </c>
      <c r="C406" t="s">
        <v>731</v>
      </c>
      <c r="D406" t="str">
        <f t="shared" si="6"/>
        <v>Fail</v>
      </c>
    </row>
    <row r="407" spans="1:4" x14ac:dyDescent="0.3">
      <c r="A407" s="1" t="s">
        <v>732</v>
      </c>
      <c r="B407">
        <v>1</v>
      </c>
      <c r="C407" t="s">
        <v>2310</v>
      </c>
      <c r="D407" t="str">
        <f t="shared" si="6"/>
        <v>Fail</v>
      </c>
    </row>
    <row r="408" spans="1:4" x14ac:dyDescent="0.3">
      <c r="A408" s="1" t="s">
        <v>733</v>
      </c>
      <c r="B408">
        <v>1</v>
      </c>
      <c r="C408" t="s">
        <v>734</v>
      </c>
      <c r="D408" t="str">
        <f t="shared" si="6"/>
        <v>Fail</v>
      </c>
    </row>
    <row r="409" spans="1:4" x14ac:dyDescent="0.3">
      <c r="A409" s="1" t="s">
        <v>735</v>
      </c>
      <c r="B409">
        <v>1</v>
      </c>
      <c r="C409" t="s">
        <v>736</v>
      </c>
      <c r="D409" t="str">
        <f t="shared" si="6"/>
        <v>Fail</v>
      </c>
    </row>
    <row r="410" spans="1:4" x14ac:dyDescent="0.3">
      <c r="A410" s="1" t="s">
        <v>737</v>
      </c>
      <c r="B410">
        <v>1</v>
      </c>
      <c r="C410" t="s">
        <v>738</v>
      </c>
      <c r="D410" t="str">
        <f t="shared" si="6"/>
        <v>Fail</v>
      </c>
    </row>
    <row r="411" spans="1:4" x14ac:dyDescent="0.3">
      <c r="A411" s="1" t="s">
        <v>739</v>
      </c>
      <c r="B411">
        <v>1</v>
      </c>
      <c r="C411" t="s">
        <v>740</v>
      </c>
      <c r="D411" t="str">
        <f t="shared" si="6"/>
        <v>Fail</v>
      </c>
    </row>
    <row r="412" spans="1:4" x14ac:dyDescent="0.3">
      <c r="A412" s="1" t="s">
        <v>741</v>
      </c>
      <c r="B412">
        <v>1</v>
      </c>
      <c r="C412" t="s">
        <v>742</v>
      </c>
      <c r="D412" t="str">
        <f t="shared" si="6"/>
        <v>Fail</v>
      </c>
    </row>
    <row r="413" spans="1:4" x14ac:dyDescent="0.3">
      <c r="A413" s="1" t="s">
        <v>743</v>
      </c>
      <c r="B413">
        <v>1</v>
      </c>
      <c r="C413" t="s">
        <v>744</v>
      </c>
      <c r="D413" t="str">
        <f t="shared" si="6"/>
        <v>Fail</v>
      </c>
    </row>
    <row r="414" spans="1:4" x14ac:dyDescent="0.3">
      <c r="A414" s="1" t="s">
        <v>745</v>
      </c>
      <c r="B414">
        <v>1</v>
      </c>
      <c r="C414" t="s">
        <v>746</v>
      </c>
      <c r="D414" t="str">
        <f t="shared" si="6"/>
        <v>Fail</v>
      </c>
    </row>
    <row r="415" spans="1:4" x14ac:dyDescent="0.3">
      <c r="A415" s="1" t="s">
        <v>747</v>
      </c>
      <c r="B415">
        <v>1</v>
      </c>
      <c r="D415" t="str">
        <f t="shared" si="6"/>
        <v>Fail</v>
      </c>
    </row>
    <row r="416" spans="1:4" x14ac:dyDescent="0.3">
      <c r="A416" s="1" t="s">
        <v>748</v>
      </c>
      <c r="B416">
        <v>1</v>
      </c>
      <c r="C416" t="s">
        <v>749</v>
      </c>
      <c r="D416" t="str">
        <f t="shared" si="6"/>
        <v>Fail</v>
      </c>
    </row>
    <row r="417" spans="1:4" x14ac:dyDescent="0.3">
      <c r="A417" s="1" t="s">
        <v>750</v>
      </c>
      <c r="B417">
        <v>1</v>
      </c>
      <c r="C417" t="s">
        <v>751</v>
      </c>
      <c r="D417" t="str">
        <f t="shared" si="6"/>
        <v>Fail</v>
      </c>
    </row>
    <row r="418" spans="1:4" x14ac:dyDescent="0.3">
      <c r="A418" s="1" t="s">
        <v>752</v>
      </c>
      <c r="B418">
        <v>1</v>
      </c>
      <c r="D418" t="str">
        <f t="shared" si="6"/>
        <v>Fail</v>
      </c>
    </row>
    <row r="419" spans="1:4" x14ac:dyDescent="0.3">
      <c r="A419" s="1" t="s">
        <v>753</v>
      </c>
      <c r="B419">
        <v>1</v>
      </c>
      <c r="C419" t="s">
        <v>754</v>
      </c>
      <c r="D419" t="str">
        <f t="shared" si="6"/>
        <v>Fail</v>
      </c>
    </row>
    <row r="420" spans="1:4" x14ac:dyDescent="0.3">
      <c r="A420" s="1" t="s">
        <v>755</v>
      </c>
      <c r="B420">
        <v>1</v>
      </c>
      <c r="D420" t="str">
        <f t="shared" si="6"/>
        <v>Fail</v>
      </c>
    </row>
    <row r="421" spans="1:4" x14ac:dyDescent="0.3">
      <c r="A421" s="1" t="s">
        <v>756</v>
      </c>
      <c r="B421">
        <v>1</v>
      </c>
      <c r="C421" t="s">
        <v>757</v>
      </c>
      <c r="D421" t="str">
        <f t="shared" si="6"/>
        <v>Fail</v>
      </c>
    </row>
    <row r="422" spans="1:4" x14ac:dyDescent="0.3">
      <c r="A422" s="1" t="s">
        <v>758</v>
      </c>
      <c r="B422">
        <v>1</v>
      </c>
      <c r="C422" t="s">
        <v>759</v>
      </c>
      <c r="D422" t="str">
        <f t="shared" si="6"/>
        <v>Fail</v>
      </c>
    </row>
    <row r="423" spans="1:4" x14ac:dyDescent="0.3">
      <c r="A423" s="1" t="s">
        <v>760</v>
      </c>
      <c r="B423">
        <v>1</v>
      </c>
      <c r="C423" t="s">
        <v>761</v>
      </c>
      <c r="D423" t="str">
        <f t="shared" si="6"/>
        <v>Fail</v>
      </c>
    </row>
    <row r="424" spans="1:4" x14ac:dyDescent="0.3">
      <c r="A424" s="1" t="s">
        <v>762</v>
      </c>
      <c r="B424">
        <v>1</v>
      </c>
      <c r="C424" t="s">
        <v>763</v>
      </c>
      <c r="D424" t="str">
        <f t="shared" si="6"/>
        <v>Fail</v>
      </c>
    </row>
    <row r="425" spans="1:4" x14ac:dyDescent="0.3">
      <c r="A425" s="1" t="s">
        <v>764</v>
      </c>
      <c r="B425">
        <v>1</v>
      </c>
      <c r="C425" t="s">
        <v>765</v>
      </c>
      <c r="D425" t="str">
        <f t="shared" si="6"/>
        <v>Fail</v>
      </c>
    </row>
    <row r="426" spans="1:4" x14ac:dyDescent="0.3">
      <c r="A426" s="1" t="s">
        <v>766</v>
      </c>
      <c r="B426">
        <v>1</v>
      </c>
      <c r="D426" t="str">
        <f t="shared" si="6"/>
        <v>Fail</v>
      </c>
    </row>
    <row r="427" spans="1:4" x14ac:dyDescent="0.3">
      <c r="A427" s="1" t="s">
        <v>767</v>
      </c>
      <c r="B427">
        <v>1</v>
      </c>
      <c r="C427" t="s">
        <v>768</v>
      </c>
      <c r="D427" t="str">
        <f t="shared" si="6"/>
        <v>Fail</v>
      </c>
    </row>
    <row r="428" spans="1:4" x14ac:dyDescent="0.3">
      <c r="A428" s="1" t="s">
        <v>769</v>
      </c>
      <c r="B428">
        <v>1</v>
      </c>
      <c r="D428" t="str">
        <f t="shared" si="6"/>
        <v>Fail</v>
      </c>
    </row>
    <row r="429" spans="1:4" x14ac:dyDescent="0.3">
      <c r="A429" s="1" t="s">
        <v>770</v>
      </c>
      <c r="B429">
        <v>1</v>
      </c>
      <c r="D429" t="str">
        <f t="shared" si="6"/>
        <v>Fail</v>
      </c>
    </row>
    <row r="430" spans="1:4" x14ac:dyDescent="0.3">
      <c r="A430" s="1" t="s">
        <v>771</v>
      </c>
      <c r="B430">
        <v>1</v>
      </c>
      <c r="D430" t="str">
        <f t="shared" si="6"/>
        <v>Fail</v>
      </c>
    </row>
    <row r="431" spans="1:4" x14ac:dyDescent="0.3">
      <c r="A431" s="1" t="s">
        <v>772</v>
      </c>
      <c r="B431">
        <v>1</v>
      </c>
      <c r="C431" t="s">
        <v>773</v>
      </c>
      <c r="D431" t="str">
        <f t="shared" si="6"/>
        <v>Fail</v>
      </c>
    </row>
    <row r="432" spans="1:4" x14ac:dyDescent="0.3">
      <c r="A432" s="1" t="s">
        <v>774</v>
      </c>
      <c r="B432">
        <v>1</v>
      </c>
      <c r="D432" t="str">
        <f t="shared" si="6"/>
        <v>Fail</v>
      </c>
    </row>
    <row r="433" spans="1:4" x14ac:dyDescent="0.3">
      <c r="A433" s="1" t="s">
        <v>775</v>
      </c>
      <c r="B433">
        <v>4</v>
      </c>
      <c r="C433" t="s">
        <v>776</v>
      </c>
      <c r="D433" t="str">
        <f t="shared" si="6"/>
        <v>Fail</v>
      </c>
    </row>
    <row r="434" spans="1:4" x14ac:dyDescent="0.3">
      <c r="A434" s="1" t="s">
        <v>777</v>
      </c>
      <c r="B434">
        <v>1</v>
      </c>
      <c r="C434" t="s">
        <v>778</v>
      </c>
      <c r="D434" t="str">
        <f t="shared" si="6"/>
        <v>Fail</v>
      </c>
    </row>
    <row r="435" spans="1:4" x14ac:dyDescent="0.3">
      <c r="A435" s="1" t="s">
        <v>779</v>
      </c>
      <c r="B435">
        <v>1</v>
      </c>
      <c r="C435" t="s">
        <v>780</v>
      </c>
      <c r="D435" t="str">
        <f t="shared" si="6"/>
        <v>Fail</v>
      </c>
    </row>
    <row r="436" spans="1:4" x14ac:dyDescent="0.3">
      <c r="A436" s="1" t="s">
        <v>781</v>
      </c>
      <c r="B436">
        <v>1</v>
      </c>
      <c r="C436" t="s">
        <v>782</v>
      </c>
      <c r="D436" t="str">
        <f t="shared" si="6"/>
        <v>Fail</v>
      </c>
    </row>
    <row r="437" spans="1:4" x14ac:dyDescent="0.3">
      <c r="A437" s="1" t="s">
        <v>783</v>
      </c>
      <c r="B437">
        <v>1</v>
      </c>
      <c r="C437" t="s">
        <v>784</v>
      </c>
      <c r="D437" t="str">
        <f t="shared" si="6"/>
        <v>Fail</v>
      </c>
    </row>
    <row r="438" spans="1:4" x14ac:dyDescent="0.3">
      <c r="A438" s="1" t="s">
        <v>785</v>
      </c>
      <c r="B438">
        <v>1</v>
      </c>
      <c r="C438" t="s">
        <v>786</v>
      </c>
      <c r="D438" t="str">
        <f t="shared" si="6"/>
        <v>Fail</v>
      </c>
    </row>
    <row r="439" spans="1:4" x14ac:dyDescent="0.3">
      <c r="A439" s="1" t="s">
        <v>787</v>
      </c>
      <c r="B439">
        <v>2</v>
      </c>
      <c r="C439" t="s">
        <v>788</v>
      </c>
      <c r="D439" t="str">
        <f t="shared" si="6"/>
        <v>Fail</v>
      </c>
    </row>
    <row r="440" spans="1:4" x14ac:dyDescent="0.3">
      <c r="A440" s="1" t="s">
        <v>789</v>
      </c>
      <c r="B440">
        <v>1</v>
      </c>
      <c r="C440" t="s">
        <v>790</v>
      </c>
      <c r="D440" t="str">
        <f t="shared" si="6"/>
        <v>Fail</v>
      </c>
    </row>
    <row r="441" spans="1:4" x14ac:dyDescent="0.3">
      <c r="A441" s="1" t="s">
        <v>791</v>
      </c>
      <c r="B441">
        <v>1</v>
      </c>
      <c r="C441" t="s">
        <v>792</v>
      </c>
      <c r="D441" t="str">
        <f t="shared" si="6"/>
        <v>Fail</v>
      </c>
    </row>
    <row r="442" spans="1:4" x14ac:dyDescent="0.3">
      <c r="A442" s="1" t="s">
        <v>793</v>
      </c>
      <c r="B442">
        <v>2</v>
      </c>
      <c r="D442" t="str">
        <f t="shared" si="6"/>
        <v>Fail</v>
      </c>
    </row>
    <row r="443" spans="1:4" x14ac:dyDescent="0.3">
      <c r="A443" s="1" t="s">
        <v>794</v>
      </c>
      <c r="B443">
        <v>1</v>
      </c>
      <c r="D443" t="str">
        <f t="shared" si="6"/>
        <v>Fail</v>
      </c>
    </row>
    <row r="444" spans="1:4" x14ac:dyDescent="0.3">
      <c r="A444" s="1" t="s">
        <v>795</v>
      </c>
      <c r="B444">
        <v>1</v>
      </c>
      <c r="C444" t="s">
        <v>796</v>
      </c>
      <c r="D444" t="str">
        <f t="shared" si="6"/>
        <v>Fail</v>
      </c>
    </row>
    <row r="445" spans="1:4" x14ac:dyDescent="0.3">
      <c r="A445" s="1" t="s">
        <v>797</v>
      </c>
      <c r="B445">
        <v>1</v>
      </c>
      <c r="C445" t="s">
        <v>798</v>
      </c>
      <c r="D445" t="str">
        <f t="shared" si="6"/>
        <v>Fail</v>
      </c>
    </row>
    <row r="446" spans="1:4" x14ac:dyDescent="0.3">
      <c r="A446" s="1" t="s">
        <v>799</v>
      </c>
      <c r="B446">
        <v>1</v>
      </c>
      <c r="C446" t="s">
        <v>800</v>
      </c>
      <c r="D446" t="str">
        <f t="shared" si="6"/>
        <v>Fail</v>
      </c>
    </row>
    <row r="447" spans="1:4" x14ac:dyDescent="0.3">
      <c r="A447" s="1" t="s">
        <v>801</v>
      </c>
      <c r="B447">
        <v>2</v>
      </c>
      <c r="C447" t="s">
        <v>802</v>
      </c>
      <c r="D447" t="str">
        <f t="shared" si="6"/>
        <v>Fail</v>
      </c>
    </row>
    <row r="448" spans="1:4" x14ac:dyDescent="0.3">
      <c r="A448" s="1" t="s">
        <v>803</v>
      </c>
      <c r="B448">
        <v>1</v>
      </c>
      <c r="C448" t="s">
        <v>804</v>
      </c>
      <c r="D448" t="str">
        <f t="shared" si="6"/>
        <v>Fail</v>
      </c>
    </row>
    <row r="449" spans="1:4" x14ac:dyDescent="0.3">
      <c r="A449" s="1" t="s">
        <v>805</v>
      </c>
      <c r="B449">
        <v>1</v>
      </c>
      <c r="C449" t="s">
        <v>806</v>
      </c>
      <c r="D449" t="str">
        <f t="shared" si="6"/>
        <v>Fail</v>
      </c>
    </row>
    <row r="450" spans="1:4" x14ac:dyDescent="0.3">
      <c r="A450" s="1" t="s">
        <v>807</v>
      </c>
      <c r="B450">
        <v>3</v>
      </c>
      <c r="C450" t="s">
        <v>808</v>
      </c>
      <c r="D450" t="str">
        <f t="shared" si="6"/>
        <v>Fail</v>
      </c>
    </row>
    <row r="451" spans="1:4" x14ac:dyDescent="0.3">
      <c r="A451" s="1" t="s">
        <v>809</v>
      </c>
      <c r="B451">
        <v>1</v>
      </c>
      <c r="C451" t="s">
        <v>810</v>
      </c>
      <c r="D451" t="str">
        <f t="shared" ref="D451:D514" si="7">IF(AND(F451=C451,ISBLANK(C451) = FALSE), "Pass", "Fail")</f>
        <v>Fail</v>
      </c>
    </row>
    <row r="452" spans="1:4" x14ac:dyDescent="0.3">
      <c r="A452" s="1" t="s">
        <v>811</v>
      </c>
      <c r="B452">
        <v>2</v>
      </c>
      <c r="C452" t="s">
        <v>812</v>
      </c>
      <c r="D452" t="str">
        <f t="shared" si="7"/>
        <v>Fail</v>
      </c>
    </row>
    <row r="453" spans="1:4" x14ac:dyDescent="0.3">
      <c r="A453" s="1" t="s">
        <v>813</v>
      </c>
      <c r="B453">
        <v>1</v>
      </c>
      <c r="C453" t="s">
        <v>814</v>
      </c>
      <c r="D453" t="str">
        <f t="shared" si="7"/>
        <v>Fail</v>
      </c>
    </row>
    <row r="454" spans="1:4" x14ac:dyDescent="0.3">
      <c r="A454" s="1" t="s">
        <v>815</v>
      </c>
      <c r="B454">
        <v>1</v>
      </c>
      <c r="D454" t="str">
        <f t="shared" si="7"/>
        <v>Fail</v>
      </c>
    </row>
    <row r="455" spans="1:4" x14ac:dyDescent="0.3">
      <c r="A455" s="1" t="s">
        <v>816</v>
      </c>
      <c r="B455">
        <v>3</v>
      </c>
      <c r="C455" t="s">
        <v>817</v>
      </c>
      <c r="D455" t="str">
        <f t="shared" si="7"/>
        <v>Fail</v>
      </c>
    </row>
    <row r="456" spans="1:4" x14ac:dyDescent="0.3">
      <c r="A456" s="1" t="s">
        <v>818</v>
      </c>
      <c r="B456">
        <v>2</v>
      </c>
      <c r="C456" t="s">
        <v>819</v>
      </c>
      <c r="D456" t="str">
        <f t="shared" si="7"/>
        <v>Fail</v>
      </c>
    </row>
    <row r="457" spans="1:4" x14ac:dyDescent="0.3">
      <c r="A457" s="1" t="s">
        <v>820</v>
      </c>
      <c r="B457">
        <v>2</v>
      </c>
      <c r="C457" t="s">
        <v>821</v>
      </c>
      <c r="D457" t="str">
        <f t="shared" si="7"/>
        <v>Fail</v>
      </c>
    </row>
    <row r="458" spans="1:4" x14ac:dyDescent="0.3">
      <c r="A458" s="1" t="s">
        <v>822</v>
      </c>
      <c r="B458">
        <v>1</v>
      </c>
      <c r="D458" t="str">
        <f t="shared" si="7"/>
        <v>Fail</v>
      </c>
    </row>
    <row r="459" spans="1:4" x14ac:dyDescent="0.3">
      <c r="A459" s="1" t="s">
        <v>823</v>
      </c>
      <c r="B459">
        <v>2</v>
      </c>
      <c r="D459" t="str">
        <f t="shared" si="7"/>
        <v>Fail</v>
      </c>
    </row>
    <row r="460" spans="1:4" x14ac:dyDescent="0.3">
      <c r="A460" s="1" t="s">
        <v>824</v>
      </c>
      <c r="B460">
        <v>1</v>
      </c>
      <c r="C460" t="s">
        <v>825</v>
      </c>
      <c r="D460" t="str">
        <f t="shared" si="7"/>
        <v>Fail</v>
      </c>
    </row>
    <row r="461" spans="1:4" x14ac:dyDescent="0.3">
      <c r="A461" s="1" t="s">
        <v>826</v>
      </c>
      <c r="B461">
        <v>1</v>
      </c>
      <c r="C461" t="s">
        <v>827</v>
      </c>
      <c r="D461" t="str">
        <f t="shared" si="7"/>
        <v>Fail</v>
      </c>
    </row>
    <row r="462" spans="1:4" x14ac:dyDescent="0.3">
      <c r="A462" s="1" t="s">
        <v>828</v>
      </c>
      <c r="B462">
        <v>2</v>
      </c>
      <c r="C462" t="s">
        <v>829</v>
      </c>
      <c r="D462" t="str">
        <f t="shared" si="7"/>
        <v>Fail</v>
      </c>
    </row>
    <row r="463" spans="1:4" x14ac:dyDescent="0.3">
      <c r="A463" s="1" t="s">
        <v>830</v>
      </c>
      <c r="B463">
        <v>2</v>
      </c>
      <c r="C463" t="s">
        <v>831</v>
      </c>
      <c r="D463" t="str">
        <f t="shared" si="7"/>
        <v>Fail</v>
      </c>
    </row>
    <row r="464" spans="1:4" x14ac:dyDescent="0.3">
      <c r="A464" s="1" t="s">
        <v>832</v>
      </c>
      <c r="B464">
        <v>2</v>
      </c>
      <c r="C464" t="s">
        <v>833</v>
      </c>
      <c r="D464" t="str">
        <f t="shared" si="7"/>
        <v>Fail</v>
      </c>
    </row>
    <row r="465" spans="1:4" x14ac:dyDescent="0.3">
      <c r="A465" s="1" t="s">
        <v>834</v>
      </c>
      <c r="B465">
        <v>2</v>
      </c>
      <c r="C465" t="s">
        <v>835</v>
      </c>
      <c r="D465" t="str">
        <f t="shared" si="7"/>
        <v>Fail</v>
      </c>
    </row>
    <row r="466" spans="1:4" x14ac:dyDescent="0.3">
      <c r="A466" s="1" t="s">
        <v>836</v>
      </c>
      <c r="B466">
        <v>1</v>
      </c>
      <c r="D466" t="str">
        <f t="shared" si="7"/>
        <v>Fail</v>
      </c>
    </row>
    <row r="467" spans="1:4" x14ac:dyDescent="0.3">
      <c r="A467" s="1" t="s">
        <v>837</v>
      </c>
      <c r="B467">
        <v>2</v>
      </c>
      <c r="C467" t="s">
        <v>838</v>
      </c>
      <c r="D467" t="str">
        <f t="shared" si="7"/>
        <v>Fail</v>
      </c>
    </row>
    <row r="468" spans="1:4" x14ac:dyDescent="0.3">
      <c r="A468" s="1" t="s">
        <v>839</v>
      </c>
      <c r="B468">
        <v>1</v>
      </c>
      <c r="C468" t="s">
        <v>840</v>
      </c>
      <c r="D468" t="str">
        <f t="shared" si="7"/>
        <v>Fail</v>
      </c>
    </row>
    <row r="469" spans="1:4" x14ac:dyDescent="0.3">
      <c r="A469" s="1" t="s">
        <v>841</v>
      </c>
      <c r="B469">
        <v>2</v>
      </c>
      <c r="C469" t="s">
        <v>12</v>
      </c>
      <c r="D469" t="str">
        <f t="shared" si="7"/>
        <v>Fail</v>
      </c>
    </row>
    <row r="470" spans="1:4" x14ac:dyDescent="0.3">
      <c r="A470" s="1" t="s">
        <v>842</v>
      </c>
      <c r="B470">
        <v>1</v>
      </c>
      <c r="C470" t="s">
        <v>843</v>
      </c>
      <c r="D470" t="str">
        <f t="shared" si="7"/>
        <v>Fail</v>
      </c>
    </row>
    <row r="471" spans="1:4" x14ac:dyDescent="0.3">
      <c r="A471" s="1" t="s">
        <v>844</v>
      </c>
      <c r="B471">
        <v>1</v>
      </c>
      <c r="C471" t="s">
        <v>845</v>
      </c>
      <c r="D471" t="str">
        <f t="shared" si="7"/>
        <v>Fail</v>
      </c>
    </row>
    <row r="472" spans="1:4" x14ac:dyDescent="0.3">
      <c r="A472" s="1" t="s">
        <v>846</v>
      </c>
      <c r="B472">
        <v>1</v>
      </c>
      <c r="C472" t="s">
        <v>847</v>
      </c>
      <c r="D472" t="str">
        <f t="shared" si="7"/>
        <v>Fail</v>
      </c>
    </row>
    <row r="473" spans="1:4" x14ac:dyDescent="0.3">
      <c r="A473" s="1" t="s">
        <v>848</v>
      </c>
      <c r="B473">
        <v>1</v>
      </c>
      <c r="D473" t="str">
        <f t="shared" si="7"/>
        <v>Fail</v>
      </c>
    </row>
    <row r="474" spans="1:4" x14ac:dyDescent="0.3">
      <c r="A474" s="1" t="s">
        <v>849</v>
      </c>
      <c r="B474">
        <v>1</v>
      </c>
      <c r="C474" t="s">
        <v>850</v>
      </c>
      <c r="D474" t="str">
        <f t="shared" si="7"/>
        <v>Fail</v>
      </c>
    </row>
    <row r="475" spans="1:4" x14ac:dyDescent="0.3">
      <c r="A475" s="1" t="s">
        <v>851</v>
      </c>
      <c r="B475">
        <v>1</v>
      </c>
      <c r="C475" t="s">
        <v>852</v>
      </c>
      <c r="D475" t="str">
        <f t="shared" si="7"/>
        <v>Fail</v>
      </c>
    </row>
    <row r="476" spans="1:4" x14ac:dyDescent="0.3">
      <c r="A476" s="1" t="s">
        <v>853</v>
      </c>
      <c r="B476">
        <v>1</v>
      </c>
      <c r="C476" t="s">
        <v>854</v>
      </c>
      <c r="D476" t="str">
        <f t="shared" si="7"/>
        <v>Fail</v>
      </c>
    </row>
    <row r="477" spans="1:4" x14ac:dyDescent="0.3">
      <c r="A477" s="1" t="s">
        <v>855</v>
      </c>
      <c r="B477">
        <v>1</v>
      </c>
      <c r="C477" t="s">
        <v>856</v>
      </c>
      <c r="D477" t="str">
        <f t="shared" si="7"/>
        <v>Fail</v>
      </c>
    </row>
    <row r="478" spans="1:4" x14ac:dyDescent="0.3">
      <c r="A478" s="1" t="s">
        <v>857</v>
      </c>
      <c r="B478">
        <v>1</v>
      </c>
      <c r="C478" t="s">
        <v>858</v>
      </c>
      <c r="D478" t="str">
        <f t="shared" si="7"/>
        <v>Fail</v>
      </c>
    </row>
    <row r="479" spans="1:4" x14ac:dyDescent="0.3">
      <c r="A479" s="1" t="s">
        <v>859</v>
      </c>
      <c r="B479">
        <v>1</v>
      </c>
      <c r="C479" t="s">
        <v>2311</v>
      </c>
      <c r="D479" t="str">
        <f t="shared" si="7"/>
        <v>Fail</v>
      </c>
    </row>
    <row r="480" spans="1:4" x14ac:dyDescent="0.3">
      <c r="A480" s="1" t="s">
        <v>860</v>
      </c>
      <c r="B480">
        <v>1</v>
      </c>
      <c r="C480" t="s">
        <v>861</v>
      </c>
      <c r="D480" t="str">
        <f t="shared" si="7"/>
        <v>Fail</v>
      </c>
    </row>
    <row r="481" spans="1:4" x14ac:dyDescent="0.3">
      <c r="A481" s="1" t="s">
        <v>862</v>
      </c>
      <c r="B481">
        <v>1</v>
      </c>
      <c r="D481" t="str">
        <f t="shared" si="7"/>
        <v>Fail</v>
      </c>
    </row>
    <row r="482" spans="1:4" x14ac:dyDescent="0.3">
      <c r="A482" s="1" t="s">
        <v>863</v>
      </c>
      <c r="B482">
        <v>1</v>
      </c>
      <c r="C482" t="s">
        <v>864</v>
      </c>
      <c r="D482" t="str">
        <f t="shared" si="7"/>
        <v>Fail</v>
      </c>
    </row>
    <row r="483" spans="1:4" x14ac:dyDescent="0.3">
      <c r="A483" s="1" t="s">
        <v>865</v>
      </c>
      <c r="B483">
        <v>1</v>
      </c>
      <c r="C483" t="s">
        <v>866</v>
      </c>
      <c r="D483" t="str">
        <f t="shared" si="7"/>
        <v>Fail</v>
      </c>
    </row>
    <row r="484" spans="1:4" x14ac:dyDescent="0.3">
      <c r="A484" s="1" t="s">
        <v>867</v>
      </c>
      <c r="B484">
        <v>1</v>
      </c>
      <c r="C484" t="s">
        <v>868</v>
      </c>
      <c r="D484" t="str">
        <f t="shared" si="7"/>
        <v>Fail</v>
      </c>
    </row>
    <row r="485" spans="1:4" x14ac:dyDescent="0.3">
      <c r="A485" s="1" t="s">
        <v>869</v>
      </c>
      <c r="B485">
        <v>1</v>
      </c>
      <c r="C485" t="s">
        <v>2347</v>
      </c>
      <c r="D485" t="str">
        <f t="shared" si="7"/>
        <v>Fail</v>
      </c>
    </row>
    <row r="486" spans="1:4" x14ac:dyDescent="0.3">
      <c r="A486" s="1" t="s">
        <v>870</v>
      </c>
      <c r="B486">
        <v>1</v>
      </c>
      <c r="C486" t="s">
        <v>871</v>
      </c>
      <c r="D486" t="str">
        <f t="shared" si="7"/>
        <v>Fail</v>
      </c>
    </row>
    <row r="487" spans="1:4" x14ac:dyDescent="0.3">
      <c r="A487" s="1" t="s">
        <v>872</v>
      </c>
      <c r="B487">
        <v>1</v>
      </c>
      <c r="C487" t="s">
        <v>873</v>
      </c>
      <c r="D487" t="str">
        <f t="shared" si="7"/>
        <v>Fail</v>
      </c>
    </row>
    <row r="488" spans="1:4" x14ac:dyDescent="0.3">
      <c r="A488" s="1" t="s">
        <v>874</v>
      </c>
      <c r="B488">
        <v>1</v>
      </c>
      <c r="C488" t="s">
        <v>875</v>
      </c>
      <c r="D488" t="str">
        <f t="shared" si="7"/>
        <v>Fail</v>
      </c>
    </row>
    <row r="489" spans="1:4" x14ac:dyDescent="0.3">
      <c r="A489" s="1" t="s">
        <v>876</v>
      </c>
      <c r="B489">
        <v>1</v>
      </c>
      <c r="C489" t="s">
        <v>877</v>
      </c>
      <c r="D489" t="str">
        <f t="shared" si="7"/>
        <v>Fail</v>
      </c>
    </row>
    <row r="490" spans="1:4" x14ac:dyDescent="0.3">
      <c r="A490" s="1" t="s">
        <v>878</v>
      </c>
      <c r="B490">
        <v>1</v>
      </c>
      <c r="C490" t="s">
        <v>879</v>
      </c>
      <c r="D490" t="str">
        <f t="shared" si="7"/>
        <v>Fail</v>
      </c>
    </row>
    <row r="491" spans="1:4" x14ac:dyDescent="0.3">
      <c r="A491" s="1" t="s">
        <v>880</v>
      </c>
      <c r="B491">
        <v>1</v>
      </c>
      <c r="C491" t="s">
        <v>881</v>
      </c>
      <c r="D491" t="str">
        <f t="shared" si="7"/>
        <v>Fail</v>
      </c>
    </row>
    <row r="492" spans="1:4" x14ac:dyDescent="0.3">
      <c r="A492" s="1" t="s">
        <v>882</v>
      </c>
      <c r="B492">
        <v>1</v>
      </c>
      <c r="C492" t="s">
        <v>881</v>
      </c>
      <c r="D492" t="str">
        <f t="shared" si="7"/>
        <v>Fail</v>
      </c>
    </row>
    <row r="493" spans="1:4" x14ac:dyDescent="0.3">
      <c r="A493" s="1" t="s">
        <v>883</v>
      </c>
      <c r="B493">
        <v>1</v>
      </c>
      <c r="C493" t="s">
        <v>884</v>
      </c>
      <c r="D493" t="str">
        <f t="shared" si="7"/>
        <v>Fail</v>
      </c>
    </row>
    <row r="494" spans="1:4" x14ac:dyDescent="0.3">
      <c r="A494" s="1" t="s">
        <v>885</v>
      </c>
      <c r="B494">
        <v>1</v>
      </c>
      <c r="C494" t="s">
        <v>886</v>
      </c>
      <c r="D494" t="str">
        <f t="shared" si="7"/>
        <v>Fail</v>
      </c>
    </row>
    <row r="495" spans="1:4" x14ac:dyDescent="0.3">
      <c r="A495" s="1" t="s">
        <v>887</v>
      </c>
      <c r="B495">
        <v>1</v>
      </c>
      <c r="C495" t="s">
        <v>888</v>
      </c>
      <c r="D495" t="str">
        <f t="shared" si="7"/>
        <v>Fail</v>
      </c>
    </row>
    <row r="496" spans="1:4" x14ac:dyDescent="0.3">
      <c r="A496" s="1" t="s">
        <v>889</v>
      </c>
      <c r="B496">
        <v>1</v>
      </c>
      <c r="C496" t="s">
        <v>890</v>
      </c>
      <c r="D496" t="str">
        <f t="shared" si="7"/>
        <v>Fail</v>
      </c>
    </row>
    <row r="497" spans="1:4" x14ac:dyDescent="0.3">
      <c r="A497" s="1" t="s">
        <v>891</v>
      </c>
      <c r="B497">
        <v>1</v>
      </c>
      <c r="C497" t="s">
        <v>892</v>
      </c>
      <c r="D497" t="str">
        <f t="shared" si="7"/>
        <v>Fail</v>
      </c>
    </row>
    <row r="498" spans="1:4" x14ac:dyDescent="0.3">
      <c r="A498" s="1" t="s">
        <v>893</v>
      </c>
      <c r="B498">
        <v>1</v>
      </c>
      <c r="C498" t="s">
        <v>894</v>
      </c>
      <c r="D498" t="str">
        <f t="shared" si="7"/>
        <v>Fail</v>
      </c>
    </row>
    <row r="499" spans="1:4" x14ac:dyDescent="0.3">
      <c r="A499" s="1" t="s">
        <v>895</v>
      </c>
      <c r="B499">
        <v>1</v>
      </c>
      <c r="C499" t="s">
        <v>896</v>
      </c>
      <c r="D499" t="str">
        <f t="shared" si="7"/>
        <v>Fail</v>
      </c>
    </row>
    <row r="500" spans="1:4" x14ac:dyDescent="0.3">
      <c r="A500" s="1" t="s">
        <v>897</v>
      </c>
      <c r="B500">
        <v>1</v>
      </c>
      <c r="C500" t="s">
        <v>898</v>
      </c>
      <c r="D500" t="str">
        <f t="shared" si="7"/>
        <v>Fail</v>
      </c>
    </row>
    <row r="501" spans="1:4" x14ac:dyDescent="0.3">
      <c r="A501" s="1" t="s">
        <v>899</v>
      </c>
      <c r="B501">
        <v>1</v>
      </c>
      <c r="C501" t="s">
        <v>900</v>
      </c>
      <c r="D501" t="str">
        <f t="shared" si="7"/>
        <v>Fail</v>
      </c>
    </row>
    <row r="502" spans="1:4" x14ac:dyDescent="0.3">
      <c r="A502" s="1" t="s">
        <v>901</v>
      </c>
      <c r="B502">
        <v>1</v>
      </c>
      <c r="D502" t="str">
        <f t="shared" si="7"/>
        <v>Fail</v>
      </c>
    </row>
    <row r="503" spans="1:4" x14ac:dyDescent="0.3">
      <c r="A503" s="1" t="s">
        <v>902</v>
      </c>
      <c r="B503">
        <v>1</v>
      </c>
      <c r="C503" t="s">
        <v>903</v>
      </c>
      <c r="D503" t="str">
        <f t="shared" si="7"/>
        <v>Fail</v>
      </c>
    </row>
    <row r="504" spans="1:4" x14ac:dyDescent="0.3">
      <c r="A504" s="1" t="s">
        <v>904</v>
      </c>
      <c r="B504">
        <v>1</v>
      </c>
      <c r="D504" t="str">
        <f t="shared" si="7"/>
        <v>Fail</v>
      </c>
    </row>
    <row r="505" spans="1:4" x14ac:dyDescent="0.3">
      <c r="A505" s="1" t="s">
        <v>905</v>
      </c>
      <c r="B505">
        <v>1</v>
      </c>
      <c r="D505" t="str">
        <f t="shared" si="7"/>
        <v>Fail</v>
      </c>
    </row>
    <row r="506" spans="1:4" x14ac:dyDescent="0.3">
      <c r="A506" s="1" t="s">
        <v>906</v>
      </c>
      <c r="B506">
        <v>1</v>
      </c>
      <c r="D506" t="str">
        <f t="shared" si="7"/>
        <v>Fail</v>
      </c>
    </row>
    <row r="507" spans="1:4" x14ac:dyDescent="0.3">
      <c r="A507" s="1" t="s">
        <v>907</v>
      </c>
      <c r="B507">
        <v>1</v>
      </c>
      <c r="D507" t="str">
        <f t="shared" si="7"/>
        <v>Fail</v>
      </c>
    </row>
    <row r="508" spans="1:4" x14ac:dyDescent="0.3">
      <c r="A508" s="1" t="s">
        <v>908</v>
      </c>
      <c r="B508">
        <v>1</v>
      </c>
      <c r="C508" t="s">
        <v>909</v>
      </c>
      <c r="D508" t="str">
        <f t="shared" si="7"/>
        <v>Fail</v>
      </c>
    </row>
    <row r="509" spans="1:4" x14ac:dyDescent="0.3">
      <c r="A509" s="1" t="s">
        <v>910</v>
      </c>
      <c r="B509">
        <v>1</v>
      </c>
      <c r="C509" t="s">
        <v>911</v>
      </c>
      <c r="D509" t="str">
        <f t="shared" si="7"/>
        <v>Fail</v>
      </c>
    </row>
    <row r="510" spans="1:4" x14ac:dyDescent="0.3">
      <c r="A510" s="1" t="s">
        <v>912</v>
      </c>
      <c r="B510">
        <v>1</v>
      </c>
      <c r="C510" t="s">
        <v>2312</v>
      </c>
      <c r="D510" t="str">
        <f t="shared" si="7"/>
        <v>Fail</v>
      </c>
    </row>
    <row r="511" spans="1:4" x14ac:dyDescent="0.3">
      <c r="A511" s="1" t="s">
        <v>913</v>
      </c>
      <c r="B511">
        <v>1</v>
      </c>
      <c r="C511" t="s">
        <v>914</v>
      </c>
      <c r="D511" t="str">
        <f t="shared" si="7"/>
        <v>Fail</v>
      </c>
    </row>
    <row r="512" spans="1:4" x14ac:dyDescent="0.3">
      <c r="A512" s="1" t="s">
        <v>915</v>
      </c>
      <c r="B512">
        <v>1</v>
      </c>
      <c r="C512" t="s">
        <v>14</v>
      </c>
      <c r="D512" t="str">
        <f t="shared" si="7"/>
        <v>Fail</v>
      </c>
    </row>
    <row r="513" spans="1:4" x14ac:dyDescent="0.3">
      <c r="A513" s="1" t="s">
        <v>916</v>
      </c>
      <c r="B513">
        <v>1</v>
      </c>
      <c r="D513" t="str">
        <f t="shared" si="7"/>
        <v>Fail</v>
      </c>
    </row>
    <row r="514" spans="1:4" x14ac:dyDescent="0.3">
      <c r="A514" s="1" t="s">
        <v>917</v>
      </c>
      <c r="B514">
        <v>1</v>
      </c>
      <c r="D514" t="str">
        <f t="shared" si="7"/>
        <v>Fail</v>
      </c>
    </row>
    <row r="515" spans="1:4" x14ac:dyDescent="0.3">
      <c r="A515" s="1" t="s">
        <v>918</v>
      </c>
      <c r="B515">
        <v>1</v>
      </c>
      <c r="D515" t="str">
        <f t="shared" ref="D515:D578" si="8">IF(AND(F515=C515,ISBLANK(C515) = FALSE), "Pass", "Fail")</f>
        <v>Fail</v>
      </c>
    </row>
    <row r="516" spans="1:4" x14ac:dyDescent="0.3">
      <c r="A516" s="1" t="s">
        <v>919</v>
      </c>
      <c r="B516">
        <v>1</v>
      </c>
      <c r="D516" t="str">
        <f t="shared" si="8"/>
        <v>Fail</v>
      </c>
    </row>
    <row r="517" spans="1:4" x14ac:dyDescent="0.3">
      <c r="A517" s="1" t="s">
        <v>920</v>
      </c>
      <c r="B517">
        <v>1</v>
      </c>
      <c r="D517" t="str">
        <f t="shared" si="8"/>
        <v>Fail</v>
      </c>
    </row>
    <row r="518" spans="1:4" x14ac:dyDescent="0.3">
      <c r="A518" s="1" t="s">
        <v>921</v>
      </c>
      <c r="B518">
        <v>1</v>
      </c>
      <c r="C518" t="s">
        <v>922</v>
      </c>
      <c r="D518" t="str">
        <f t="shared" si="8"/>
        <v>Fail</v>
      </c>
    </row>
    <row r="519" spans="1:4" x14ac:dyDescent="0.3">
      <c r="A519" s="1" t="s">
        <v>923</v>
      </c>
      <c r="B519">
        <v>1</v>
      </c>
      <c r="C519" t="s">
        <v>924</v>
      </c>
      <c r="D519" t="str">
        <f t="shared" si="8"/>
        <v>Fail</v>
      </c>
    </row>
    <row r="520" spans="1:4" x14ac:dyDescent="0.3">
      <c r="A520" s="1" t="s">
        <v>925</v>
      </c>
      <c r="B520">
        <v>1</v>
      </c>
      <c r="D520" t="str">
        <f t="shared" si="8"/>
        <v>Fail</v>
      </c>
    </row>
    <row r="521" spans="1:4" x14ac:dyDescent="0.3">
      <c r="A521" s="1" t="s">
        <v>926</v>
      </c>
      <c r="B521">
        <v>1</v>
      </c>
      <c r="D521" t="str">
        <f t="shared" si="8"/>
        <v>Fail</v>
      </c>
    </row>
    <row r="522" spans="1:4" x14ac:dyDescent="0.3">
      <c r="A522" s="1" t="s">
        <v>927</v>
      </c>
      <c r="B522">
        <v>1</v>
      </c>
      <c r="D522" t="str">
        <f t="shared" si="8"/>
        <v>Fail</v>
      </c>
    </row>
    <row r="523" spans="1:4" x14ac:dyDescent="0.3">
      <c r="A523" s="1" t="s">
        <v>928</v>
      </c>
      <c r="B523">
        <v>1</v>
      </c>
      <c r="C523" t="s">
        <v>929</v>
      </c>
      <c r="D523" t="str">
        <f t="shared" si="8"/>
        <v>Fail</v>
      </c>
    </row>
    <row r="524" spans="1:4" x14ac:dyDescent="0.3">
      <c r="A524" s="1" t="s">
        <v>930</v>
      </c>
      <c r="B524">
        <v>1</v>
      </c>
      <c r="C524" t="s">
        <v>931</v>
      </c>
      <c r="D524" t="str">
        <f t="shared" si="8"/>
        <v>Fail</v>
      </c>
    </row>
    <row r="525" spans="1:4" x14ac:dyDescent="0.3">
      <c r="A525" s="1" t="s">
        <v>932</v>
      </c>
      <c r="B525">
        <v>1</v>
      </c>
      <c r="C525" t="s">
        <v>933</v>
      </c>
      <c r="D525" t="str">
        <f t="shared" si="8"/>
        <v>Fail</v>
      </c>
    </row>
    <row r="526" spans="1:4" x14ac:dyDescent="0.3">
      <c r="A526" s="1" t="s">
        <v>934</v>
      </c>
      <c r="B526">
        <v>1</v>
      </c>
      <c r="D526" t="str">
        <f t="shared" si="8"/>
        <v>Fail</v>
      </c>
    </row>
    <row r="527" spans="1:4" x14ac:dyDescent="0.3">
      <c r="A527" s="1" t="s">
        <v>935</v>
      </c>
      <c r="B527">
        <v>1</v>
      </c>
      <c r="C527" t="s">
        <v>936</v>
      </c>
      <c r="D527" t="str">
        <f t="shared" si="8"/>
        <v>Fail</v>
      </c>
    </row>
    <row r="528" spans="1:4" x14ac:dyDescent="0.3">
      <c r="A528" s="1" t="s">
        <v>937</v>
      </c>
      <c r="B528">
        <v>1</v>
      </c>
      <c r="C528" t="s">
        <v>938</v>
      </c>
      <c r="D528" t="str">
        <f t="shared" si="8"/>
        <v>Fail</v>
      </c>
    </row>
    <row r="529" spans="1:4" x14ac:dyDescent="0.3">
      <c r="A529" s="1" t="s">
        <v>939</v>
      </c>
      <c r="B529">
        <v>1</v>
      </c>
      <c r="C529" t="s">
        <v>940</v>
      </c>
      <c r="D529" t="str">
        <f t="shared" si="8"/>
        <v>Fail</v>
      </c>
    </row>
    <row r="530" spans="1:4" x14ac:dyDescent="0.3">
      <c r="A530" s="1" t="s">
        <v>941</v>
      </c>
      <c r="B530">
        <v>1</v>
      </c>
      <c r="C530" t="s">
        <v>942</v>
      </c>
      <c r="D530" t="str">
        <f t="shared" si="8"/>
        <v>Fail</v>
      </c>
    </row>
    <row r="531" spans="1:4" x14ac:dyDescent="0.3">
      <c r="A531" s="1" t="s">
        <v>943</v>
      </c>
      <c r="B531">
        <v>1</v>
      </c>
      <c r="C531" t="s">
        <v>944</v>
      </c>
      <c r="D531" t="str">
        <f t="shared" si="8"/>
        <v>Fail</v>
      </c>
    </row>
    <row r="532" spans="1:4" x14ac:dyDescent="0.3">
      <c r="A532" s="1" t="s">
        <v>945</v>
      </c>
      <c r="B532">
        <v>1</v>
      </c>
      <c r="C532" t="s">
        <v>946</v>
      </c>
      <c r="D532" t="str">
        <f t="shared" si="8"/>
        <v>Fail</v>
      </c>
    </row>
    <row r="533" spans="1:4" x14ac:dyDescent="0.3">
      <c r="A533" s="1" t="s">
        <v>947</v>
      </c>
      <c r="B533">
        <v>1</v>
      </c>
      <c r="C533" t="s">
        <v>948</v>
      </c>
      <c r="D533" t="str">
        <f t="shared" si="8"/>
        <v>Fail</v>
      </c>
    </row>
    <row r="534" spans="1:4" x14ac:dyDescent="0.3">
      <c r="A534" s="1" t="s">
        <v>949</v>
      </c>
      <c r="B534">
        <v>1</v>
      </c>
      <c r="C534" t="s">
        <v>950</v>
      </c>
      <c r="D534" t="str">
        <f t="shared" si="8"/>
        <v>Fail</v>
      </c>
    </row>
    <row r="535" spans="1:4" x14ac:dyDescent="0.3">
      <c r="A535" s="1" t="s">
        <v>951</v>
      </c>
      <c r="B535">
        <v>1</v>
      </c>
      <c r="C535" t="s">
        <v>952</v>
      </c>
      <c r="D535" t="str">
        <f t="shared" si="8"/>
        <v>Fail</v>
      </c>
    </row>
    <row r="536" spans="1:4" x14ac:dyDescent="0.3">
      <c r="A536" s="1" t="s">
        <v>953</v>
      </c>
      <c r="B536">
        <v>2</v>
      </c>
      <c r="C536" t="s">
        <v>954</v>
      </c>
      <c r="D536" t="str">
        <f t="shared" si="8"/>
        <v>Fail</v>
      </c>
    </row>
    <row r="537" spans="1:4" x14ac:dyDescent="0.3">
      <c r="A537" s="1" t="s">
        <v>955</v>
      </c>
      <c r="B537">
        <v>1</v>
      </c>
      <c r="C537" t="s">
        <v>956</v>
      </c>
      <c r="D537" t="str">
        <f t="shared" si="8"/>
        <v>Fail</v>
      </c>
    </row>
    <row r="538" spans="1:4" x14ac:dyDescent="0.3">
      <c r="A538" s="1" t="s">
        <v>957</v>
      </c>
      <c r="B538">
        <v>1</v>
      </c>
      <c r="C538" t="s">
        <v>958</v>
      </c>
      <c r="D538" t="str">
        <f t="shared" si="8"/>
        <v>Fail</v>
      </c>
    </row>
    <row r="539" spans="1:4" x14ac:dyDescent="0.3">
      <c r="A539" s="1" t="s">
        <v>959</v>
      </c>
      <c r="B539">
        <v>1</v>
      </c>
      <c r="C539" t="s">
        <v>960</v>
      </c>
      <c r="D539" t="str">
        <f t="shared" si="8"/>
        <v>Fail</v>
      </c>
    </row>
    <row r="540" spans="1:4" x14ac:dyDescent="0.3">
      <c r="A540" s="1" t="s">
        <v>961</v>
      </c>
      <c r="B540">
        <v>1</v>
      </c>
      <c r="C540" t="s">
        <v>962</v>
      </c>
      <c r="D540" t="str">
        <f t="shared" si="8"/>
        <v>Fail</v>
      </c>
    </row>
    <row r="541" spans="1:4" x14ac:dyDescent="0.3">
      <c r="A541" s="1" t="s">
        <v>963</v>
      </c>
      <c r="B541">
        <v>1</v>
      </c>
      <c r="D541" t="str">
        <f t="shared" si="8"/>
        <v>Fail</v>
      </c>
    </row>
    <row r="542" spans="1:4" x14ac:dyDescent="0.3">
      <c r="A542" s="1" t="s">
        <v>964</v>
      </c>
      <c r="B542">
        <v>1</v>
      </c>
      <c r="D542" t="str">
        <f t="shared" si="8"/>
        <v>Fail</v>
      </c>
    </row>
    <row r="543" spans="1:4" x14ac:dyDescent="0.3">
      <c r="A543" s="1" t="s">
        <v>965</v>
      </c>
      <c r="B543">
        <v>1</v>
      </c>
      <c r="C543" t="s">
        <v>966</v>
      </c>
      <c r="D543" t="str">
        <f t="shared" si="8"/>
        <v>Fail</v>
      </c>
    </row>
    <row r="544" spans="1:4" x14ac:dyDescent="0.3">
      <c r="A544" s="1" t="s">
        <v>967</v>
      </c>
      <c r="B544">
        <v>1</v>
      </c>
      <c r="C544" t="s">
        <v>968</v>
      </c>
      <c r="D544" t="str">
        <f t="shared" si="8"/>
        <v>Fail</v>
      </c>
    </row>
    <row r="545" spans="1:4" x14ac:dyDescent="0.3">
      <c r="A545" s="1" t="s">
        <v>969</v>
      </c>
      <c r="B545">
        <v>1</v>
      </c>
      <c r="C545" t="s">
        <v>970</v>
      </c>
      <c r="D545" t="str">
        <f t="shared" si="8"/>
        <v>Fail</v>
      </c>
    </row>
    <row r="546" spans="1:4" x14ac:dyDescent="0.3">
      <c r="A546" s="1" t="s">
        <v>971</v>
      </c>
      <c r="B546">
        <v>1</v>
      </c>
      <c r="C546" t="s">
        <v>972</v>
      </c>
      <c r="D546" t="str">
        <f t="shared" si="8"/>
        <v>Fail</v>
      </c>
    </row>
    <row r="547" spans="1:4" x14ac:dyDescent="0.3">
      <c r="A547" s="1" t="s">
        <v>973</v>
      </c>
      <c r="B547">
        <v>1</v>
      </c>
      <c r="C547" t="s">
        <v>974</v>
      </c>
      <c r="D547" t="str">
        <f t="shared" si="8"/>
        <v>Fail</v>
      </c>
    </row>
    <row r="548" spans="1:4" x14ac:dyDescent="0.3">
      <c r="A548" s="1" t="s">
        <v>975</v>
      </c>
      <c r="B548">
        <v>1</v>
      </c>
      <c r="C548" t="s">
        <v>976</v>
      </c>
      <c r="D548" t="str">
        <f t="shared" si="8"/>
        <v>Fail</v>
      </c>
    </row>
    <row r="549" spans="1:4" x14ac:dyDescent="0.3">
      <c r="A549" s="1" t="s">
        <v>977</v>
      </c>
      <c r="B549">
        <v>1</v>
      </c>
      <c r="C549" t="s">
        <v>978</v>
      </c>
      <c r="D549" t="str">
        <f t="shared" si="8"/>
        <v>Fail</v>
      </c>
    </row>
    <row r="550" spans="1:4" x14ac:dyDescent="0.3">
      <c r="A550" s="1" t="s">
        <v>979</v>
      </c>
      <c r="B550">
        <v>1</v>
      </c>
      <c r="C550" t="s">
        <v>980</v>
      </c>
      <c r="D550" t="str">
        <f t="shared" si="8"/>
        <v>Fail</v>
      </c>
    </row>
    <row r="551" spans="1:4" x14ac:dyDescent="0.3">
      <c r="A551" s="1" t="s">
        <v>981</v>
      </c>
      <c r="B551">
        <v>1</v>
      </c>
      <c r="C551" t="s">
        <v>982</v>
      </c>
      <c r="D551" t="str">
        <f t="shared" si="8"/>
        <v>Fail</v>
      </c>
    </row>
    <row r="552" spans="1:4" x14ac:dyDescent="0.3">
      <c r="A552" s="1" t="s">
        <v>983</v>
      </c>
      <c r="B552">
        <v>1</v>
      </c>
      <c r="D552" t="str">
        <f t="shared" si="8"/>
        <v>Fail</v>
      </c>
    </row>
    <row r="553" spans="1:4" x14ac:dyDescent="0.3">
      <c r="A553" s="1" t="s">
        <v>984</v>
      </c>
      <c r="B553">
        <v>1</v>
      </c>
      <c r="C553" t="s">
        <v>985</v>
      </c>
      <c r="D553" t="str">
        <f t="shared" si="8"/>
        <v>Fail</v>
      </c>
    </row>
    <row r="554" spans="1:4" x14ac:dyDescent="0.3">
      <c r="A554" s="1" t="s">
        <v>986</v>
      </c>
      <c r="B554">
        <v>1</v>
      </c>
      <c r="C554" t="s">
        <v>987</v>
      </c>
      <c r="D554" t="str">
        <f t="shared" si="8"/>
        <v>Fail</v>
      </c>
    </row>
    <row r="555" spans="1:4" x14ac:dyDescent="0.3">
      <c r="A555" s="1" t="s">
        <v>988</v>
      </c>
      <c r="B555">
        <v>1</v>
      </c>
      <c r="C555" t="s">
        <v>989</v>
      </c>
      <c r="D555" t="str">
        <f t="shared" si="8"/>
        <v>Fail</v>
      </c>
    </row>
    <row r="556" spans="1:4" x14ac:dyDescent="0.3">
      <c r="A556" s="1" t="s">
        <v>990</v>
      </c>
      <c r="B556">
        <v>2</v>
      </c>
      <c r="C556" t="s">
        <v>991</v>
      </c>
      <c r="D556" t="str">
        <f t="shared" si="8"/>
        <v>Fail</v>
      </c>
    </row>
    <row r="557" spans="1:4" x14ac:dyDescent="0.3">
      <c r="A557" s="1" t="s">
        <v>992</v>
      </c>
      <c r="B557">
        <v>1</v>
      </c>
      <c r="C557" t="s">
        <v>993</v>
      </c>
      <c r="D557" t="str">
        <f t="shared" si="8"/>
        <v>Fail</v>
      </c>
    </row>
    <row r="558" spans="1:4" x14ac:dyDescent="0.3">
      <c r="A558" s="1" t="s">
        <v>994</v>
      </c>
      <c r="B558">
        <v>1</v>
      </c>
      <c r="C558" t="s">
        <v>995</v>
      </c>
      <c r="D558" t="str">
        <f t="shared" si="8"/>
        <v>Fail</v>
      </c>
    </row>
    <row r="559" spans="1:4" x14ac:dyDescent="0.3">
      <c r="A559" s="1" t="s">
        <v>996</v>
      </c>
      <c r="B559">
        <v>2</v>
      </c>
      <c r="C559" t="s">
        <v>997</v>
      </c>
      <c r="D559" t="str">
        <f t="shared" si="8"/>
        <v>Fail</v>
      </c>
    </row>
    <row r="560" spans="1:4" x14ac:dyDescent="0.3">
      <c r="A560" s="1" t="s">
        <v>998</v>
      </c>
      <c r="B560">
        <v>1</v>
      </c>
      <c r="C560" t="s">
        <v>999</v>
      </c>
      <c r="D560" t="str">
        <f t="shared" si="8"/>
        <v>Fail</v>
      </c>
    </row>
    <row r="561" spans="1:4" x14ac:dyDescent="0.3">
      <c r="A561" s="1" t="s">
        <v>1000</v>
      </c>
      <c r="B561">
        <v>1</v>
      </c>
      <c r="C561" t="s">
        <v>1001</v>
      </c>
      <c r="D561" t="str">
        <f t="shared" si="8"/>
        <v>Fail</v>
      </c>
    </row>
    <row r="562" spans="1:4" x14ac:dyDescent="0.3">
      <c r="A562" s="1" t="s">
        <v>1002</v>
      </c>
      <c r="B562">
        <v>1</v>
      </c>
      <c r="C562" t="s">
        <v>1003</v>
      </c>
      <c r="D562" t="str">
        <f t="shared" si="8"/>
        <v>Fail</v>
      </c>
    </row>
    <row r="563" spans="1:4" x14ac:dyDescent="0.3">
      <c r="A563" s="1" t="s">
        <v>1004</v>
      </c>
      <c r="B563">
        <v>1</v>
      </c>
      <c r="C563" t="s">
        <v>1005</v>
      </c>
      <c r="D563" t="str">
        <f t="shared" si="8"/>
        <v>Fail</v>
      </c>
    </row>
    <row r="564" spans="1:4" x14ac:dyDescent="0.3">
      <c r="A564" s="1" t="s">
        <v>1006</v>
      </c>
      <c r="B564">
        <v>1</v>
      </c>
      <c r="C564" t="s">
        <v>1007</v>
      </c>
      <c r="D564" t="str">
        <f t="shared" si="8"/>
        <v>Fail</v>
      </c>
    </row>
    <row r="565" spans="1:4" x14ac:dyDescent="0.3">
      <c r="A565" s="1" t="s">
        <v>1008</v>
      </c>
      <c r="B565">
        <v>1</v>
      </c>
      <c r="C565" t="s">
        <v>1009</v>
      </c>
      <c r="D565" t="str">
        <f t="shared" si="8"/>
        <v>Fail</v>
      </c>
    </row>
    <row r="566" spans="1:4" x14ac:dyDescent="0.3">
      <c r="A566" s="1" t="s">
        <v>1010</v>
      </c>
      <c r="B566">
        <v>2</v>
      </c>
      <c r="C566" t="s">
        <v>1007</v>
      </c>
      <c r="D566" t="str">
        <f t="shared" si="8"/>
        <v>Fail</v>
      </c>
    </row>
    <row r="567" spans="1:4" x14ac:dyDescent="0.3">
      <c r="A567" s="1" t="s">
        <v>1011</v>
      </c>
      <c r="B567">
        <v>2</v>
      </c>
      <c r="C567" t="s">
        <v>1012</v>
      </c>
      <c r="D567" t="str">
        <f t="shared" si="8"/>
        <v>Fail</v>
      </c>
    </row>
    <row r="568" spans="1:4" x14ac:dyDescent="0.3">
      <c r="A568" s="1" t="s">
        <v>1013</v>
      </c>
      <c r="B568">
        <v>1</v>
      </c>
      <c r="C568" t="s">
        <v>2313</v>
      </c>
      <c r="D568" t="str">
        <f t="shared" si="8"/>
        <v>Fail</v>
      </c>
    </row>
    <row r="569" spans="1:4" x14ac:dyDescent="0.3">
      <c r="A569" s="1" t="s">
        <v>1014</v>
      </c>
      <c r="B569">
        <v>1</v>
      </c>
      <c r="D569" t="str">
        <f t="shared" si="8"/>
        <v>Fail</v>
      </c>
    </row>
    <row r="570" spans="1:4" x14ac:dyDescent="0.3">
      <c r="A570" s="1" t="s">
        <v>1015</v>
      </c>
      <c r="B570">
        <v>1</v>
      </c>
      <c r="D570" t="str">
        <f t="shared" si="8"/>
        <v>Fail</v>
      </c>
    </row>
    <row r="571" spans="1:4" x14ac:dyDescent="0.3">
      <c r="A571" s="1" t="s">
        <v>1016</v>
      </c>
      <c r="B571">
        <v>1</v>
      </c>
      <c r="C571" t="s">
        <v>1017</v>
      </c>
      <c r="D571" t="str">
        <f t="shared" si="8"/>
        <v>Fail</v>
      </c>
    </row>
    <row r="572" spans="1:4" x14ac:dyDescent="0.3">
      <c r="A572" s="1" t="s">
        <v>1018</v>
      </c>
      <c r="B572">
        <v>1</v>
      </c>
      <c r="C572" t="s">
        <v>1019</v>
      </c>
      <c r="D572" t="str">
        <f t="shared" si="8"/>
        <v>Fail</v>
      </c>
    </row>
    <row r="573" spans="1:4" x14ac:dyDescent="0.3">
      <c r="A573" s="1" t="s">
        <v>1020</v>
      </c>
      <c r="B573">
        <v>1</v>
      </c>
      <c r="C573" t="s">
        <v>1021</v>
      </c>
      <c r="D573" t="str">
        <f t="shared" si="8"/>
        <v>Fail</v>
      </c>
    </row>
    <row r="574" spans="1:4" x14ac:dyDescent="0.3">
      <c r="A574" s="1" t="s">
        <v>1022</v>
      </c>
      <c r="B574">
        <v>1</v>
      </c>
      <c r="C574" t="s">
        <v>1023</v>
      </c>
      <c r="D574" t="str">
        <f t="shared" si="8"/>
        <v>Fail</v>
      </c>
    </row>
    <row r="575" spans="1:4" x14ac:dyDescent="0.3">
      <c r="A575" s="1" t="s">
        <v>1024</v>
      </c>
      <c r="B575">
        <v>1</v>
      </c>
      <c r="C575" t="s">
        <v>2314</v>
      </c>
      <c r="D575" t="str">
        <f t="shared" si="8"/>
        <v>Fail</v>
      </c>
    </row>
    <row r="576" spans="1:4" x14ac:dyDescent="0.3">
      <c r="A576" s="1" t="s">
        <v>1025</v>
      </c>
      <c r="B576">
        <v>1</v>
      </c>
      <c r="C576" t="s">
        <v>1026</v>
      </c>
      <c r="D576" t="str">
        <f t="shared" si="8"/>
        <v>Fail</v>
      </c>
    </row>
    <row r="577" spans="1:4" x14ac:dyDescent="0.3">
      <c r="A577" s="1" t="s">
        <v>1027</v>
      </c>
      <c r="B577">
        <v>1</v>
      </c>
      <c r="C577" t="s">
        <v>1028</v>
      </c>
      <c r="D577" t="str">
        <f t="shared" si="8"/>
        <v>Fail</v>
      </c>
    </row>
    <row r="578" spans="1:4" x14ac:dyDescent="0.3">
      <c r="A578" s="1" t="s">
        <v>1029</v>
      </c>
      <c r="B578">
        <v>2</v>
      </c>
      <c r="C578" t="s">
        <v>1030</v>
      </c>
      <c r="D578" t="str">
        <f t="shared" si="8"/>
        <v>Fail</v>
      </c>
    </row>
    <row r="579" spans="1:4" x14ac:dyDescent="0.3">
      <c r="A579" s="1" t="s">
        <v>1031</v>
      </c>
      <c r="B579">
        <v>1</v>
      </c>
      <c r="C579" t="s">
        <v>1032</v>
      </c>
      <c r="D579" t="str">
        <f t="shared" ref="D579:D642" si="9">IF(AND(F579=C579,ISBLANK(C579) = FALSE), "Pass", "Fail")</f>
        <v>Fail</v>
      </c>
    </row>
    <row r="580" spans="1:4" x14ac:dyDescent="0.3">
      <c r="A580" s="1" t="s">
        <v>1033</v>
      </c>
      <c r="B580">
        <v>3</v>
      </c>
      <c r="C580" t="s">
        <v>1034</v>
      </c>
      <c r="D580" t="str">
        <f t="shared" si="9"/>
        <v>Fail</v>
      </c>
    </row>
    <row r="581" spans="1:4" x14ac:dyDescent="0.3">
      <c r="A581" s="1" t="s">
        <v>1035</v>
      </c>
      <c r="B581">
        <v>2</v>
      </c>
      <c r="C581" t="s">
        <v>1036</v>
      </c>
      <c r="D581" t="str">
        <f t="shared" si="9"/>
        <v>Fail</v>
      </c>
    </row>
    <row r="582" spans="1:4" x14ac:dyDescent="0.3">
      <c r="A582" s="1" t="s">
        <v>1037</v>
      </c>
      <c r="B582">
        <v>1</v>
      </c>
      <c r="C582" t="s">
        <v>1038</v>
      </c>
      <c r="D582" t="str">
        <f t="shared" si="9"/>
        <v>Fail</v>
      </c>
    </row>
    <row r="583" spans="1:4" x14ac:dyDescent="0.3">
      <c r="A583" s="1" t="s">
        <v>1039</v>
      </c>
      <c r="B583">
        <v>2</v>
      </c>
      <c r="C583" t="s">
        <v>1040</v>
      </c>
      <c r="D583" t="str">
        <f t="shared" si="9"/>
        <v>Fail</v>
      </c>
    </row>
    <row r="584" spans="1:4" x14ac:dyDescent="0.3">
      <c r="A584" s="1" t="s">
        <v>1041</v>
      </c>
      <c r="B584">
        <v>1</v>
      </c>
      <c r="C584" t="s">
        <v>1042</v>
      </c>
      <c r="D584" t="str">
        <f t="shared" si="9"/>
        <v>Fail</v>
      </c>
    </row>
    <row r="585" spans="1:4" x14ac:dyDescent="0.3">
      <c r="A585" s="1" t="s">
        <v>1043</v>
      </c>
      <c r="B585">
        <v>2</v>
      </c>
      <c r="C585" t="s">
        <v>1044</v>
      </c>
      <c r="D585" t="str">
        <f t="shared" si="9"/>
        <v>Fail</v>
      </c>
    </row>
    <row r="586" spans="1:4" x14ac:dyDescent="0.3">
      <c r="A586" s="1" t="s">
        <v>1045</v>
      </c>
      <c r="B586">
        <v>1</v>
      </c>
      <c r="C586" t="s">
        <v>1046</v>
      </c>
      <c r="D586" t="str">
        <f t="shared" si="9"/>
        <v>Fail</v>
      </c>
    </row>
    <row r="587" spans="1:4" x14ac:dyDescent="0.3">
      <c r="A587" s="1" t="s">
        <v>1047</v>
      </c>
      <c r="B587">
        <v>2</v>
      </c>
      <c r="C587" t="s">
        <v>1048</v>
      </c>
      <c r="D587" t="str">
        <f t="shared" si="9"/>
        <v>Fail</v>
      </c>
    </row>
    <row r="588" spans="1:4" x14ac:dyDescent="0.3">
      <c r="A588" s="1" t="s">
        <v>1049</v>
      </c>
      <c r="B588">
        <v>1</v>
      </c>
      <c r="D588" t="str">
        <f t="shared" si="9"/>
        <v>Fail</v>
      </c>
    </row>
    <row r="589" spans="1:4" x14ac:dyDescent="0.3">
      <c r="A589" s="1" t="s">
        <v>1050</v>
      </c>
      <c r="B589">
        <v>3</v>
      </c>
      <c r="C589" t="s">
        <v>1051</v>
      </c>
      <c r="D589" t="str">
        <f t="shared" si="9"/>
        <v>Fail</v>
      </c>
    </row>
    <row r="590" spans="1:4" x14ac:dyDescent="0.3">
      <c r="A590" s="1" t="s">
        <v>1052</v>
      </c>
      <c r="B590">
        <v>1</v>
      </c>
      <c r="C590" t="s">
        <v>1053</v>
      </c>
      <c r="D590" t="str">
        <f t="shared" si="9"/>
        <v>Fail</v>
      </c>
    </row>
    <row r="591" spans="1:4" x14ac:dyDescent="0.3">
      <c r="A591" s="1" t="s">
        <v>1054</v>
      </c>
      <c r="B591">
        <v>2</v>
      </c>
      <c r="C591" t="s">
        <v>1055</v>
      </c>
      <c r="D591" t="str">
        <f t="shared" si="9"/>
        <v>Fail</v>
      </c>
    </row>
    <row r="592" spans="1:4" x14ac:dyDescent="0.3">
      <c r="A592" s="1" t="s">
        <v>1056</v>
      </c>
      <c r="B592">
        <v>1</v>
      </c>
      <c r="C592" t="s">
        <v>1057</v>
      </c>
      <c r="D592" t="str">
        <f t="shared" si="9"/>
        <v>Fail</v>
      </c>
    </row>
    <row r="593" spans="1:4" x14ac:dyDescent="0.3">
      <c r="A593" s="1" t="s">
        <v>1058</v>
      </c>
      <c r="B593">
        <v>1</v>
      </c>
      <c r="C593" t="s">
        <v>1059</v>
      </c>
      <c r="D593" t="str">
        <f t="shared" si="9"/>
        <v>Fail</v>
      </c>
    </row>
    <row r="594" spans="1:4" x14ac:dyDescent="0.3">
      <c r="A594" s="1" t="s">
        <v>1060</v>
      </c>
      <c r="B594">
        <v>1</v>
      </c>
      <c r="D594" t="str">
        <f t="shared" si="9"/>
        <v>Fail</v>
      </c>
    </row>
    <row r="595" spans="1:4" x14ac:dyDescent="0.3">
      <c r="A595" s="1" t="s">
        <v>1061</v>
      </c>
      <c r="B595">
        <v>2</v>
      </c>
      <c r="C595" t="s">
        <v>1062</v>
      </c>
      <c r="D595" t="str">
        <f t="shared" si="9"/>
        <v>Fail</v>
      </c>
    </row>
    <row r="596" spans="1:4" x14ac:dyDescent="0.3">
      <c r="A596" s="1" t="s">
        <v>1063</v>
      </c>
      <c r="B596">
        <v>1</v>
      </c>
      <c r="C596" t="s">
        <v>1064</v>
      </c>
      <c r="D596" t="str">
        <f t="shared" si="9"/>
        <v>Fail</v>
      </c>
    </row>
    <row r="597" spans="1:4" x14ac:dyDescent="0.3">
      <c r="A597" s="1" t="s">
        <v>1065</v>
      </c>
      <c r="B597">
        <v>1</v>
      </c>
      <c r="C597" t="s">
        <v>1066</v>
      </c>
      <c r="D597" t="str">
        <f t="shared" si="9"/>
        <v>Fail</v>
      </c>
    </row>
    <row r="598" spans="1:4" x14ac:dyDescent="0.3">
      <c r="A598" s="1" t="s">
        <v>1067</v>
      </c>
      <c r="B598">
        <v>1</v>
      </c>
      <c r="C598" t="s">
        <v>1068</v>
      </c>
      <c r="D598" t="str">
        <f t="shared" si="9"/>
        <v>Fail</v>
      </c>
    </row>
    <row r="599" spans="1:4" x14ac:dyDescent="0.3">
      <c r="A599" s="1" t="s">
        <v>1069</v>
      </c>
      <c r="B599">
        <v>3</v>
      </c>
      <c r="C599" t="s">
        <v>1070</v>
      </c>
      <c r="D599" t="str">
        <f t="shared" si="9"/>
        <v>Fail</v>
      </c>
    </row>
    <row r="600" spans="1:4" x14ac:dyDescent="0.3">
      <c r="A600" s="1" t="s">
        <v>1071</v>
      </c>
      <c r="B600">
        <v>1</v>
      </c>
      <c r="C600" t="s">
        <v>1072</v>
      </c>
      <c r="D600" t="str">
        <f t="shared" si="9"/>
        <v>Fail</v>
      </c>
    </row>
    <row r="601" spans="1:4" x14ac:dyDescent="0.3">
      <c r="A601" s="1" t="s">
        <v>1073</v>
      </c>
      <c r="B601">
        <v>4</v>
      </c>
      <c r="C601" t="s">
        <v>1074</v>
      </c>
      <c r="D601" t="str">
        <f t="shared" si="9"/>
        <v>Fail</v>
      </c>
    </row>
    <row r="602" spans="1:4" x14ac:dyDescent="0.3">
      <c r="A602" s="1" t="s">
        <v>1075</v>
      </c>
      <c r="B602">
        <v>2</v>
      </c>
      <c r="C602" t="s">
        <v>1076</v>
      </c>
      <c r="D602" t="str">
        <f t="shared" si="9"/>
        <v>Fail</v>
      </c>
    </row>
    <row r="603" spans="1:4" x14ac:dyDescent="0.3">
      <c r="A603" s="1" t="s">
        <v>1077</v>
      </c>
      <c r="B603">
        <v>1</v>
      </c>
      <c r="C603" t="s">
        <v>1078</v>
      </c>
      <c r="D603" t="str">
        <f t="shared" si="9"/>
        <v>Fail</v>
      </c>
    </row>
    <row r="604" spans="1:4" x14ac:dyDescent="0.3">
      <c r="A604" s="1" t="s">
        <v>1079</v>
      </c>
      <c r="B604">
        <v>4</v>
      </c>
      <c r="C604" t="s">
        <v>1080</v>
      </c>
      <c r="D604" t="str">
        <f t="shared" si="9"/>
        <v>Fail</v>
      </c>
    </row>
    <row r="605" spans="1:4" x14ac:dyDescent="0.3">
      <c r="A605" s="1" t="s">
        <v>1081</v>
      </c>
      <c r="B605">
        <v>4</v>
      </c>
      <c r="C605" t="s">
        <v>1082</v>
      </c>
      <c r="D605" t="str">
        <f t="shared" si="9"/>
        <v>Fail</v>
      </c>
    </row>
    <row r="606" spans="1:4" x14ac:dyDescent="0.3">
      <c r="A606" s="1" t="s">
        <v>1083</v>
      </c>
      <c r="B606">
        <v>2</v>
      </c>
      <c r="D606" t="str">
        <f t="shared" si="9"/>
        <v>Fail</v>
      </c>
    </row>
    <row r="607" spans="1:4" x14ac:dyDescent="0.3">
      <c r="A607" s="1" t="s">
        <v>1084</v>
      </c>
      <c r="B607">
        <v>1</v>
      </c>
      <c r="D607" t="str">
        <f t="shared" si="9"/>
        <v>Fail</v>
      </c>
    </row>
    <row r="608" spans="1:4" x14ac:dyDescent="0.3">
      <c r="A608" s="1" t="s">
        <v>1085</v>
      </c>
      <c r="B608">
        <v>1</v>
      </c>
      <c r="D608" t="str">
        <f t="shared" si="9"/>
        <v>Fail</v>
      </c>
    </row>
    <row r="609" spans="1:4" x14ac:dyDescent="0.3">
      <c r="A609" s="1" t="s">
        <v>1086</v>
      </c>
      <c r="B609">
        <v>2</v>
      </c>
      <c r="C609" t="s">
        <v>1087</v>
      </c>
      <c r="D609" t="str">
        <f t="shared" si="9"/>
        <v>Fail</v>
      </c>
    </row>
    <row r="610" spans="1:4" x14ac:dyDescent="0.3">
      <c r="A610" s="1" t="s">
        <v>1088</v>
      </c>
      <c r="B610">
        <v>1</v>
      </c>
      <c r="C610" t="s">
        <v>1089</v>
      </c>
      <c r="D610" t="str">
        <f t="shared" si="9"/>
        <v>Fail</v>
      </c>
    </row>
    <row r="611" spans="1:4" x14ac:dyDescent="0.3">
      <c r="A611" s="1" t="s">
        <v>1090</v>
      </c>
      <c r="B611">
        <v>4</v>
      </c>
      <c r="C611" t="s">
        <v>1091</v>
      </c>
      <c r="D611" t="str">
        <f t="shared" si="9"/>
        <v>Fail</v>
      </c>
    </row>
    <row r="612" spans="1:4" x14ac:dyDescent="0.3">
      <c r="A612" s="1" t="s">
        <v>1092</v>
      </c>
      <c r="B612">
        <v>2</v>
      </c>
      <c r="D612" t="str">
        <f t="shared" si="9"/>
        <v>Fail</v>
      </c>
    </row>
    <row r="613" spans="1:4" x14ac:dyDescent="0.3">
      <c r="A613" s="1" t="s">
        <v>1093</v>
      </c>
      <c r="B613">
        <v>2</v>
      </c>
      <c r="D613" t="str">
        <f t="shared" si="9"/>
        <v>Fail</v>
      </c>
    </row>
    <row r="614" spans="1:4" x14ac:dyDescent="0.3">
      <c r="A614" s="1" t="s">
        <v>1094</v>
      </c>
      <c r="B614">
        <v>2</v>
      </c>
      <c r="C614" t="s">
        <v>1095</v>
      </c>
      <c r="D614" t="str">
        <f t="shared" si="9"/>
        <v>Fail</v>
      </c>
    </row>
    <row r="615" spans="1:4" x14ac:dyDescent="0.3">
      <c r="A615" s="1" t="s">
        <v>1096</v>
      </c>
      <c r="B615">
        <v>1</v>
      </c>
      <c r="C615" t="s">
        <v>1097</v>
      </c>
      <c r="D615" t="str">
        <f t="shared" si="9"/>
        <v>Fail</v>
      </c>
    </row>
    <row r="616" spans="1:4" x14ac:dyDescent="0.3">
      <c r="A616" s="1" t="s">
        <v>1098</v>
      </c>
      <c r="B616">
        <v>4</v>
      </c>
      <c r="C616" t="s">
        <v>1099</v>
      </c>
      <c r="D616" t="str">
        <f t="shared" si="9"/>
        <v>Fail</v>
      </c>
    </row>
    <row r="617" spans="1:4" x14ac:dyDescent="0.3">
      <c r="A617" s="1" t="s">
        <v>1100</v>
      </c>
      <c r="B617">
        <v>2</v>
      </c>
      <c r="C617" t="s">
        <v>1101</v>
      </c>
      <c r="D617" t="str">
        <f t="shared" si="9"/>
        <v>Fail</v>
      </c>
    </row>
    <row r="618" spans="1:4" x14ac:dyDescent="0.3">
      <c r="A618" s="1" t="s">
        <v>1102</v>
      </c>
      <c r="B618">
        <v>1</v>
      </c>
      <c r="C618" t="s">
        <v>1103</v>
      </c>
      <c r="D618" t="str">
        <f t="shared" si="9"/>
        <v>Fail</v>
      </c>
    </row>
    <row r="619" spans="1:4" x14ac:dyDescent="0.3">
      <c r="A619" s="1" t="s">
        <v>1104</v>
      </c>
      <c r="B619">
        <v>1</v>
      </c>
      <c r="C619" t="s">
        <v>2342</v>
      </c>
      <c r="D619" t="str">
        <f t="shared" si="9"/>
        <v>Fail</v>
      </c>
    </row>
    <row r="620" spans="1:4" x14ac:dyDescent="0.3">
      <c r="A620" s="1" t="s">
        <v>1105</v>
      </c>
      <c r="B620">
        <v>2</v>
      </c>
      <c r="C620" t="s">
        <v>1106</v>
      </c>
      <c r="D620" t="str">
        <f t="shared" si="9"/>
        <v>Fail</v>
      </c>
    </row>
    <row r="621" spans="1:4" x14ac:dyDescent="0.3">
      <c r="A621" s="1" t="s">
        <v>1107</v>
      </c>
      <c r="B621">
        <v>2</v>
      </c>
      <c r="C621" t="s">
        <v>1108</v>
      </c>
      <c r="D621" t="str">
        <f t="shared" si="9"/>
        <v>Fail</v>
      </c>
    </row>
    <row r="622" spans="1:4" x14ac:dyDescent="0.3">
      <c r="A622" s="1" t="s">
        <v>1109</v>
      </c>
      <c r="B622">
        <v>3</v>
      </c>
      <c r="C622" t="s">
        <v>1110</v>
      </c>
      <c r="D622" t="str">
        <f t="shared" si="9"/>
        <v>Fail</v>
      </c>
    </row>
    <row r="623" spans="1:4" x14ac:dyDescent="0.3">
      <c r="A623" s="1" t="s">
        <v>1111</v>
      </c>
      <c r="B623">
        <v>1</v>
      </c>
      <c r="D623" t="str">
        <f t="shared" si="9"/>
        <v>Fail</v>
      </c>
    </row>
    <row r="624" spans="1:4" x14ac:dyDescent="0.3">
      <c r="A624" s="1" t="s">
        <v>1112</v>
      </c>
      <c r="B624">
        <v>5</v>
      </c>
      <c r="C624" t="s">
        <v>1113</v>
      </c>
      <c r="D624" t="str">
        <f t="shared" si="9"/>
        <v>Fail</v>
      </c>
    </row>
    <row r="625" spans="1:4" x14ac:dyDescent="0.3">
      <c r="A625" s="1" t="s">
        <v>1114</v>
      </c>
      <c r="B625">
        <v>1</v>
      </c>
      <c r="C625" t="s">
        <v>1115</v>
      </c>
      <c r="D625" t="str">
        <f t="shared" si="9"/>
        <v>Fail</v>
      </c>
    </row>
    <row r="626" spans="1:4" x14ac:dyDescent="0.3">
      <c r="A626" s="1" t="s">
        <v>1116</v>
      </c>
      <c r="B626">
        <v>2</v>
      </c>
      <c r="C626" t="s">
        <v>1117</v>
      </c>
      <c r="D626" t="str">
        <f t="shared" si="9"/>
        <v>Fail</v>
      </c>
    </row>
    <row r="627" spans="1:4" x14ac:dyDescent="0.3">
      <c r="A627" s="1" t="s">
        <v>1118</v>
      </c>
      <c r="B627">
        <v>2</v>
      </c>
      <c r="C627" t="s">
        <v>1119</v>
      </c>
      <c r="D627" t="str">
        <f t="shared" si="9"/>
        <v>Fail</v>
      </c>
    </row>
    <row r="628" spans="1:4" x14ac:dyDescent="0.3">
      <c r="A628" s="1" t="s">
        <v>1120</v>
      </c>
      <c r="B628">
        <v>1</v>
      </c>
      <c r="C628" t="s">
        <v>1121</v>
      </c>
      <c r="D628" t="str">
        <f t="shared" si="9"/>
        <v>Fail</v>
      </c>
    </row>
    <row r="629" spans="1:4" x14ac:dyDescent="0.3">
      <c r="A629" s="1" t="s">
        <v>1122</v>
      </c>
      <c r="B629">
        <v>1</v>
      </c>
      <c r="C629" t="s">
        <v>1074</v>
      </c>
      <c r="D629" t="str">
        <f t="shared" si="9"/>
        <v>Fail</v>
      </c>
    </row>
    <row r="630" spans="1:4" x14ac:dyDescent="0.3">
      <c r="A630" s="1" t="s">
        <v>1123</v>
      </c>
      <c r="B630">
        <v>1</v>
      </c>
      <c r="C630" t="s">
        <v>1124</v>
      </c>
      <c r="D630" t="str">
        <f t="shared" si="9"/>
        <v>Fail</v>
      </c>
    </row>
    <row r="631" spans="1:4" x14ac:dyDescent="0.3">
      <c r="A631" s="1" t="s">
        <v>1125</v>
      </c>
      <c r="B631">
        <v>1</v>
      </c>
      <c r="C631" t="s">
        <v>1126</v>
      </c>
      <c r="D631" t="str">
        <f t="shared" si="9"/>
        <v>Fail</v>
      </c>
    </row>
    <row r="632" spans="1:4" x14ac:dyDescent="0.3">
      <c r="A632" s="1" t="s">
        <v>1127</v>
      </c>
      <c r="B632">
        <v>1</v>
      </c>
      <c r="C632" t="s">
        <v>1128</v>
      </c>
      <c r="D632" t="str">
        <f t="shared" si="9"/>
        <v>Fail</v>
      </c>
    </row>
    <row r="633" spans="1:4" x14ac:dyDescent="0.3">
      <c r="A633" s="1" t="s">
        <v>1129</v>
      </c>
      <c r="B633">
        <v>1</v>
      </c>
      <c r="C633" t="s">
        <v>1130</v>
      </c>
      <c r="D633" t="str">
        <f t="shared" si="9"/>
        <v>Fail</v>
      </c>
    </row>
    <row r="634" spans="1:4" x14ac:dyDescent="0.3">
      <c r="A634" s="1" t="s">
        <v>1131</v>
      </c>
      <c r="B634">
        <v>1</v>
      </c>
      <c r="C634" t="s">
        <v>1132</v>
      </c>
      <c r="D634" t="str">
        <f t="shared" si="9"/>
        <v>Fail</v>
      </c>
    </row>
    <row r="635" spans="1:4" x14ac:dyDescent="0.3">
      <c r="A635" s="1" t="s">
        <v>1133</v>
      </c>
      <c r="B635">
        <v>3</v>
      </c>
      <c r="C635" t="s">
        <v>1134</v>
      </c>
      <c r="D635" t="str">
        <f t="shared" si="9"/>
        <v>Fail</v>
      </c>
    </row>
    <row r="636" spans="1:4" x14ac:dyDescent="0.3">
      <c r="A636" s="1" t="s">
        <v>1135</v>
      </c>
      <c r="B636">
        <v>2</v>
      </c>
      <c r="C636" t="s">
        <v>1136</v>
      </c>
      <c r="D636" t="str">
        <f t="shared" si="9"/>
        <v>Fail</v>
      </c>
    </row>
    <row r="637" spans="1:4" x14ac:dyDescent="0.3">
      <c r="A637" s="1" t="s">
        <v>1137</v>
      </c>
      <c r="B637">
        <v>2</v>
      </c>
      <c r="C637" t="s">
        <v>1138</v>
      </c>
      <c r="D637" t="str">
        <f t="shared" si="9"/>
        <v>Fail</v>
      </c>
    </row>
    <row r="638" spans="1:4" x14ac:dyDescent="0.3">
      <c r="A638" s="1" t="s">
        <v>1139</v>
      </c>
      <c r="B638">
        <v>1</v>
      </c>
      <c r="C638" t="s">
        <v>1140</v>
      </c>
      <c r="D638" t="str">
        <f t="shared" si="9"/>
        <v>Fail</v>
      </c>
    </row>
    <row r="639" spans="1:4" x14ac:dyDescent="0.3">
      <c r="A639" s="1" t="s">
        <v>1141</v>
      </c>
      <c r="B639">
        <v>1</v>
      </c>
      <c r="C639" t="s">
        <v>1142</v>
      </c>
      <c r="D639" t="str">
        <f t="shared" si="9"/>
        <v>Fail</v>
      </c>
    </row>
    <row r="640" spans="1:4" x14ac:dyDescent="0.3">
      <c r="A640" s="1" t="s">
        <v>1143</v>
      </c>
      <c r="B640">
        <v>1</v>
      </c>
      <c r="C640" t="s">
        <v>1144</v>
      </c>
      <c r="D640" t="str">
        <f t="shared" si="9"/>
        <v>Fail</v>
      </c>
    </row>
    <row r="641" spans="1:4" x14ac:dyDescent="0.3">
      <c r="A641" s="1" t="s">
        <v>1145</v>
      </c>
      <c r="B641">
        <v>1</v>
      </c>
      <c r="C641" t="s">
        <v>1146</v>
      </c>
      <c r="D641" t="str">
        <f t="shared" si="9"/>
        <v>Fail</v>
      </c>
    </row>
    <row r="642" spans="1:4" x14ac:dyDescent="0.3">
      <c r="A642" s="1" t="s">
        <v>1147</v>
      </c>
      <c r="B642">
        <v>1</v>
      </c>
      <c r="C642" t="s">
        <v>1148</v>
      </c>
      <c r="D642" t="str">
        <f t="shared" si="9"/>
        <v>Fail</v>
      </c>
    </row>
    <row r="643" spans="1:4" x14ac:dyDescent="0.3">
      <c r="A643" s="1" t="s">
        <v>1149</v>
      </c>
      <c r="B643">
        <v>1</v>
      </c>
      <c r="C643" t="s">
        <v>1140</v>
      </c>
      <c r="D643" t="str">
        <f t="shared" ref="D643:D706" si="10">IF(AND(F643=C643,ISBLANK(C643) = FALSE), "Pass", "Fail")</f>
        <v>Fail</v>
      </c>
    </row>
    <row r="644" spans="1:4" x14ac:dyDescent="0.3">
      <c r="A644" s="1" t="s">
        <v>1150</v>
      </c>
      <c r="B644">
        <v>1</v>
      </c>
      <c r="D644" t="str">
        <f t="shared" si="10"/>
        <v>Fail</v>
      </c>
    </row>
    <row r="645" spans="1:4" x14ac:dyDescent="0.3">
      <c r="A645" s="1" t="s">
        <v>1151</v>
      </c>
      <c r="B645">
        <v>1</v>
      </c>
      <c r="C645" t="s">
        <v>2315</v>
      </c>
      <c r="D645" t="str">
        <f t="shared" si="10"/>
        <v>Fail</v>
      </c>
    </row>
    <row r="646" spans="1:4" x14ac:dyDescent="0.3">
      <c r="A646" s="1" t="s">
        <v>1152</v>
      </c>
      <c r="B646">
        <v>1</v>
      </c>
      <c r="C646" t="s">
        <v>1153</v>
      </c>
      <c r="D646" t="str">
        <f t="shared" si="10"/>
        <v>Fail</v>
      </c>
    </row>
    <row r="647" spans="1:4" x14ac:dyDescent="0.3">
      <c r="A647" s="1" t="s">
        <v>1154</v>
      </c>
      <c r="B647">
        <v>2</v>
      </c>
      <c r="D647" t="str">
        <f t="shared" si="10"/>
        <v>Fail</v>
      </c>
    </row>
    <row r="648" spans="1:4" x14ac:dyDescent="0.3">
      <c r="A648" s="1" t="s">
        <v>1155</v>
      </c>
      <c r="B648">
        <v>1</v>
      </c>
      <c r="D648" t="str">
        <f t="shared" si="10"/>
        <v>Fail</v>
      </c>
    </row>
    <row r="649" spans="1:4" x14ac:dyDescent="0.3">
      <c r="A649" s="1" t="s">
        <v>1156</v>
      </c>
      <c r="B649">
        <v>1</v>
      </c>
      <c r="D649" t="str">
        <f t="shared" si="10"/>
        <v>Fail</v>
      </c>
    </row>
    <row r="650" spans="1:4" x14ac:dyDescent="0.3">
      <c r="A650" s="1" t="s">
        <v>1157</v>
      </c>
      <c r="B650">
        <v>1</v>
      </c>
      <c r="D650" t="str">
        <f t="shared" si="10"/>
        <v>Fail</v>
      </c>
    </row>
    <row r="651" spans="1:4" x14ac:dyDescent="0.3">
      <c r="A651" s="1" t="s">
        <v>1158</v>
      </c>
      <c r="B651">
        <v>1</v>
      </c>
      <c r="D651" t="str">
        <f t="shared" si="10"/>
        <v>Fail</v>
      </c>
    </row>
    <row r="652" spans="1:4" x14ac:dyDescent="0.3">
      <c r="A652" s="1" t="s">
        <v>1159</v>
      </c>
      <c r="B652">
        <v>1</v>
      </c>
      <c r="D652" t="str">
        <f t="shared" si="10"/>
        <v>Fail</v>
      </c>
    </row>
    <row r="653" spans="1:4" x14ac:dyDescent="0.3">
      <c r="A653" s="1" t="s">
        <v>1160</v>
      </c>
      <c r="B653">
        <v>1</v>
      </c>
      <c r="C653" t="s">
        <v>2349</v>
      </c>
      <c r="D653" t="str">
        <f t="shared" si="10"/>
        <v>Fail</v>
      </c>
    </row>
    <row r="654" spans="1:4" x14ac:dyDescent="0.3">
      <c r="A654" s="1" t="s">
        <v>1161</v>
      </c>
      <c r="B654">
        <v>1</v>
      </c>
      <c r="C654" t="s">
        <v>1162</v>
      </c>
      <c r="D654" t="str">
        <f t="shared" si="10"/>
        <v>Fail</v>
      </c>
    </row>
    <row r="655" spans="1:4" x14ac:dyDescent="0.3">
      <c r="A655" s="1" t="s">
        <v>1163</v>
      </c>
      <c r="B655">
        <v>1</v>
      </c>
      <c r="D655" t="str">
        <f t="shared" si="10"/>
        <v>Fail</v>
      </c>
    </row>
    <row r="656" spans="1:4" x14ac:dyDescent="0.3">
      <c r="A656" s="1" t="s">
        <v>1164</v>
      </c>
      <c r="B656">
        <v>1</v>
      </c>
      <c r="D656" t="str">
        <f t="shared" si="10"/>
        <v>Fail</v>
      </c>
    </row>
    <row r="657" spans="1:4" x14ac:dyDescent="0.3">
      <c r="A657" s="1" t="s">
        <v>1165</v>
      </c>
      <c r="B657">
        <v>1</v>
      </c>
      <c r="D657" t="str">
        <f t="shared" si="10"/>
        <v>Fail</v>
      </c>
    </row>
    <row r="658" spans="1:4" x14ac:dyDescent="0.3">
      <c r="A658" s="1" t="s">
        <v>1166</v>
      </c>
      <c r="B658">
        <v>1</v>
      </c>
      <c r="D658" t="str">
        <f t="shared" si="10"/>
        <v>Fail</v>
      </c>
    </row>
    <row r="659" spans="1:4" x14ac:dyDescent="0.3">
      <c r="A659" s="1" t="s">
        <v>1167</v>
      </c>
      <c r="B659">
        <v>1</v>
      </c>
      <c r="D659" t="str">
        <f t="shared" si="10"/>
        <v>Fail</v>
      </c>
    </row>
    <row r="660" spans="1:4" x14ac:dyDescent="0.3">
      <c r="A660" s="1" t="s">
        <v>1168</v>
      </c>
      <c r="B660">
        <v>1</v>
      </c>
      <c r="D660" t="str">
        <f t="shared" si="10"/>
        <v>Fail</v>
      </c>
    </row>
    <row r="661" spans="1:4" x14ac:dyDescent="0.3">
      <c r="A661" s="1" t="s">
        <v>1169</v>
      </c>
      <c r="B661">
        <v>1</v>
      </c>
      <c r="D661" t="str">
        <f t="shared" si="10"/>
        <v>Fail</v>
      </c>
    </row>
    <row r="662" spans="1:4" x14ac:dyDescent="0.3">
      <c r="A662" s="1" t="s">
        <v>1170</v>
      </c>
      <c r="B662">
        <v>1</v>
      </c>
      <c r="D662" t="str">
        <f t="shared" si="10"/>
        <v>Fail</v>
      </c>
    </row>
    <row r="663" spans="1:4" x14ac:dyDescent="0.3">
      <c r="A663" s="1" t="s">
        <v>1171</v>
      </c>
      <c r="B663">
        <v>1</v>
      </c>
      <c r="D663" t="str">
        <f t="shared" si="10"/>
        <v>Fail</v>
      </c>
    </row>
    <row r="664" spans="1:4" x14ac:dyDescent="0.3">
      <c r="A664" s="1" t="s">
        <v>1172</v>
      </c>
      <c r="B664">
        <v>1</v>
      </c>
      <c r="D664" t="str">
        <f t="shared" si="10"/>
        <v>Fail</v>
      </c>
    </row>
    <row r="665" spans="1:4" x14ac:dyDescent="0.3">
      <c r="A665" s="1" t="s">
        <v>1173</v>
      </c>
      <c r="B665">
        <v>1</v>
      </c>
      <c r="D665" t="str">
        <f t="shared" si="10"/>
        <v>Fail</v>
      </c>
    </row>
    <row r="666" spans="1:4" x14ac:dyDescent="0.3">
      <c r="A666" s="1" t="s">
        <v>1174</v>
      </c>
      <c r="B666">
        <v>1</v>
      </c>
      <c r="D666" t="str">
        <f t="shared" si="10"/>
        <v>Fail</v>
      </c>
    </row>
    <row r="667" spans="1:4" x14ac:dyDescent="0.3">
      <c r="A667" s="1" t="s">
        <v>1175</v>
      </c>
      <c r="B667">
        <v>1</v>
      </c>
      <c r="D667" t="str">
        <f t="shared" si="10"/>
        <v>Fail</v>
      </c>
    </row>
    <row r="668" spans="1:4" x14ac:dyDescent="0.3">
      <c r="A668" s="1" t="s">
        <v>1176</v>
      </c>
      <c r="B668">
        <v>1</v>
      </c>
      <c r="D668" t="str">
        <f t="shared" si="10"/>
        <v>Fail</v>
      </c>
    </row>
    <row r="669" spans="1:4" x14ac:dyDescent="0.3">
      <c r="A669" s="1" t="s">
        <v>1177</v>
      </c>
      <c r="B669">
        <v>1</v>
      </c>
      <c r="C669" t="s">
        <v>1178</v>
      </c>
      <c r="D669" t="str">
        <f t="shared" si="10"/>
        <v>Fail</v>
      </c>
    </row>
    <row r="670" spans="1:4" x14ac:dyDescent="0.3">
      <c r="A670" s="1" t="s">
        <v>1179</v>
      </c>
      <c r="B670">
        <v>1</v>
      </c>
      <c r="C670" t="s">
        <v>1180</v>
      </c>
      <c r="D670" t="str">
        <f t="shared" si="10"/>
        <v>Fail</v>
      </c>
    </row>
    <row r="671" spans="1:4" x14ac:dyDescent="0.3">
      <c r="A671" s="1" t="s">
        <v>1181</v>
      </c>
      <c r="B671">
        <v>1</v>
      </c>
      <c r="C671" t="s">
        <v>1182</v>
      </c>
      <c r="D671" t="str">
        <f t="shared" si="10"/>
        <v>Fail</v>
      </c>
    </row>
    <row r="672" spans="1:4" x14ac:dyDescent="0.3">
      <c r="A672" s="1" t="s">
        <v>1183</v>
      </c>
      <c r="B672">
        <v>1</v>
      </c>
      <c r="C672" t="s">
        <v>1184</v>
      </c>
      <c r="D672" t="str">
        <f t="shared" si="10"/>
        <v>Fail</v>
      </c>
    </row>
    <row r="673" spans="1:4" x14ac:dyDescent="0.3">
      <c r="A673" s="1" t="s">
        <v>1185</v>
      </c>
      <c r="B673">
        <v>1</v>
      </c>
      <c r="D673" t="str">
        <f t="shared" si="10"/>
        <v>Fail</v>
      </c>
    </row>
    <row r="674" spans="1:4" x14ac:dyDescent="0.3">
      <c r="A674" s="1" t="s">
        <v>1186</v>
      </c>
      <c r="B674">
        <v>1</v>
      </c>
      <c r="D674" t="str">
        <f t="shared" si="10"/>
        <v>Fail</v>
      </c>
    </row>
    <row r="675" spans="1:4" x14ac:dyDescent="0.3">
      <c r="A675" s="1" t="s">
        <v>1187</v>
      </c>
      <c r="B675">
        <v>1</v>
      </c>
      <c r="C675" t="s">
        <v>1188</v>
      </c>
      <c r="D675" t="str">
        <f t="shared" si="10"/>
        <v>Fail</v>
      </c>
    </row>
    <row r="676" spans="1:4" x14ac:dyDescent="0.3">
      <c r="A676" s="1" t="s">
        <v>1189</v>
      </c>
      <c r="B676">
        <v>1</v>
      </c>
      <c r="C676" t="s">
        <v>1190</v>
      </c>
      <c r="D676" t="str">
        <f t="shared" si="10"/>
        <v>Fail</v>
      </c>
    </row>
    <row r="677" spans="1:4" x14ac:dyDescent="0.3">
      <c r="A677" s="1" t="s">
        <v>1191</v>
      </c>
      <c r="B677">
        <v>1</v>
      </c>
      <c r="C677" t="s">
        <v>1192</v>
      </c>
      <c r="D677" t="str">
        <f t="shared" si="10"/>
        <v>Fail</v>
      </c>
    </row>
    <row r="678" spans="1:4" x14ac:dyDescent="0.3">
      <c r="A678" s="1" t="s">
        <v>1193</v>
      </c>
      <c r="B678">
        <v>1</v>
      </c>
      <c r="C678" t="s">
        <v>1194</v>
      </c>
      <c r="D678" t="str">
        <f t="shared" si="10"/>
        <v>Fail</v>
      </c>
    </row>
    <row r="679" spans="1:4" x14ac:dyDescent="0.3">
      <c r="A679" s="1" t="s">
        <v>1195</v>
      </c>
      <c r="B679">
        <v>1</v>
      </c>
      <c r="C679" t="s">
        <v>1196</v>
      </c>
      <c r="D679" t="str">
        <f t="shared" si="10"/>
        <v>Fail</v>
      </c>
    </row>
    <row r="680" spans="1:4" x14ac:dyDescent="0.3">
      <c r="A680" s="1" t="s">
        <v>1197</v>
      </c>
      <c r="B680">
        <v>1</v>
      </c>
      <c r="D680" t="str">
        <f t="shared" si="10"/>
        <v>Fail</v>
      </c>
    </row>
    <row r="681" spans="1:4" x14ac:dyDescent="0.3">
      <c r="A681" s="1" t="s">
        <v>1198</v>
      </c>
      <c r="B681">
        <v>2</v>
      </c>
      <c r="D681" t="str">
        <f t="shared" si="10"/>
        <v>Fail</v>
      </c>
    </row>
    <row r="682" spans="1:4" x14ac:dyDescent="0.3">
      <c r="A682" s="1" t="s">
        <v>1199</v>
      </c>
      <c r="B682">
        <v>2</v>
      </c>
      <c r="D682" t="str">
        <f t="shared" si="10"/>
        <v>Fail</v>
      </c>
    </row>
    <row r="683" spans="1:4" x14ac:dyDescent="0.3">
      <c r="A683" s="1" t="s">
        <v>1200</v>
      </c>
      <c r="B683">
        <v>1</v>
      </c>
      <c r="D683" t="str">
        <f t="shared" si="10"/>
        <v>Fail</v>
      </c>
    </row>
    <row r="684" spans="1:4" x14ac:dyDescent="0.3">
      <c r="A684" s="1" t="s">
        <v>1201</v>
      </c>
      <c r="B684">
        <v>1</v>
      </c>
      <c r="D684" t="str">
        <f t="shared" si="10"/>
        <v>Fail</v>
      </c>
    </row>
    <row r="685" spans="1:4" x14ac:dyDescent="0.3">
      <c r="A685" s="1" t="s">
        <v>1202</v>
      </c>
      <c r="B685">
        <v>1</v>
      </c>
      <c r="C685" t="s">
        <v>1203</v>
      </c>
      <c r="D685" t="str">
        <f t="shared" si="10"/>
        <v>Fail</v>
      </c>
    </row>
    <row r="686" spans="1:4" x14ac:dyDescent="0.3">
      <c r="A686" s="1" t="s">
        <v>1204</v>
      </c>
      <c r="B686">
        <v>1</v>
      </c>
      <c r="C686" t="s">
        <v>1205</v>
      </c>
      <c r="D686" t="str">
        <f t="shared" si="10"/>
        <v>Fail</v>
      </c>
    </row>
    <row r="687" spans="1:4" x14ac:dyDescent="0.3">
      <c r="A687" s="1" t="s">
        <v>1206</v>
      </c>
      <c r="B687">
        <v>1</v>
      </c>
      <c r="C687" t="s">
        <v>1207</v>
      </c>
      <c r="D687" t="str">
        <f t="shared" si="10"/>
        <v>Fail</v>
      </c>
    </row>
    <row r="688" spans="1:4" x14ac:dyDescent="0.3">
      <c r="A688" s="1" t="s">
        <v>1208</v>
      </c>
      <c r="B688">
        <v>1</v>
      </c>
      <c r="C688" t="s">
        <v>2316</v>
      </c>
      <c r="D688" t="str">
        <f t="shared" si="10"/>
        <v>Fail</v>
      </c>
    </row>
    <row r="689" spans="1:4" x14ac:dyDescent="0.3">
      <c r="A689" s="1" t="s">
        <v>1209</v>
      </c>
      <c r="B689">
        <v>1</v>
      </c>
      <c r="D689" t="str">
        <f t="shared" si="10"/>
        <v>Fail</v>
      </c>
    </row>
    <row r="690" spans="1:4" x14ac:dyDescent="0.3">
      <c r="A690" s="1" t="s">
        <v>1210</v>
      </c>
      <c r="B690">
        <v>1</v>
      </c>
      <c r="D690" t="str">
        <f t="shared" si="10"/>
        <v>Fail</v>
      </c>
    </row>
    <row r="691" spans="1:4" x14ac:dyDescent="0.3">
      <c r="A691" s="1" t="s">
        <v>1211</v>
      </c>
      <c r="B691">
        <v>2</v>
      </c>
      <c r="C691" t="s">
        <v>1212</v>
      </c>
      <c r="D691" t="str">
        <f t="shared" si="10"/>
        <v>Fail</v>
      </c>
    </row>
    <row r="692" spans="1:4" x14ac:dyDescent="0.3">
      <c r="A692" s="1" t="s">
        <v>1213</v>
      </c>
      <c r="B692">
        <v>1</v>
      </c>
      <c r="D692" t="str">
        <f t="shared" si="10"/>
        <v>Fail</v>
      </c>
    </row>
    <row r="693" spans="1:4" x14ac:dyDescent="0.3">
      <c r="A693" s="1" t="s">
        <v>1214</v>
      </c>
      <c r="B693">
        <v>1</v>
      </c>
      <c r="C693" t="s">
        <v>1215</v>
      </c>
      <c r="D693" t="str">
        <f t="shared" si="10"/>
        <v>Fail</v>
      </c>
    </row>
    <row r="694" spans="1:4" x14ac:dyDescent="0.3">
      <c r="A694" s="1" t="s">
        <v>1216</v>
      </c>
      <c r="B694">
        <v>1</v>
      </c>
      <c r="C694" t="s">
        <v>1217</v>
      </c>
      <c r="D694" t="str">
        <f t="shared" si="10"/>
        <v>Fail</v>
      </c>
    </row>
    <row r="695" spans="1:4" x14ac:dyDescent="0.3">
      <c r="A695" s="1" t="s">
        <v>1218</v>
      </c>
      <c r="B695">
        <v>1</v>
      </c>
      <c r="C695" t="s">
        <v>1219</v>
      </c>
      <c r="D695" t="str">
        <f t="shared" si="10"/>
        <v>Fail</v>
      </c>
    </row>
    <row r="696" spans="1:4" x14ac:dyDescent="0.3">
      <c r="A696" s="1" t="s">
        <v>1220</v>
      </c>
      <c r="B696">
        <v>1</v>
      </c>
      <c r="C696" t="s">
        <v>1221</v>
      </c>
      <c r="D696" t="str">
        <f t="shared" si="10"/>
        <v>Fail</v>
      </c>
    </row>
    <row r="697" spans="1:4" x14ac:dyDescent="0.3">
      <c r="A697" s="1" t="s">
        <v>1222</v>
      </c>
      <c r="B697">
        <v>1</v>
      </c>
      <c r="C697" t="s">
        <v>1223</v>
      </c>
      <c r="D697" t="str">
        <f t="shared" si="10"/>
        <v>Fail</v>
      </c>
    </row>
    <row r="698" spans="1:4" x14ac:dyDescent="0.3">
      <c r="A698" s="1" t="s">
        <v>1224</v>
      </c>
      <c r="B698">
        <v>1</v>
      </c>
      <c r="C698" t="s">
        <v>1225</v>
      </c>
      <c r="D698" t="str">
        <f t="shared" si="10"/>
        <v>Fail</v>
      </c>
    </row>
    <row r="699" spans="1:4" x14ac:dyDescent="0.3">
      <c r="A699" s="1" t="s">
        <v>1226</v>
      </c>
      <c r="B699">
        <v>1</v>
      </c>
      <c r="C699" t="s">
        <v>1227</v>
      </c>
      <c r="D699" t="str">
        <f t="shared" si="10"/>
        <v>Fail</v>
      </c>
    </row>
    <row r="700" spans="1:4" x14ac:dyDescent="0.3">
      <c r="A700" s="1" t="s">
        <v>1228</v>
      </c>
      <c r="B700">
        <v>1</v>
      </c>
      <c r="D700" t="str">
        <f t="shared" si="10"/>
        <v>Fail</v>
      </c>
    </row>
    <row r="701" spans="1:4" x14ac:dyDescent="0.3">
      <c r="A701" s="1" t="s">
        <v>1229</v>
      </c>
      <c r="B701">
        <v>1</v>
      </c>
      <c r="C701" t="s">
        <v>1230</v>
      </c>
      <c r="D701" t="str">
        <f t="shared" si="10"/>
        <v>Fail</v>
      </c>
    </row>
    <row r="702" spans="1:4" x14ac:dyDescent="0.3">
      <c r="A702" s="1" t="s">
        <v>1231</v>
      </c>
      <c r="B702">
        <v>1</v>
      </c>
      <c r="C702" t="s">
        <v>1232</v>
      </c>
      <c r="D702" t="str">
        <f t="shared" si="10"/>
        <v>Fail</v>
      </c>
    </row>
    <row r="703" spans="1:4" x14ac:dyDescent="0.3">
      <c r="A703" s="1" t="s">
        <v>1233</v>
      </c>
      <c r="B703">
        <v>1</v>
      </c>
      <c r="C703" t="s">
        <v>1234</v>
      </c>
      <c r="D703" t="str">
        <f t="shared" si="10"/>
        <v>Fail</v>
      </c>
    </row>
    <row r="704" spans="1:4" x14ac:dyDescent="0.3">
      <c r="A704" s="1" t="s">
        <v>1235</v>
      </c>
      <c r="B704">
        <v>1</v>
      </c>
      <c r="C704" t="s">
        <v>1236</v>
      </c>
      <c r="D704" t="str">
        <f t="shared" si="10"/>
        <v>Fail</v>
      </c>
    </row>
    <row r="705" spans="1:4" x14ac:dyDescent="0.3">
      <c r="A705" s="1" t="s">
        <v>1237</v>
      </c>
      <c r="B705">
        <v>1</v>
      </c>
      <c r="C705" t="s">
        <v>2317</v>
      </c>
      <c r="D705" t="str">
        <f t="shared" si="10"/>
        <v>Fail</v>
      </c>
    </row>
    <row r="706" spans="1:4" x14ac:dyDescent="0.3">
      <c r="A706" s="1" t="s">
        <v>1238</v>
      </c>
      <c r="B706">
        <v>1</v>
      </c>
      <c r="C706" t="s">
        <v>2318</v>
      </c>
      <c r="D706" t="str">
        <f t="shared" si="10"/>
        <v>Fail</v>
      </c>
    </row>
    <row r="707" spans="1:4" x14ac:dyDescent="0.3">
      <c r="A707" s="1" t="s">
        <v>1239</v>
      </c>
      <c r="B707">
        <v>1</v>
      </c>
      <c r="C707" t="s">
        <v>1240</v>
      </c>
      <c r="D707" t="str">
        <f t="shared" ref="D707:D770" si="11">IF(AND(F707=C707,ISBLANK(C707) = FALSE), "Pass", "Fail")</f>
        <v>Fail</v>
      </c>
    </row>
    <row r="708" spans="1:4" x14ac:dyDescent="0.3">
      <c r="A708" s="1" t="s">
        <v>1241</v>
      </c>
      <c r="B708">
        <v>1</v>
      </c>
      <c r="C708" t="s">
        <v>2319</v>
      </c>
      <c r="D708" t="str">
        <f t="shared" si="11"/>
        <v>Fail</v>
      </c>
    </row>
    <row r="709" spans="1:4" x14ac:dyDescent="0.3">
      <c r="A709" s="1" t="s">
        <v>1242</v>
      </c>
      <c r="B709">
        <v>1</v>
      </c>
      <c r="D709" t="str">
        <f t="shared" si="11"/>
        <v>Fail</v>
      </c>
    </row>
    <row r="710" spans="1:4" x14ac:dyDescent="0.3">
      <c r="A710" s="1" t="s">
        <v>1243</v>
      </c>
      <c r="B710">
        <v>1</v>
      </c>
      <c r="C710" t="s">
        <v>1244</v>
      </c>
      <c r="D710" t="str">
        <f t="shared" si="11"/>
        <v>Fail</v>
      </c>
    </row>
    <row r="711" spans="1:4" x14ac:dyDescent="0.3">
      <c r="A711" s="1" t="s">
        <v>1245</v>
      </c>
      <c r="B711">
        <v>1</v>
      </c>
      <c r="C711" t="s">
        <v>1246</v>
      </c>
      <c r="D711" t="str">
        <f t="shared" si="11"/>
        <v>Fail</v>
      </c>
    </row>
    <row r="712" spans="1:4" x14ac:dyDescent="0.3">
      <c r="A712" s="1" t="s">
        <v>1247</v>
      </c>
      <c r="B712">
        <v>1</v>
      </c>
      <c r="C712" t="s">
        <v>1248</v>
      </c>
      <c r="D712" t="str">
        <f t="shared" si="11"/>
        <v>Fail</v>
      </c>
    </row>
    <row r="713" spans="1:4" x14ac:dyDescent="0.3">
      <c r="A713" s="1" t="s">
        <v>1249</v>
      </c>
      <c r="B713">
        <v>1</v>
      </c>
      <c r="C713" t="s">
        <v>1250</v>
      </c>
      <c r="D713" t="str">
        <f t="shared" si="11"/>
        <v>Fail</v>
      </c>
    </row>
    <row r="714" spans="1:4" x14ac:dyDescent="0.3">
      <c r="A714" s="1" t="s">
        <v>1251</v>
      </c>
      <c r="B714">
        <v>1</v>
      </c>
      <c r="C714" t="s">
        <v>1252</v>
      </c>
      <c r="D714" t="str">
        <f t="shared" si="11"/>
        <v>Fail</v>
      </c>
    </row>
    <row r="715" spans="1:4" x14ac:dyDescent="0.3">
      <c r="A715" s="1" t="s">
        <v>1253</v>
      </c>
      <c r="B715">
        <v>1</v>
      </c>
      <c r="C715" t="s">
        <v>1254</v>
      </c>
      <c r="D715" t="str">
        <f t="shared" si="11"/>
        <v>Fail</v>
      </c>
    </row>
    <row r="716" spans="1:4" x14ac:dyDescent="0.3">
      <c r="A716" s="1" t="s">
        <v>1255</v>
      </c>
      <c r="B716">
        <v>1</v>
      </c>
      <c r="C716" t="s">
        <v>1256</v>
      </c>
      <c r="D716" t="str">
        <f t="shared" si="11"/>
        <v>Fail</v>
      </c>
    </row>
    <row r="717" spans="1:4" x14ac:dyDescent="0.3">
      <c r="A717" s="1" t="s">
        <v>1257</v>
      </c>
      <c r="B717">
        <v>1</v>
      </c>
      <c r="C717" t="s">
        <v>1258</v>
      </c>
      <c r="D717" t="str">
        <f t="shared" si="11"/>
        <v>Fail</v>
      </c>
    </row>
    <row r="718" spans="1:4" x14ac:dyDescent="0.3">
      <c r="A718" s="1" t="s">
        <v>1259</v>
      </c>
      <c r="B718">
        <v>1</v>
      </c>
      <c r="C718" t="s">
        <v>1260</v>
      </c>
      <c r="D718" t="str">
        <f t="shared" si="11"/>
        <v>Fail</v>
      </c>
    </row>
    <row r="719" spans="1:4" x14ac:dyDescent="0.3">
      <c r="A719" s="1" t="s">
        <v>1261</v>
      </c>
      <c r="B719">
        <v>2</v>
      </c>
      <c r="C719" t="s">
        <v>1262</v>
      </c>
      <c r="D719" t="str">
        <f t="shared" si="11"/>
        <v>Fail</v>
      </c>
    </row>
    <row r="720" spans="1:4" x14ac:dyDescent="0.3">
      <c r="A720" s="1" t="s">
        <v>1263</v>
      </c>
      <c r="B720">
        <v>2</v>
      </c>
      <c r="C720" t="s">
        <v>1264</v>
      </c>
      <c r="D720" t="str">
        <f t="shared" si="11"/>
        <v>Fail</v>
      </c>
    </row>
    <row r="721" spans="1:4" x14ac:dyDescent="0.3">
      <c r="A721" s="1" t="s">
        <v>1265</v>
      </c>
      <c r="B721">
        <v>2</v>
      </c>
      <c r="C721" t="s">
        <v>1266</v>
      </c>
      <c r="D721" t="str">
        <f t="shared" si="11"/>
        <v>Fail</v>
      </c>
    </row>
    <row r="722" spans="1:4" x14ac:dyDescent="0.3">
      <c r="A722" s="1" t="s">
        <v>1267</v>
      </c>
      <c r="B722">
        <v>1</v>
      </c>
      <c r="C722" t="s">
        <v>1268</v>
      </c>
      <c r="D722" t="str">
        <f t="shared" si="11"/>
        <v>Fail</v>
      </c>
    </row>
    <row r="723" spans="1:4" x14ac:dyDescent="0.3">
      <c r="A723" s="1" t="s">
        <v>1269</v>
      </c>
      <c r="B723">
        <v>1</v>
      </c>
      <c r="C723" t="s">
        <v>1270</v>
      </c>
      <c r="D723" t="str">
        <f t="shared" si="11"/>
        <v>Fail</v>
      </c>
    </row>
    <row r="724" spans="1:4" x14ac:dyDescent="0.3">
      <c r="A724" s="1" t="s">
        <v>1271</v>
      </c>
      <c r="B724">
        <v>1</v>
      </c>
      <c r="C724" t="s">
        <v>1272</v>
      </c>
      <c r="D724" t="str">
        <f t="shared" si="11"/>
        <v>Fail</v>
      </c>
    </row>
    <row r="725" spans="1:4" x14ac:dyDescent="0.3">
      <c r="A725" s="1" t="s">
        <v>1273</v>
      </c>
      <c r="B725">
        <v>1</v>
      </c>
      <c r="C725" t="s">
        <v>1274</v>
      </c>
      <c r="D725" t="str">
        <f t="shared" si="11"/>
        <v>Fail</v>
      </c>
    </row>
    <row r="726" spans="1:4" x14ac:dyDescent="0.3">
      <c r="A726" s="1" t="s">
        <v>1275</v>
      </c>
      <c r="B726">
        <v>1</v>
      </c>
      <c r="C726" t="s">
        <v>1276</v>
      </c>
      <c r="D726" t="str">
        <f t="shared" si="11"/>
        <v>Fail</v>
      </c>
    </row>
    <row r="727" spans="1:4" x14ac:dyDescent="0.3">
      <c r="A727" s="1" t="s">
        <v>1277</v>
      </c>
      <c r="B727">
        <v>2</v>
      </c>
      <c r="D727" t="str">
        <f t="shared" si="11"/>
        <v>Fail</v>
      </c>
    </row>
    <row r="728" spans="1:4" x14ac:dyDescent="0.3">
      <c r="A728" s="1" t="s">
        <v>1278</v>
      </c>
      <c r="B728">
        <v>2</v>
      </c>
      <c r="C728" t="s">
        <v>1279</v>
      </c>
      <c r="D728" t="str">
        <f t="shared" si="11"/>
        <v>Fail</v>
      </c>
    </row>
    <row r="729" spans="1:4" x14ac:dyDescent="0.3">
      <c r="A729" s="1" t="s">
        <v>1280</v>
      </c>
      <c r="B729">
        <v>2</v>
      </c>
      <c r="C729" t="s">
        <v>1281</v>
      </c>
      <c r="D729" t="str">
        <f t="shared" si="11"/>
        <v>Fail</v>
      </c>
    </row>
    <row r="730" spans="1:4" x14ac:dyDescent="0.3">
      <c r="A730" s="1" t="s">
        <v>1282</v>
      </c>
      <c r="B730">
        <v>2</v>
      </c>
      <c r="C730" t="s">
        <v>1283</v>
      </c>
      <c r="D730" t="str">
        <f t="shared" si="11"/>
        <v>Fail</v>
      </c>
    </row>
    <row r="731" spans="1:4" x14ac:dyDescent="0.3">
      <c r="A731" s="1" t="s">
        <v>1284</v>
      </c>
      <c r="B731">
        <v>1</v>
      </c>
      <c r="C731" t="s">
        <v>1285</v>
      </c>
      <c r="D731" t="str">
        <f t="shared" si="11"/>
        <v>Fail</v>
      </c>
    </row>
    <row r="732" spans="1:4" x14ac:dyDescent="0.3">
      <c r="A732" s="1" t="s">
        <v>1286</v>
      </c>
      <c r="B732">
        <v>1</v>
      </c>
      <c r="C732" t="s">
        <v>1287</v>
      </c>
      <c r="D732" t="str">
        <f t="shared" si="11"/>
        <v>Fail</v>
      </c>
    </row>
    <row r="733" spans="1:4" x14ac:dyDescent="0.3">
      <c r="A733" s="1" t="s">
        <v>1288</v>
      </c>
      <c r="B733">
        <v>1</v>
      </c>
      <c r="C733" t="s">
        <v>1289</v>
      </c>
      <c r="D733" t="str">
        <f t="shared" si="11"/>
        <v>Fail</v>
      </c>
    </row>
    <row r="734" spans="1:4" x14ac:dyDescent="0.3">
      <c r="A734" s="1" t="s">
        <v>1290</v>
      </c>
      <c r="B734">
        <v>1</v>
      </c>
      <c r="D734" t="str">
        <f t="shared" si="11"/>
        <v>Fail</v>
      </c>
    </row>
    <row r="735" spans="1:4" x14ac:dyDescent="0.3">
      <c r="A735" s="1" t="s">
        <v>1291</v>
      </c>
      <c r="B735">
        <v>2</v>
      </c>
      <c r="D735" t="str">
        <f t="shared" si="11"/>
        <v>Fail</v>
      </c>
    </row>
    <row r="736" spans="1:4" x14ac:dyDescent="0.3">
      <c r="A736" s="1" t="s">
        <v>1292</v>
      </c>
      <c r="B736">
        <v>2</v>
      </c>
      <c r="C736" t="s">
        <v>1293</v>
      </c>
      <c r="D736" t="str">
        <f t="shared" si="11"/>
        <v>Fail</v>
      </c>
    </row>
    <row r="737" spans="1:4" x14ac:dyDescent="0.3">
      <c r="A737" s="1" t="s">
        <v>1294</v>
      </c>
      <c r="B737">
        <v>2</v>
      </c>
      <c r="C737" t="s">
        <v>1295</v>
      </c>
      <c r="D737" t="str">
        <f t="shared" si="11"/>
        <v>Fail</v>
      </c>
    </row>
    <row r="738" spans="1:4" x14ac:dyDescent="0.3">
      <c r="A738" s="1" t="s">
        <v>1296</v>
      </c>
      <c r="B738">
        <v>2</v>
      </c>
      <c r="C738" t="s">
        <v>1297</v>
      </c>
      <c r="D738" t="str">
        <f t="shared" si="11"/>
        <v>Fail</v>
      </c>
    </row>
    <row r="739" spans="1:4" x14ac:dyDescent="0.3">
      <c r="A739" s="1" t="s">
        <v>1298</v>
      </c>
      <c r="B739">
        <v>1</v>
      </c>
      <c r="D739" t="str">
        <f t="shared" si="11"/>
        <v>Fail</v>
      </c>
    </row>
    <row r="740" spans="1:4" x14ac:dyDescent="0.3">
      <c r="A740" s="1" t="s">
        <v>1299</v>
      </c>
      <c r="B740">
        <v>1</v>
      </c>
      <c r="C740" t="s">
        <v>1300</v>
      </c>
      <c r="D740" t="str">
        <f t="shared" si="11"/>
        <v>Fail</v>
      </c>
    </row>
    <row r="741" spans="1:4" x14ac:dyDescent="0.3">
      <c r="A741" s="1" t="s">
        <v>1301</v>
      </c>
      <c r="B741">
        <v>1</v>
      </c>
      <c r="C741" t="s">
        <v>1302</v>
      </c>
      <c r="D741" t="str">
        <f t="shared" si="11"/>
        <v>Fail</v>
      </c>
    </row>
    <row r="742" spans="1:4" x14ac:dyDescent="0.3">
      <c r="A742" s="1" t="s">
        <v>1303</v>
      </c>
      <c r="B742">
        <v>1</v>
      </c>
      <c r="C742" t="s">
        <v>1304</v>
      </c>
      <c r="D742" t="str">
        <f t="shared" si="11"/>
        <v>Fail</v>
      </c>
    </row>
    <row r="743" spans="1:4" x14ac:dyDescent="0.3">
      <c r="A743" s="1" t="s">
        <v>1305</v>
      </c>
      <c r="B743">
        <v>1</v>
      </c>
      <c r="D743" t="str">
        <f t="shared" si="11"/>
        <v>Fail</v>
      </c>
    </row>
    <row r="744" spans="1:4" x14ac:dyDescent="0.3">
      <c r="A744" s="1" t="s">
        <v>1306</v>
      </c>
      <c r="B744">
        <v>2</v>
      </c>
      <c r="C744" t="s">
        <v>1307</v>
      </c>
      <c r="D744" t="str">
        <f t="shared" si="11"/>
        <v>Fail</v>
      </c>
    </row>
    <row r="745" spans="1:4" x14ac:dyDescent="0.3">
      <c r="A745" s="1" t="s">
        <v>1308</v>
      </c>
      <c r="B745">
        <v>1</v>
      </c>
      <c r="C745" t="s">
        <v>1309</v>
      </c>
      <c r="D745" t="str">
        <f t="shared" si="11"/>
        <v>Fail</v>
      </c>
    </row>
    <row r="746" spans="1:4" x14ac:dyDescent="0.3">
      <c r="A746" s="1" t="s">
        <v>1310</v>
      </c>
      <c r="B746">
        <v>1</v>
      </c>
      <c r="C746" t="s">
        <v>1311</v>
      </c>
      <c r="D746" t="str">
        <f t="shared" si="11"/>
        <v>Fail</v>
      </c>
    </row>
    <row r="747" spans="1:4" x14ac:dyDescent="0.3">
      <c r="A747" s="1" t="s">
        <v>1312</v>
      </c>
      <c r="B747">
        <v>1</v>
      </c>
      <c r="C747" t="s">
        <v>1313</v>
      </c>
      <c r="D747" t="str">
        <f t="shared" si="11"/>
        <v>Fail</v>
      </c>
    </row>
    <row r="748" spans="1:4" x14ac:dyDescent="0.3">
      <c r="A748" s="1" t="s">
        <v>1314</v>
      </c>
      <c r="B748">
        <v>1</v>
      </c>
      <c r="C748" t="s">
        <v>1315</v>
      </c>
      <c r="D748" t="str">
        <f t="shared" si="11"/>
        <v>Fail</v>
      </c>
    </row>
    <row r="749" spans="1:4" x14ac:dyDescent="0.3">
      <c r="A749" s="1" t="s">
        <v>1316</v>
      </c>
      <c r="B749">
        <v>1</v>
      </c>
      <c r="C749" t="s">
        <v>1317</v>
      </c>
      <c r="D749" t="str">
        <f t="shared" si="11"/>
        <v>Fail</v>
      </c>
    </row>
    <row r="750" spans="1:4" x14ac:dyDescent="0.3">
      <c r="A750" s="1" t="s">
        <v>1318</v>
      </c>
      <c r="B750">
        <v>1</v>
      </c>
      <c r="C750" t="s">
        <v>2320</v>
      </c>
      <c r="D750" t="str">
        <f t="shared" si="11"/>
        <v>Fail</v>
      </c>
    </row>
    <row r="751" spans="1:4" x14ac:dyDescent="0.3">
      <c r="A751" s="1" t="s">
        <v>1319</v>
      </c>
      <c r="B751">
        <v>1</v>
      </c>
      <c r="C751" t="s">
        <v>1320</v>
      </c>
      <c r="D751" t="str">
        <f t="shared" si="11"/>
        <v>Fail</v>
      </c>
    </row>
    <row r="752" spans="1:4" x14ac:dyDescent="0.3">
      <c r="A752" s="1" t="s">
        <v>1321</v>
      </c>
      <c r="B752">
        <v>1</v>
      </c>
      <c r="C752" t="s">
        <v>1322</v>
      </c>
      <c r="D752" t="str">
        <f t="shared" si="11"/>
        <v>Fail</v>
      </c>
    </row>
    <row r="753" spans="1:4" x14ac:dyDescent="0.3">
      <c r="A753" s="1" t="s">
        <v>1323</v>
      </c>
      <c r="B753">
        <v>1</v>
      </c>
      <c r="C753" t="s">
        <v>1324</v>
      </c>
      <c r="D753" t="str">
        <f t="shared" si="11"/>
        <v>Fail</v>
      </c>
    </row>
    <row r="754" spans="1:4" x14ac:dyDescent="0.3">
      <c r="A754" s="1" t="s">
        <v>1325</v>
      </c>
      <c r="B754">
        <v>1</v>
      </c>
      <c r="C754" t="s">
        <v>1326</v>
      </c>
      <c r="D754" t="str">
        <f t="shared" si="11"/>
        <v>Fail</v>
      </c>
    </row>
    <row r="755" spans="1:4" x14ac:dyDescent="0.3">
      <c r="A755" s="1" t="s">
        <v>1327</v>
      </c>
      <c r="B755">
        <v>1</v>
      </c>
      <c r="C755" t="s">
        <v>1328</v>
      </c>
      <c r="D755" t="str">
        <f t="shared" si="11"/>
        <v>Fail</v>
      </c>
    </row>
    <row r="756" spans="1:4" x14ac:dyDescent="0.3">
      <c r="A756" s="1" t="s">
        <v>1329</v>
      </c>
      <c r="B756">
        <v>2</v>
      </c>
      <c r="C756" t="s">
        <v>1330</v>
      </c>
      <c r="D756" t="str">
        <f t="shared" si="11"/>
        <v>Fail</v>
      </c>
    </row>
    <row r="757" spans="1:4" x14ac:dyDescent="0.3">
      <c r="A757" s="1" t="s">
        <v>1331</v>
      </c>
      <c r="B757">
        <v>1</v>
      </c>
      <c r="C757" t="s">
        <v>2321</v>
      </c>
      <c r="D757" t="str">
        <f t="shared" si="11"/>
        <v>Fail</v>
      </c>
    </row>
    <row r="758" spans="1:4" x14ac:dyDescent="0.3">
      <c r="A758" s="1" t="s">
        <v>1332</v>
      </c>
      <c r="B758">
        <v>1</v>
      </c>
      <c r="C758" t="s">
        <v>2322</v>
      </c>
      <c r="D758" t="str">
        <f t="shared" si="11"/>
        <v>Fail</v>
      </c>
    </row>
    <row r="759" spans="1:4" x14ac:dyDescent="0.3">
      <c r="A759" s="1" t="s">
        <v>1333</v>
      </c>
      <c r="B759">
        <v>1</v>
      </c>
      <c r="C759" t="s">
        <v>1334</v>
      </c>
      <c r="D759" t="str">
        <f t="shared" si="11"/>
        <v>Fail</v>
      </c>
    </row>
    <row r="760" spans="1:4" x14ac:dyDescent="0.3">
      <c r="A760" s="1" t="s">
        <v>1335</v>
      </c>
      <c r="B760">
        <v>1</v>
      </c>
      <c r="C760" t="s">
        <v>1336</v>
      </c>
      <c r="D760" t="str">
        <f t="shared" si="11"/>
        <v>Fail</v>
      </c>
    </row>
    <row r="761" spans="1:4" x14ac:dyDescent="0.3">
      <c r="A761" s="1" t="s">
        <v>1337</v>
      </c>
      <c r="B761">
        <v>1</v>
      </c>
      <c r="D761" t="str">
        <f t="shared" si="11"/>
        <v>Fail</v>
      </c>
    </row>
    <row r="762" spans="1:4" x14ac:dyDescent="0.3">
      <c r="A762" s="1" t="s">
        <v>1338</v>
      </c>
      <c r="B762">
        <v>2</v>
      </c>
      <c r="C762" t="s">
        <v>1339</v>
      </c>
      <c r="D762" t="str">
        <f t="shared" si="11"/>
        <v>Fail</v>
      </c>
    </row>
    <row r="763" spans="1:4" x14ac:dyDescent="0.3">
      <c r="A763" s="1" t="s">
        <v>1340</v>
      </c>
      <c r="B763">
        <v>1</v>
      </c>
      <c r="C763" t="s">
        <v>1341</v>
      </c>
      <c r="D763" t="str">
        <f t="shared" si="11"/>
        <v>Fail</v>
      </c>
    </row>
    <row r="764" spans="1:4" x14ac:dyDescent="0.3">
      <c r="A764" s="1" t="s">
        <v>1342</v>
      </c>
      <c r="B764">
        <v>1</v>
      </c>
      <c r="C764" t="s">
        <v>1343</v>
      </c>
      <c r="D764" t="str">
        <f t="shared" si="11"/>
        <v>Fail</v>
      </c>
    </row>
    <row r="765" spans="1:4" x14ac:dyDescent="0.3">
      <c r="A765" s="1" t="s">
        <v>1344</v>
      </c>
      <c r="B765">
        <v>1</v>
      </c>
      <c r="D765" t="str">
        <f t="shared" si="11"/>
        <v>Fail</v>
      </c>
    </row>
    <row r="766" spans="1:4" x14ac:dyDescent="0.3">
      <c r="A766" s="1" t="s">
        <v>1345</v>
      </c>
      <c r="B766">
        <v>1</v>
      </c>
      <c r="C766" t="s">
        <v>1346</v>
      </c>
      <c r="D766" t="str">
        <f t="shared" si="11"/>
        <v>Fail</v>
      </c>
    </row>
    <row r="767" spans="1:4" x14ac:dyDescent="0.3">
      <c r="A767" s="1" t="s">
        <v>1347</v>
      </c>
      <c r="B767">
        <v>1</v>
      </c>
      <c r="C767" t="s">
        <v>1348</v>
      </c>
      <c r="D767" t="str">
        <f t="shared" si="11"/>
        <v>Fail</v>
      </c>
    </row>
    <row r="768" spans="1:4" x14ac:dyDescent="0.3">
      <c r="A768" s="1" t="s">
        <v>1349</v>
      </c>
      <c r="B768">
        <v>1</v>
      </c>
      <c r="C768" t="s">
        <v>1350</v>
      </c>
      <c r="D768" t="str">
        <f t="shared" si="11"/>
        <v>Fail</v>
      </c>
    </row>
    <row r="769" spans="1:4" x14ac:dyDescent="0.3">
      <c r="A769" s="1" t="s">
        <v>1351</v>
      </c>
      <c r="B769">
        <v>1</v>
      </c>
      <c r="D769" t="str">
        <f t="shared" si="11"/>
        <v>Fail</v>
      </c>
    </row>
    <row r="770" spans="1:4" x14ac:dyDescent="0.3">
      <c r="A770" s="1" t="s">
        <v>1352</v>
      </c>
      <c r="B770">
        <v>1</v>
      </c>
      <c r="D770" t="str">
        <f t="shared" si="11"/>
        <v>Fail</v>
      </c>
    </row>
    <row r="771" spans="1:4" x14ac:dyDescent="0.3">
      <c r="A771" s="1" t="s">
        <v>1353</v>
      </c>
      <c r="B771">
        <v>1</v>
      </c>
      <c r="D771" t="str">
        <f t="shared" ref="D771:D834" si="12">IF(AND(F771=C771,ISBLANK(C771) = FALSE), "Pass", "Fail")</f>
        <v>Fail</v>
      </c>
    </row>
    <row r="772" spans="1:4" x14ac:dyDescent="0.3">
      <c r="A772" s="1" t="s">
        <v>1354</v>
      </c>
      <c r="B772">
        <v>1</v>
      </c>
      <c r="C772" t="s">
        <v>1355</v>
      </c>
      <c r="D772" t="str">
        <f t="shared" si="12"/>
        <v>Fail</v>
      </c>
    </row>
    <row r="773" spans="1:4" x14ac:dyDescent="0.3">
      <c r="A773" s="1" t="s">
        <v>1356</v>
      </c>
      <c r="B773">
        <v>1</v>
      </c>
      <c r="D773" t="str">
        <f t="shared" si="12"/>
        <v>Fail</v>
      </c>
    </row>
    <row r="774" spans="1:4" x14ac:dyDescent="0.3">
      <c r="A774" s="1" t="s">
        <v>1357</v>
      </c>
      <c r="B774">
        <v>1</v>
      </c>
      <c r="C774" t="s">
        <v>1358</v>
      </c>
      <c r="D774" t="str">
        <f t="shared" si="12"/>
        <v>Fail</v>
      </c>
    </row>
    <row r="775" spans="1:4" x14ac:dyDescent="0.3">
      <c r="A775" s="1" t="s">
        <v>1359</v>
      </c>
      <c r="B775">
        <v>1</v>
      </c>
      <c r="C775" t="s">
        <v>1360</v>
      </c>
      <c r="D775" t="str">
        <f t="shared" si="12"/>
        <v>Fail</v>
      </c>
    </row>
    <row r="776" spans="1:4" x14ac:dyDescent="0.3">
      <c r="A776" s="1" t="s">
        <v>1361</v>
      </c>
      <c r="B776">
        <v>2</v>
      </c>
      <c r="C776" t="s">
        <v>1362</v>
      </c>
      <c r="D776" t="str">
        <f t="shared" si="12"/>
        <v>Fail</v>
      </c>
    </row>
    <row r="777" spans="1:4" x14ac:dyDescent="0.3">
      <c r="A777" s="1" t="s">
        <v>1363</v>
      </c>
      <c r="B777">
        <v>2</v>
      </c>
      <c r="C777" t="s">
        <v>1364</v>
      </c>
      <c r="D777" t="str">
        <f t="shared" si="12"/>
        <v>Fail</v>
      </c>
    </row>
    <row r="778" spans="1:4" x14ac:dyDescent="0.3">
      <c r="A778" s="1" t="s">
        <v>1365</v>
      </c>
      <c r="B778">
        <v>2</v>
      </c>
      <c r="C778" t="s">
        <v>1366</v>
      </c>
      <c r="D778" t="str">
        <f t="shared" si="12"/>
        <v>Fail</v>
      </c>
    </row>
    <row r="779" spans="1:4" x14ac:dyDescent="0.3">
      <c r="A779" s="1" t="s">
        <v>1367</v>
      </c>
      <c r="B779">
        <v>4</v>
      </c>
      <c r="C779" t="s">
        <v>1368</v>
      </c>
      <c r="D779" t="str">
        <f t="shared" si="12"/>
        <v>Fail</v>
      </c>
    </row>
    <row r="780" spans="1:4" x14ac:dyDescent="0.3">
      <c r="A780" s="1" t="s">
        <v>1369</v>
      </c>
      <c r="B780">
        <v>1</v>
      </c>
      <c r="C780" t="s">
        <v>1370</v>
      </c>
      <c r="D780" t="str">
        <f t="shared" si="12"/>
        <v>Fail</v>
      </c>
    </row>
    <row r="781" spans="1:4" x14ac:dyDescent="0.3">
      <c r="A781" s="1" t="s">
        <v>1371</v>
      </c>
      <c r="B781">
        <v>3</v>
      </c>
      <c r="C781" t="s">
        <v>1372</v>
      </c>
      <c r="D781" t="str">
        <f t="shared" si="12"/>
        <v>Fail</v>
      </c>
    </row>
    <row r="782" spans="1:4" x14ac:dyDescent="0.3">
      <c r="A782" s="1" t="s">
        <v>1373</v>
      </c>
      <c r="B782">
        <v>2</v>
      </c>
      <c r="C782" t="s">
        <v>1374</v>
      </c>
      <c r="D782" t="str">
        <f t="shared" si="12"/>
        <v>Fail</v>
      </c>
    </row>
    <row r="783" spans="1:4" x14ac:dyDescent="0.3">
      <c r="A783" s="1" t="s">
        <v>1375</v>
      </c>
      <c r="B783">
        <v>2</v>
      </c>
      <c r="D783" t="str">
        <f t="shared" si="12"/>
        <v>Fail</v>
      </c>
    </row>
    <row r="784" spans="1:4" x14ac:dyDescent="0.3">
      <c r="A784" s="1" t="s">
        <v>1376</v>
      </c>
      <c r="B784">
        <v>2</v>
      </c>
      <c r="C784" t="s">
        <v>1377</v>
      </c>
      <c r="D784" t="str">
        <f t="shared" si="12"/>
        <v>Fail</v>
      </c>
    </row>
    <row r="785" spans="1:4" x14ac:dyDescent="0.3">
      <c r="A785" s="1" t="s">
        <v>1378</v>
      </c>
      <c r="B785">
        <v>2</v>
      </c>
      <c r="C785" t="s">
        <v>1379</v>
      </c>
      <c r="D785" t="str">
        <f t="shared" si="12"/>
        <v>Fail</v>
      </c>
    </row>
    <row r="786" spans="1:4" x14ac:dyDescent="0.3">
      <c r="A786" s="1" t="s">
        <v>1380</v>
      </c>
      <c r="B786">
        <v>2</v>
      </c>
      <c r="C786" t="s">
        <v>1381</v>
      </c>
      <c r="D786" t="str">
        <f t="shared" si="12"/>
        <v>Fail</v>
      </c>
    </row>
    <row r="787" spans="1:4" x14ac:dyDescent="0.3">
      <c r="A787" s="1" t="s">
        <v>1382</v>
      </c>
      <c r="B787">
        <v>2</v>
      </c>
      <c r="C787" t="s">
        <v>1383</v>
      </c>
      <c r="D787" t="str">
        <f t="shared" si="12"/>
        <v>Fail</v>
      </c>
    </row>
    <row r="788" spans="1:4" x14ac:dyDescent="0.3">
      <c r="A788" s="1" t="s">
        <v>1384</v>
      </c>
      <c r="B788">
        <v>3</v>
      </c>
      <c r="C788" t="s">
        <v>1385</v>
      </c>
      <c r="D788" t="str">
        <f t="shared" si="12"/>
        <v>Fail</v>
      </c>
    </row>
    <row r="789" spans="1:4" x14ac:dyDescent="0.3">
      <c r="A789" s="1" t="s">
        <v>1386</v>
      </c>
      <c r="B789">
        <v>1</v>
      </c>
      <c r="C789" t="s">
        <v>1387</v>
      </c>
      <c r="D789" t="str">
        <f t="shared" si="12"/>
        <v>Fail</v>
      </c>
    </row>
    <row r="790" spans="1:4" x14ac:dyDescent="0.3">
      <c r="A790" s="1" t="s">
        <v>1388</v>
      </c>
      <c r="B790">
        <v>4</v>
      </c>
      <c r="C790" t="s">
        <v>2323</v>
      </c>
      <c r="D790" t="str">
        <f t="shared" si="12"/>
        <v>Fail</v>
      </c>
    </row>
    <row r="791" spans="1:4" x14ac:dyDescent="0.3">
      <c r="A791" s="1" t="s">
        <v>1389</v>
      </c>
      <c r="B791">
        <v>1</v>
      </c>
      <c r="C791" t="s">
        <v>2324</v>
      </c>
      <c r="D791" t="str">
        <f t="shared" si="12"/>
        <v>Fail</v>
      </c>
    </row>
    <row r="792" spans="1:4" x14ac:dyDescent="0.3">
      <c r="A792" s="1" t="s">
        <v>1390</v>
      </c>
      <c r="B792">
        <v>1</v>
      </c>
      <c r="C792" t="s">
        <v>1391</v>
      </c>
      <c r="D792" t="str">
        <f t="shared" si="12"/>
        <v>Fail</v>
      </c>
    </row>
    <row r="793" spans="1:4" x14ac:dyDescent="0.3">
      <c r="A793" s="1" t="s">
        <v>1392</v>
      </c>
      <c r="B793">
        <v>1</v>
      </c>
      <c r="D793" t="str">
        <f t="shared" si="12"/>
        <v>Fail</v>
      </c>
    </row>
    <row r="794" spans="1:4" x14ac:dyDescent="0.3">
      <c r="A794" s="1" t="s">
        <v>1393</v>
      </c>
      <c r="B794">
        <v>1</v>
      </c>
      <c r="C794" t="s">
        <v>1394</v>
      </c>
      <c r="D794" t="str">
        <f t="shared" si="12"/>
        <v>Fail</v>
      </c>
    </row>
    <row r="795" spans="1:4" x14ac:dyDescent="0.3">
      <c r="A795" s="1" t="s">
        <v>1395</v>
      </c>
      <c r="B795">
        <v>1</v>
      </c>
      <c r="D795" t="str">
        <f t="shared" si="12"/>
        <v>Fail</v>
      </c>
    </row>
    <row r="796" spans="1:4" x14ac:dyDescent="0.3">
      <c r="A796" s="1" t="s">
        <v>1396</v>
      </c>
      <c r="B796">
        <v>1</v>
      </c>
      <c r="C796" t="s">
        <v>1397</v>
      </c>
      <c r="D796" t="str">
        <f t="shared" si="12"/>
        <v>Fail</v>
      </c>
    </row>
    <row r="797" spans="1:4" x14ac:dyDescent="0.3">
      <c r="A797" s="1" t="s">
        <v>1398</v>
      </c>
      <c r="B797">
        <v>1</v>
      </c>
      <c r="C797" t="s">
        <v>1399</v>
      </c>
      <c r="D797" t="str">
        <f t="shared" si="12"/>
        <v>Fail</v>
      </c>
    </row>
    <row r="798" spans="1:4" x14ac:dyDescent="0.3">
      <c r="A798" s="1" t="s">
        <v>1400</v>
      </c>
      <c r="B798">
        <v>4</v>
      </c>
      <c r="C798" t="s">
        <v>1401</v>
      </c>
      <c r="D798" t="str">
        <f t="shared" si="12"/>
        <v>Fail</v>
      </c>
    </row>
    <row r="799" spans="1:4" x14ac:dyDescent="0.3">
      <c r="A799" s="1" t="s">
        <v>1402</v>
      </c>
      <c r="B799">
        <v>1</v>
      </c>
      <c r="C799" t="s">
        <v>1403</v>
      </c>
      <c r="D799" t="str">
        <f t="shared" si="12"/>
        <v>Fail</v>
      </c>
    </row>
    <row r="800" spans="1:4" x14ac:dyDescent="0.3">
      <c r="A800" s="1" t="s">
        <v>1404</v>
      </c>
      <c r="B800">
        <v>1</v>
      </c>
      <c r="C800" t="s">
        <v>1405</v>
      </c>
      <c r="D800" t="str">
        <f t="shared" si="12"/>
        <v>Fail</v>
      </c>
    </row>
    <row r="801" spans="1:4" x14ac:dyDescent="0.3">
      <c r="A801" s="1" t="s">
        <v>1406</v>
      </c>
      <c r="B801">
        <v>1</v>
      </c>
      <c r="C801" t="s">
        <v>1407</v>
      </c>
      <c r="D801" t="str">
        <f t="shared" si="12"/>
        <v>Fail</v>
      </c>
    </row>
    <row r="802" spans="1:4" x14ac:dyDescent="0.3">
      <c r="A802" s="1" t="s">
        <v>1408</v>
      </c>
      <c r="B802">
        <v>1</v>
      </c>
      <c r="C802" t="s">
        <v>1409</v>
      </c>
      <c r="D802" t="str">
        <f t="shared" si="12"/>
        <v>Fail</v>
      </c>
    </row>
    <row r="803" spans="1:4" x14ac:dyDescent="0.3">
      <c r="A803" s="1" t="s">
        <v>1410</v>
      </c>
      <c r="B803">
        <v>1</v>
      </c>
      <c r="C803" t="s">
        <v>1411</v>
      </c>
      <c r="D803" t="str">
        <f t="shared" si="12"/>
        <v>Fail</v>
      </c>
    </row>
    <row r="804" spans="1:4" x14ac:dyDescent="0.3">
      <c r="A804" s="1" t="s">
        <v>1412</v>
      </c>
      <c r="B804">
        <v>1</v>
      </c>
      <c r="C804" t="s">
        <v>1413</v>
      </c>
      <c r="D804" t="str">
        <f t="shared" si="12"/>
        <v>Fail</v>
      </c>
    </row>
    <row r="805" spans="1:4" x14ac:dyDescent="0.3">
      <c r="A805" s="1" t="s">
        <v>1414</v>
      </c>
      <c r="B805">
        <v>1</v>
      </c>
      <c r="D805" t="str">
        <f t="shared" si="12"/>
        <v>Fail</v>
      </c>
    </row>
    <row r="806" spans="1:4" x14ac:dyDescent="0.3">
      <c r="A806" s="1" t="s">
        <v>1415</v>
      </c>
      <c r="B806">
        <v>1</v>
      </c>
      <c r="C806" t="s">
        <v>1416</v>
      </c>
      <c r="D806" t="str">
        <f t="shared" si="12"/>
        <v>Fail</v>
      </c>
    </row>
    <row r="807" spans="1:4" x14ac:dyDescent="0.3">
      <c r="A807" s="1" t="s">
        <v>1417</v>
      </c>
      <c r="B807">
        <v>1</v>
      </c>
      <c r="C807" t="s">
        <v>1418</v>
      </c>
      <c r="D807" t="str">
        <f t="shared" si="12"/>
        <v>Fail</v>
      </c>
    </row>
    <row r="808" spans="1:4" x14ac:dyDescent="0.3">
      <c r="A808" s="1" t="s">
        <v>1419</v>
      </c>
      <c r="B808">
        <v>1</v>
      </c>
      <c r="D808" t="str">
        <f t="shared" si="12"/>
        <v>Fail</v>
      </c>
    </row>
    <row r="809" spans="1:4" x14ac:dyDescent="0.3">
      <c r="A809" s="1" t="s">
        <v>1420</v>
      </c>
      <c r="B809">
        <v>1</v>
      </c>
      <c r="C809" t="s">
        <v>1421</v>
      </c>
      <c r="D809" t="str">
        <f t="shared" si="12"/>
        <v>Fail</v>
      </c>
    </row>
    <row r="810" spans="1:4" x14ac:dyDescent="0.3">
      <c r="A810" s="1" t="s">
        <v>1422</v>
      </c>
      <c r="B810">
        <v>1</v>
      </c>
      <c r="D810" t="str">
        <f t="shared" si="12"/>
        <v>Fail</v>
      </c>
    </row>
    <row r="811" spans="1:4" x14ac:dyDescent="0.3">
      <c r="A811" s="1" t="s">
        <v>1423</v>
      </c>
      <c r="B811">
        <v>2</v>
      </c>
      <c r="D811" t="str">
        <f t="shared" si="12"/>
        <v>Fail</v>
      </c>
    </row>
    <row r="812" spans="1:4" x14ac:dyDescent="0.3">
      <c r="A812" s="1" t="s">
        <v>1424</v>
      </c>
      <c r="B812">
        <v>2</v>
      </c>
      <c r="C812" t="s">
        <v>2325</v>
      </c>
      <c r="D812" t="str">
        <f t="shared" si="12"/>
        <v>Fail</v>
      </c>
    </row>
    <row r="813" spans="1:4" x14ac:dyDescent="0.3">
      <c r="A813" s="1" t="s">
        <v>1425</v>
      </c>
      <c r="B813">
        <v>1</v>
      </c>
      <c r="C813" t="s">
        <v>1426</v>
      </c>
      <c r="D813" t="str">
        <f t="shared" si="12"/>
        <v>Fail</v>
      </c>
    </row>
    <row r="814" spans="1:4" x14ac:dyDescent="0.3">
      <c r="A814" s="1" t="s">
        <v>1427</v>
      </c>
      <c r="B814">
        <v>2</v>
      </c>
      <c r="C814" t="s">
        <v>1428</v>
      </c>
      <c r="D814" t="str">
        <f t="shared" si="12"/>
        <v>Fail</v>
      </c>
    </row>
    <row r="815" spans="1:4" x14ac:dyDescent="0.3">
      <c r="A815" s="1" t="s">
        <v>1429</v>
      </c>
      <c r="B815">
        <v>1</v>
      </c>
      <c r="C815" t="s">
        <v>1430</v>
      </c>
      <c r="D815" t="str">
        <f t="shared" si="12"/>
        <v>Fail</v>
      </c>
    </row>
    <row r="816" spans="1:4" x14ac:dyDescent="0.3">
      <c r="A816" s="1" t="s">
        <v>1431</v>
      </c>
      <c r="B816">
        <v>1</v>
      </c>
      <c r="D816" t="str">
        <f t="shared" si="12"/>
        <v>Fail</v>
      </c>
    </row>
    <row r="817" spans="1:4" x14ac:dyDescent="0.3">
      <c r="A817" s="1" t="s">
        <v>1432</v>
      </c>
      <c r="B817">
        <v>1</v>
      </c>
      <c r="D817" t="str">
        <f t="shared" si="12"/>
        <v>Fail</v>
      </c>
    </row>
    <row r="818" spans="1:4" x14ac:dyDescent="0.3">
      <c r="A818" s="1" t="s">
        <v>1433</v>
      </c>
      <c r="B818">
        <v>1</v>
      </c>
      <c r="D818" t="str">
        <f t="shared" si="12"/>
        <v>Fail</v>
      </c>
    </row>
    <row r="819" spans="1:4" x14ac:dyDescent="0.3">
      <c r="A819" s="1" t="s">
        <v>1434</v>
      </c>
      <c r="B819">
        <v>3</v>
      </c>
      <c r="C819" t="s">
        <v>1435</v>
      </c>
      <c r="D819" t="str">
        <f t="shared" si="12"/>
        <v>Fail</v>
      </c>
    </row>
    <row r="820" spans="1:4" x14ac:dyDescent="0.3">
      <c r="A820" s="1" t="s">
        <v>1436</v>
      </c>
      <c r="B820">
        <v>1</v>
      </c>
      <c r="C820" t="s">
        <v>1437</v>
      </c>
      <c r="D820" t="str">
        <f t="shared" si="12"/>
        <v>Fail</v>
      </c>
    </row>
    <row r="821" spans="1:4" x14ac:dyDescent="0.3">
      <c r="A821" s="1" t="s">
        <v>1438</v>
      </c>
      <c r="B821">
        <v>2</v>
      </c>
      <c r="C821" t="s">
        <v>1439</v>
      </c>
      <c r="D821" t="str">
        <f t="shared" si="12"/>
        <v>Fail</v>
      </c>
    </row>
    <row r="822" spans="1:4" x14ac:dyDescent="0.3">
      <c r="A822" s="1" t="s">
        <v>1440</v>
      </c>
      <c r="B822">
        <v>2</v>
      </c>
      <c r="C822" t="s">
        <v>1441</v>
      </c>
      <c r="D822" t="str">
        <f t="shared" si="12"/>
        <v>Fail</v>
      </c>
    </row>
    <row r="823" spans="1:4" x14ac:dyDescent="0.3">
      <c r="A823" s="1" t="s">
        <v>1442</v>
      </c>
      <c r="B823">
        <v>1</v>
      </c>
      <c r="D823" t="str">
        <f t="shared" si="12"/>
        <v>Fail</v>
      </c>
    </row>
    <row r="824" spans="1:4" x14ac:dyDescent="0.3">
      <c r="A824" s="1" t="s">
        <v>1443</v>
      </c>
      <c r="B824">
        <v>1</v>
      </c>
      <c r="C824" t="s">
        <v>1444</v>
      </c>
      <c r="D824" t="str">
        <f t="shared" si="12"/>
        <v>Fail</v>
      </c>
    </row>
    <row r="825" spans="1:4" x14ac:dyDescent="0.3">
      <c r="A825" s="1" t="s">
        <v>1445</v>
      </c>
      <c r="B825">
        <v>1</v>
      </c>
      <c r="C825" t="s">
        <v>1446</v>
      </c>
      <c r="D825" t="str">
        <f t="shared" si="12"/>
        <v>Fail</v>
      </c>
    </row>
    <row r="826" spans="1:4" x14ac:dyDescent="0.3">
      <c r="A826" s="1" t="s">
        <v>1447</v>
      </c>
      <c r="B826">
        <v>2</v>
      </c>
      <c r="C826" t="s">
        <v>1448</v>
      </c>
      <c r="D826" t="str">
        <f t="shared" si="12"/>
        <v>Fail</v>
      </c>
    </row>
    <row r="827" spans="1:4" x14ac:dyDescent="0.3">
      <c r="A827" s="1" t="s">
        <v>1449</v>
      </c>
      <c r="B827">
        <v>1</v>
      </c>
      <c r="C827" t="s">
        <v>1450</v>
      </c>
      <c r="D827" t="str">
        <f t="shared" si="12"/>
        <v>Fail</v>
      </c>
    </row>
    <row r="828" spans="1:4" x14ac:dyDescent="0.3">
      <c r="A828" s="1" t="s">
        <v>1451</v>
      </c>
      <c r="B828">
        <v>2</v>
      </c>
      <c r="C828" t="s">
        <v>1452</v>
      </c>
      <c r="D828" t="str">
        <f t="shared" si="12"/>
        <v>Fail</v>
      </c>
    </row>
    <row r="829" spans="1:4" x14ac:dyDescent="0.3">
      <c r="A829" s="1" t="s">
        <v>1453</v>
      </c>
      <c r="B829">
        <v>2</v>
      </c>
      <c r="C829" t="s">
        <v>1454</v>
      </c>
      <c r="D829" t="str">
        <f t="shared" si="12"/>
        <v>Fail</v>
      </c>
    </row>
    <row r="830" spans="1:4" x14ac:dyDescent="0.3">
      <c r="A830" s="1" t="s">
        <v>1455</v>
      </c>
      <c r="B830">
        <v>2</v>
      </c>
      <c r="C830" t="s">
        <v>1456</v>
      </c>
      <c r="D830" t="str">
        <f t="shared" si="12"/>
        <v>Fail</v>
      </c>
    </row>
    <row r="831" spans="1:4" x14ac:dyDescent="0.3">
      <c r="A831" s="1" t="s">
        <v>1457</v>
      </c>
      <c r="B831">
        <v>1</v>
      </c>
      <c r="C831" t="s">
        <v>1458</v>
      </c>
      <c r="D831" t="str">
        <f t="shared" si="12"/>
        <v>Fail</v>
      </c>
    </row>
    <row r="832" spans="1:4" x14ac:dyDescent="0.3">
      <c r="A832" s="1" t="s">
        <v>1459</v>
      </c>
      <c r="B832">
        <v>2</v>
      </c>
      <c r="C832" t="s">
        <v>1460</v>
      </c>
      <c r="D832" t="str">
        <f t="shared" si="12"/>
        <v>Fail</v>
      </c>
    </row>
    <row r="833" spans="1:4" x14ac:dyDescent="0.3">
      <c r="A833" s="1" t="s">
        <v>1461</v>
      </c>
      <c r="B833">
        <v>2</v>
      </c>
      <c r="D833" t="str">
        <f t="shared" si="12"/>
        <v>Fail</v>
      </c>
    </row>
    <row r="834" spans="1:4" x14ac:dyDescent="0.3">
      <c r="A834" s="1" t="s">
        <v>1462</v>
      </c>
      <c r="B834">
        <v>3</v>
      </c>
      <c r="C834" t="s">
        <v>1463</v>
      </c>
      <c r="D834" t="str">
        <f t="shared" si="12"/>
        <v>Fail</v>
      </c>
    </row>
    <row r="835" spans="1:4" x14ac:dyDescent="0.3">
      <c r="A835" s="1" t="s">
        <v>1464</v>
      </c>
      <c r="B835">
        <v>3</v>
      </c>
      <c r="C835" t="s">
        <v>1465</v>
      </c>
      <c r="D835" t="str">
        <f t="shared" ref="D835:D898" si="13">IF(AND(F835=C835,ISBLANK(C835) = FALSE), "Pass", "Fail")</f>
        <v>Fail</v>
      </c>
    </row>
    <row r="836" spans="1:4" x14ac:dyDescent="0.3">
      <c r="A836" s="1" t="s">
        <v>1466</v>
      </c>
      <c r="B836">
        <v>2</v>
      </c>
      <c r="C836" t="s">
        <v>1467</v>
      </c>
      <c r="D836" t="str">
        <f t="shared" si="13"/>
        <v>Fail</v>
      </c>
    </row>
    <row r="837" spans="1:4" x14ac:dyDescent="0.3">
      <c r="A837" s="1" t="s">
        <v>1468</v>
      </c>
      <c r="B837">
        <v>2</v>
      </c>
      <c r="C837" t="s">
        <v>1469</v>
      </c>
      <c r="D837" t="str">
        <f t="shared" si="13"/>
        <v>Fail</v>
      </c>
    </row>
    <row r="838" spans="1:4" x14ac:dyDescent="0.3">
      <c r="A838" s="1" t="s">
        <v>1470</v>
      </c>
      <c r="B838">
        <v>1</v>
      </c>
      <c r="C838" t="s">
        <v>1471</v>
      </c>
      <c r="D838" t="str">
        <f t="shared" si="13"/>
        <v>Fail</v>
      </c>
    </row>
    <row r="839" spans="1:4" x14ac:dyDescent="0.3">
      <c r="A839" s="1" t="s">
        <v>1472</v>
      </c>
      <c r="B839">
        <v>2</v>
      </c>
      <c r="C839" t="s">
        <v>1473</v>
      </c>
      <c r="D839" t="str">
        <f t="shared" si="13"/>
        <v>Fail</v>
      </c>
    </row>
    <row r="840" spans="1:4" x14ac:dyDescent="0.3">
      <c r="A840" s="1" t="s">
        <v>1474</v>
      </c>
      <c r="B840">
        <v>4</v>
      </c>
      <c r="C840" t="s">
        <v>1475</v>
      </c>
      <c r="D840" t="str">
        <f t="shared" si="13"/>
        <v>Fail</v>
      </c>
    </row>
    <row r="841" spans="1:4" x14ac:dyDescent="0.3">
      <c r="A841" s="1" t="s">
        <v>1476</v>
      </c>
      <c r="B841">
        <v>1</v>
      </c>
      <c r="C841" t="s">
        <v>1477</v>
      </c>
      <c r="D841" t="str">
        <f t="shared" si="13"/>
        <v>Fail</v>
      </c>
    </row>
    <row r="842" spans="1:4" x14ac:dyDescent="0.3">
      <c r="A842" s="1" t="s">
        <v>1478</v>
      </c>
      <c r="B842">
        <v>1</v>
      </c>
      <c r="C842" t="s">
        <v>1479</v>
      </c>
      <c r="D842" t="str">
        <f t="shared" si="13"/>
        <v>Fail</v>
      </c>
    </row>
    <row r="843" spans="1:4" x14ac:dyDescent="0.3">
      <c r="A843" s="1" t="s">
        <v>1480</v>
      </c>
      <c r="B843">
        <v>1</v>
      </c>
      <c r="C843" t="s">
        <v>1479</v>
      </c>
      <c r="D843" t="str">
        <f t="shared" si="13"/>
        <v>Fail</v>
      </c>
    </row>
    <row r="844" spans="1:4" x14ac:dyDescent="0.3">
      <c r="A844" s="1" t="s">
        <v>1481</v>
      </c>
      <c r="B844">
        <v>1</v>
      </c>
      <c r="C844" t="s">
        <v>1482</v>
      </c>
      <c r="D844" t="str">
        <f t="shared" si="13"/>
        <v>Fail</v>
      </c>
    </row>
    <row r="845" spans="1:4" x14ac:dyDescent="0.3">
      <c r="A845" s="1" t="s">
        <v>1483</v>
      </c>
      <c r="B845">
        <v>1</v>
      </c>
      <c r="D845" t="str">
        <f t="shared" si="13"/>
        <v>Fail</v>
      </c>
    </row>
    <row r="846" spans="1:4" x14ac:dyDescent="0.3">
      <c r="A846" s="1" t="s">
        <v>1484</v>
      </c>
      <c r="B846">
        <v>1</v>
      </c>
      <c r="C846" t="s">
        <v>1485</v>
      </c>
      <c r="D846" t="str">
        <f t="shared" si="13"/>
        <v>Fail</v>
      </c>
    </row>
    <row r="847" spans="1:4" x14ac:dyDescent="0.3">
      <c r="A847" s="1" t="s">
        <v>1486</v>
      </c>
      <c r="B847">
        <v>1</v>
      </c>
      <c r="D847" t="str">
        <f t="shared" si="13"/>
        <v>Fail</v>
      </c>
    </row>
    <row r="848" spans="1:4" x14ac:dyDescent="0.3">
      <c r="A848" s="1" t="s">
        <v>1487</v>
      </c>
      <c r="B848">
        <v>1</v>
      </c>
      <c r="C848" t="s">
        <v>1488</v>
      </c>
      <c r="D848" t="str">
        <f t="shared" si="13"/>
        <v>Fail</v>
      </c>
    </row>
    <row r="849" spans="1:4" x14ac:dyDescent="0.3">
      <c r="A849" s="1" t="s">
        <v>1489</v>
      </c>
      <c r="B849">
        <v>1</v>
      </c>
      <c r="C849" t="s">
        <v>1490</v>
      </c>
      <c r="D849" t="str">
        <f t="shared" si="13"/>
        <v>Fail</v>
      </c>
    </row>
    <row r="850" spans="1:4" x14ac:dyDescent="0.3">
      <c r="A850" s="1" t="s">
        <v>1491</v>
      </c>
      <c r="B850">
        <v>1</v>
      </c>
      <c r="C850" t="s">
        <v>1492</v>
      </c>
      <c r="D850" t="str">
        <f t="shared" si="13"/>
        <v>Fail</v>
      </c>
    </row>
    <row r="851" spans="1:4" x14ac:dyDescent="0.3">
      <c r="A851" s="1" t="s">
        <v>1493</v>
      </c>
      <c r="B851">
        <v>1</v>
      </c>
      <c r="C851" t="s">
        <v>1494</v>
      </c>
      <c r="D851" t="str">
        <f t="shared" si="13"/>
        <v>Fail</v>
      </c>
    </row>
    <row r="852" spans="1:4" x14ac:dyDescent="0.3">
      <c r="A852" s="1" t="s">
        <v>1495</v>
      </c>
      <c r="B852">
        <v>2</v>
      </c>
      <c r="C852" t="s">
        <v>1496</v>
      </c>
      <c r="D852" t="str">
        <f t="shared" si="13"/>
        <v>Fail</v>
      </c>
    </row>
    <row r="853" spans="1:4" x14ac:dyDescent="0.3">
      <c r="A853" s="1" t="s">
        <v>1497</v>
      </c>
      <c r="B853">
        <v>1</v>
      </c>
      <c r="C853" t="s">
        <v>1498</v>
      </c>
      <c r="D853" t="str">
        <f t="shared" si="13"/>
        <v>Fail</v>
      </c>
    </row>
    <row r="854" spans="1:4" x14ac:dyDescent="0.3">
      <c r="A854" s="1" t="s">
        <v>1499</v>
      </c>
      <c r="B854">
        <v>1</v>
      </c>
      <c r="C854" t="s">
        <v>1500</v>
      </c>
      <c r="D854" t="str">
        <f t="shared" si="13"/>
        <v>Fail</v>
      </c>
    </row>
    <row r="855" spans="1:4" x14ac:dyDescent="0.3">
      <c r="A855" s="1" t="s">
        <v>1501</v>
      </c>
      <c r="B855">
        <v>1</v>
      </c>
      <c r="C855" t="s">
        <v>1502</v>
      </c>
      <c r="D855" t="str">
        <f t="shared" si="13"/>
        <v>Fail</v>
      </c>
    </row>
    <row r="856" spans="1:4" x14ac:dyDescent="0.3">
      <c r="A856" s="1" t="s">
        <v>1503</v>
      </c>
      <c r="B856">
        <v>1</v>
      </c>
      <c r="D856" t="str">
        <f t="shared" si="13"/>
        <v>Fail</v>
      </c>
    </row>
    <row r="857" spans="1:4" x14ac:dyDescent="0.3">
      <c r="A857" s="1" t="s">
        <v>1504</v>
      </c>
      <c r="B857">
        <v>1</v>
      </c>
      <c r="C857" t="s">
        <v>1505</v>
      </c>
      <c r="D857" t="str">
        <f t="shared" si="13"/>
        <v>Fail</v>
      </c>
    </row>
    <row r="858" spans="1:4" x14ac:dyDescent="0.3">
      <c r="A858" s="1" t="s">
        <v>1506</v>
      </c>
      <c r="B858">
        <v>1</v>
      </c>
      <c r="D858" t="str">
        <f t="shared" si="13"/>
        <v>Fail</v>
      </c>
    </row>
    <row r="859" spans="1:4" x14ac:dyDescent="0.3">
      <c r="A859" s="1" t="s">
        <v>1507</v>
      </c>
      <c r="B859">
        <v>1</v>
      </c>
      <c r="D859" t="str">
        <f t="shared" si="13"/>
        <v>Fail</v>
      </c>
    </row>
    <row r="860" spans="1:4" x14ac:dyDescent="0.3">
      <c r="A860" s="1" t="s">
        <v>1508</v>
      </c>
      <c r="B860">
        <v>1</v>
      </c>
      <c r="C860" t="s">
        <v>1509</v>
      </c>
      <c r="D860" t="str">
        <f t="shared" si="13"/>
        <v>Fail</v>
      </c>
    </row>
    <row r="861" spans="1:4" x14ac:dyDescent="0.3">
      <c r="A861" s="1" t="s">
        <v>1510</v>
      </c>
      <c r="B861">
        <v>1</v>
      </c>
      <c r="C861" t="s">
        <v>1511</v>
      </c>
      <c r="D861" t="str">
        <f t="shared" si="13"/>
        <v>Fail</v>
      </c>
    </row>
    <row r="862" spans="1:4" x14ac:dyDescent="0.3">
      <c r="A862" s="1" t="s">
        <v>1512</v>
      </c>
      <c r="B862">
        <v>1</v>
      </c>
      <c r="D862" t="str">
        <f t="shared" si="13"/>
        <v>Fail</v>
      </c>
    </row>
    <row r="863" spans="1:4" x14ac:dyDescent="0.3">
      <c r="A863" s="1" t="s">
        <v>1513</v>
      </c>
      <c r="B863">
        <v>2</v>
      </c>
      <c r="C863" t="s">
        <v>1514</v>
      </c>
      <c r="D863" t="str">
        <f t="shared" si="13"/>
        <v>Fail</v>
      </c>
    </row>
    <row r="864" spans="1:4" x14ac:dyDescent="0.3">
      <c r="A864" s="1" t="s">
        <v>1515</v>
      </c>
      <c r="B864">
        <v>1</v>
      </c>
      <c r="C864" t="s">
        <v>1516</v>
      </c>
      <c r="D864" t="str">
        <f t="shared" si="13"/>
        <v>Fail</v>
      </c>
    </row>
    <row r="865" spans="1:4" x14ac:dyDescent="0.3">
      <c r="A865" s="1" t="s">
        <v>1517</v>
      </c>
      <c r="B865">
        <v>3</v>
      </c>
      <c r="C865" t="s">
        <v>1518</v>
      </c>
      <c r="D865" t="str">
        <f t="shared" si="13"/>
        <v>Fail</v>
      </c>
    </row>
    <row r="866" spans="1:4" x14ac:dyDescent="0.3">
      <c r="A866" s="1" t="s">
        <v>1519</v>
      </c>
      <c r="B866">
        <v>1</v>
      </c>
      <c r="D866" t="str">
        <f t="shared" si="13"/>
        <v>Fail</v>
      </c>
    </row>
    <row r="867" spans="1:4" x14ac:dyDescent="0.3">
      <c r="A867" s="1" t="s">
        <v>1520</v>
      </c>
      <c r="B867">
        <v>2</v>
      </c>
      <c r="C867" t="s">
        <v>1521</v>
      </c>
      <c r="D867" t="str">
        <f t="shared" si="13"/>
        <v>Fail</v>
      </c>
    </row>
    <row r="868" spans="1:4" x14ac:dyDescent="0.3">
      <c r="A868" s="1" t="s">
        <v>1522</v>
      </c>
      <c r="B868">
        <v>4</v>
      </c>
      <c r="C868" t="s">
        <v>1523</v>
      </c>
      <c r="D868" t="str">
        <f t="shared" si="13"/>
        <v>Fail</v>
      </c>
    </row>
    <row r="869" spans="1:4" x14ac:dyDescent="0.3">
      <c r="A869" s="1" t="s">
        <v>1524</v>
      </c>
      <c r="B869">
        <v>1</v>
      </c>
      <c r="C869" t="s">
        <v>1525</v>
      </c>
      <c r="D869" t="str">
        <f t="shared" si="13"/>
        <v>Fail</v>
      </c>
    </row>
    <row r="870" spans="1:4" x14ac:dyDescent="0.3">
      <c r="A870" s="1" t="s">
        <v>1526</v>
      </c>
      <c r="B870">
        <v>1</v>
      </c>
      <c r="C870" t="s">
        <v>2343</v>
      </c>
      <c r="D870" t="str">
        <f t="shared" si="13"/>
        <v>Fail</v>
      </c>
    </row>
    <row r="871" spans="1:4" x14ac:dyDescent="0.3">
      <c r="A871" s="1" t="s">
        <v>1527</v>
      </c>
      <c r="B871">
        <v>1</v>
      </c>
      <c r="C871" t="s">
        <v>1528</v>
      </c>
      <c r="D871" t="str">
        <f t="shared" si="13"/>
        <v>Fail</v>
      </c>
    </row>
    <row r="872" spans="1:4" x14ac:dyDescent="0.3">
      <c r="A872" s="1" t="s">
        <v>1529</v>
      </c>
      <c r="B872">
        <v>1</v>
      </c>
      <c r="C872" t="s">
        <v>1530</v>
      </c>
      <c r="D872" t="str">
        <f t="shared" si="13"/>
        <v>Fail</v>
      </c>
    </row>
    <row r="873" spans="1:4" x14ac:dyDescent="0.3">
      <c r="A873" s="1" t="s">
        <v>1531</v>
      </c>
      <c r="B873">
        <v>2</v>
      </c>
      <c r="C873" t="s">
        <v>1532</v>
      </c>
      <c r="D873" t="str">
        <f t="shared" si="13"/>
        <v>Fail</v>
      </c>
    </row>
    <row r="874" spans="1:4" x14ac:dyDescent="0.3">
      <c r="A874" s="1" t="s">
        <v>1533</v>
      </c>
      <c r="B874">
        <v>4</v>
      </c>
      <c r="C874" t="s">
        <v>1534</v>
      </c>
      <c r="D874" t="str">
        <f t="shared" si="13"/>
        <v>Fail</v>
      </c>
    </row>
    <row r="875" spans="1:4" x14ac:dyDescent="0.3">
      <c r="A875" s="1" t="s">
        <v>1535</v>
      </c>
      <c r="B875">
        <v>1</v>
      </c>
      <c r="C875" t="s">
        <v>1536</v>
      </c>
      <c r="D875" t="str">
        <f t="shared" si="13"/>
        <v>Fail</v>
      </c>
    </row>
    <row r="876" spans="1:4" x14ac:dyDescent="0.3">
      <c r="A876" s="1" t="s">
        <v>1537</v>
      </c>
      <c r="B876">
        <v>1</v>
      </c>
      <c r="C876" t="s">
        <v>1538</v>
      </c>
      <c r="D876" t="str">
        <f t="shared" si="13"/>
        <v>Fail</v>
      </c>
    </row>
    <row r="877" spans="1:4" x14ac:dyDescent="0.3">
      <c r="A877" s="1" t="s">
        <v>1539</v>
      </c>
      <c r="B877">
        <v>2</v>
      </c>
      <c r="C877" t="s">
        <v>1540</v>
      </c>
      <c r="D877" t="str">
        <f t="shared" si="13"/>
        <v>Fail</v>
      </c>
    </row>
    <row r="878" spans="1:4" x14ac:dyDescent="0.3">
      <c r="A878" s="1" t="s">
        <v>1541</v>
      </c>
      <c r="B878">
        <v>2</v>
      </c>
      <c r="C878" t="s">
        <v>1542</v>
      </c>
      <c r="D878" t="str">
        <f t="shared" si="13"/>
        <v>Fail</v>
      </c>
    </row>
    <row r="879" spans="1:4" x14ac:dyDescent="0.3">
      <c r="A879" s="1" t="s">
        <v>1543</v>
      </c>
      <c r="B879">
        <v>2</v>
      </c>
      <c r="C879" t="s">
        <v>1544</v>
      </c>
      <c r="D879" t="str">
        <f t="shared" si="13"/>
        <v>Fail</v>
      </c>
    </row>
    <row r="880" spans="1:4" x14ac:dyDescent="0.3">
      <c r="A880" s="1" t="s">
        <v>1545</v>
      </c>
      <c r="B880">
        <v>2</v>
      </c>
      <c r="C880" t="s">
        <v>1546</v>
      </c>
      <c r="D880" t="str">
        <f t="shared" si="13"/>
        <v>Fail</v>
      </c>
    </row>
    <row r="881" spans="1:4" x14ac:dyDescent="0.3">
      <c r="A881" s="1" t="s">
        <v>1547</v>
      </c>
      <c r="B881">
        <v>2</v>
      </c>
      <c r="C881" t="s">
        <v>1548</v>
      </c>
      <c r="D881" t="str">
        <f t="shared" si="13"/>
        <v>Fail</v>
      </c>
    </row>
    <row r="882" spans="1:4" x14ac:dyDescent="0.3">
      <c r="A882" s="1" t="s">
        <v>1549</v>
      </c>
      <c r="B882">
        <v>1</v>
      </c>
      <c r="D882" t="str">
        <f t="shared" si="13"/>
        <v>Fail</v>
      </c>
    </row>
    <row r="883" spans="1:4" x14ac:dyDescent="0.3">
      <c r="A883" s="1" t="s">
        <v>1550</v>
      </c>
      <c r="B883">
        <v>2</v>
      </c>
      <c r="C883" t="s">
        <v>1551</v>
      </c>
      <c r="D883" t="str">
        <f t="shared" si="13"/>
        <v>Fail</v>
      </c>
    </row>
    <row r="884" spans="1:4" x14ac:dyDescent="0.3">
      <c r="A884" s="1" t="s">
        <v>1552</v>
      </c>
      <c r="B884">
        <v>2</v>
      </c>
      <c r="C884" t="s">
        <v>1553</v>
      </c>
      <c r="D884" t="str">
        <f t="shared" si="13"/>
        <v>Fail</v>
      </c>
    </row>
    <row r="885" spans="1:4" x14ac:dyDescent="0.3">
      <c r="A885" s="1" t="s">
        <v>1554</v>
      </c>
      <c r="B885">
        <v>1</v>
      </c>
      <c r="C885" t="s">
        <v>1555</v>
      </c>
      <c r="D885" t="str">
        <f t="shared" si="13"/>
        <v>Fail</v>
      </c>
    </row>
    <row r="886" spans="1:4" x14ac:dyDescent="0.3">
      <c r="A886" s="1" t="s">
        <v>1556</v>
      </c>
      <c r="B886">
        <v>1</v>
      </c>
      <c r="C886" t="s">
        <v>1557</v>
      </c>
      <c r="D886" t="str">
        <f t="shared" si="13"/>
        <v>Fail</v>
      </c>
    </row>
    <row r="887" spans="1:4" x14ac:dyDescent="0.3">
      <c r="A887" s="1" t="s">
        <v>1558</v>
      </c>
      <c r="B887">
        <v>1</v>
      </c>
      <c r="C887" t="s">
        <v>1559</v>
      </c>
      <c r="D887" t="str">
        <f t="shared" si="13"/>
        <v>Fail</v>
      </c>
    </row>
    <row r="888" spans="1:4" x14ac:dyDescent="0.3">
      <c r="A888" s="1" t="s">
        <v>1560</v>
      </c>
      <c r="B888">
        <v>1</v>
      </c>
      <c r="C888" t="s">
        <v>1561</v>
      </c>
      <c r="D888" t="str">
        <f t="shared" si="13"/>
        <v>Fail</v>
      </c>
    </row>
    <row r="889" spans="1:4" x14ac:dyDescent="0.3">
      <c r="A889" s="1" t="s">
        <v>1562</v>
      </c>
      <c r="B889">
        <v>1</v>
      </c>
      <c r="C889" t="s">
        <v>1563</v>
      </c>
      <c r="D889" t="str">
        <f t="shared" si="13"/>
        <v>Fail</v>
      </c>
    </row>
    <row r="890" spans="1:4" x14ac:dyDescent="0.3">
      <c r="A890" s="1" t="s">
        <v>1564</v>
      </c>
      <c r="B890">
        <v>1</v>
      </c>
      <c r="D890" t="str">
        <f t="shared" si="13"/>
        <v>Fail</v>
      </c>
    </row>
    <row r="891" spans="1:4" x14ac:dyDescent="0.3">
      <c r="A891" s="1" t="s">
        <v>1565</v>
      </c>
      <c r="B891">
        <v>2</v>
      </c>
      <c r="C891" t="s">
        <v>1566</v>
      </c>
      <c r="D891" t="str">
        <f t="shared" si="13"/>
        <v>Fail</v>
      </c>
    </row>
    <row r="892" spans="1:4" x14ac:dyDescent="0.3">
      <c r="A892" s="1" t="s">
        <v>1567</v>
      </c>
      <c r="B892">
        <v>1</v>
      </c>
      <c r="C892" t="s">
        <v>1568</v>
      </c>
      <c r="D892" t="str">
        <f t="shared" si="13"/>
        <v>Fail</v>
      </c>
    </row>
    <row r="893" spans="1:4" x14ac:dyDescent="0.3">
      <c r="A893" s="1" t="s">
        <v>1569</v>
      </c>
      <c r="B893">
        <v>2</v>
      </c>
      <c r="C893" t="s">
        <v>1570</v>
      </c>
      <c r="D893" t="str">
        <f t="shared" si="13"/>
        <v>Fail</v>
      </c>
    </row>
    <row r="894" spans="1:4" x14ac:dyDescent="0.3">
      <c r="A894" s="1" t="s">
        <v>1571</v>
      </c>
      <c r="B894">
        <v>1</v>
      </c>
      <c r="C894" t="s">
        <v>1572</v>
      </c>
      <c r="D894" t="str">
        <f t="shared" si="13"/>
        <v>Fail</v>
      </c>
    </row>
    <row r="895" spans="1:4" x14ac:dyDescent="0.3">
      <c r="A895" s="1" t="s">
        <v>1573</v>
      </c>
      <c r="B895">
        <v>1</v>
      </c>
      <c r="C895" t="s">
        <v>1574</v>
      </c>
      <c r="D895" t="str">
        <f t="shared" si="13"/>
        <v>Fail</v>
      </c>
    </row>
    <row r="896" spans="1:4" x14ac:dyDescent="0.3">
      <c r="A896" s="1" t="s">
        <v>1575</v>
      </c>
      <c r="B896">
        <v>1</v>
      </c>
      <c r="C896" t="s">
        <v>1576</v>
      </c>
      <c r="D896" t="str">
        <f t="shared" si="13"/>
        <v>Fail</v>
      </c>
    </row>
    <row r="897" spans="1:4" x14ac:dyDescent="0.3">
      <c r="A897" s="1" t="s">
        <v>1577</v>
      </c>
      <c r="B897">
        <v>1</v>
      </c>
      <c r="C897" t="s">
        <v>1578</v>
      </c>
      <c r="D897" t="str">
        <f t="shared" si="13"/>
        <v>Fail</v>
      </c>
    </row>
    <row r="898" spans="1:4" x14ac:dyDescent="0.3">
      <c r="A898" s="1" t="s">
        <v>1579</v>
      </c>
      <c r="B898">
        <v>1</v>
      </c>
      <c r="C898" t="s">
        <v>1580</v>
      </c>
      <c r="D898" t="str">
        <f t="shared" si="13"/>
        <v>Fail</v>
      </c>
    </row>
    <row r="899" spans="1:4" x14ac:dyDescent="0.3">
      <c r="A899" s="1" t="s">
        <v>1581</v>
      </c>
      <c r="B899">
        <v>1</v>
      </c>
      <c r="C899" t="s">
        <v>1582</v>
      </c>
      <c r="D899" t="str">
        <f t="shared" ref="D899:D962" si="14">IF(AND(F899=C899,ISBLANK(C899) = FALSE), "Pass", "Fail")</f>
        <v>Fail</v>
      </c>
    </row>
    <row r="900" spans="1:4" x14ac:dyDescent="0.3">
      <c r="A900" s="1" t="s">
        <v>1583</v>
      </c>
      <c r="B900">
        <v>1</v>
      </c>
      <c r="C900" t="s">
        <v>1584</v>
      </c>
      <c r="D900" t="str">
        <f t="shared" si="14"/>
        <v>Fail</v>
      </c>
    </row>
    <row r="901" spans="1:4" x14ac:dyDescent="0.3">
      <c r="A901" s="1" t="s">
        <v>1585</v>
      </c>
      <c r="B901">
        <v>1</v>
      </c>
      <c r="C901" t="s">
        <v>1586</v>
      </c>
      <c r="D901" t="str">
        <f t="shared" si="14"/>
        <v>Fail</v>
      </c>
    </row>
    <row r="902" spans="1:4" x14ac:dyDescent="0.3">
      <c r="A902" s="1" t="s">
        <v>1587</v>
      </c>
      <c r="B902">
        <v>1</v>
      </c>
      <c r="C902" t="s">
        <v>1588</v>
      </c>
      <c r="D902" t="str">
        <f t="shared" si="14"/>
        <v>Fail</v>
      </c>
    </row>
    <row r="903" spans="1:4" x14ac:dyDescent="0.3">
      <c r="A903" s="1" t="s">
        <v>1589</v>
      </c>
      <c r="B903">
        <v>1</v>
      </c>
      <c r="C903" t="s">
        <v>1590</v>
      </c>
      <c r="D903" t="str">
        <f t="shared" si="14"/>
        <v>Fail</v>
      </c>
    </row>
    <row r="904" spans="1:4" x14ac:dyDescent="0.3">
      <c r="A904" s="1" t="s">
        <v>1591</v>
      </c>
      <c r="B904">
        <v>1</v>
      </c>
      <c r="C904" t="s">
        <v>1592</v>
      </c>
      <c r="D904" t="str">
        <f t="shared" si="14"/>
        <v>Fail</v>
      </c>
    </row>
    <row r="905" spans="1:4" x14ac:dyDescent="0.3">
      <c r="A905" s="1" t="s">
        <v>1593</v>
      </c>
      <c r="B905">
        <v>1</v>
      </c>
      <c r="C905" t="s">
        <v>1594</v>
      </c>
      <c r="D905" t="str">
        <f t="shared" si="14"/>
        <v>Fail</v>
      </c>
    </row>
    <row r="906" spans="1:4" x14ac:dyDescent="0.3">
      <c r="A906" s="1" t="s">
        <v>1595</v>
      </c>
      <c r="B906">
        <v>1</v>
      </c>
      <c r="C906" t="s">
        <v>1596</v>
      </c>
      <c r="D906" t="str">
        <f t="shared" si="14"/>
        <v>Fail</v>
      </c>
    </row>
    <row r="907" spans="1:4" x14ac:dyDescent="0.3">
      <c r="A907" s="1" t="s">
        <v>1597</v>
      </c>
      <c r="B907">
        <v>1</v>
      </c>
      <c r="C907" t="s">
        <v>1598</v>
      </c>
      <c r="D907" t="str">
        <f t="shared" si="14"/>
        <v>Fail</v>
      </c>
    </row>
    <row r="908" spans="1:4" x14ac:dyDescent="0.3">
      <c r="A908" s="1" t="s">
        <v>1599</v>
      </c>
      <c r="B908">
        <v>1</v>
      </c>
      <c r="C908" t="s">
        <v>1600</v>
      </c>
      <c r="D908" t="str">
        <f t="shared" si="14"/>
        <v>Fail</v>
      </c>
    </row>
    <row r="909" spans="1:4" x14ac:dyDescent="0.3">
      <c r="A909" s="1" t="s">
        <v>1601</v>
      </c>
      <c r="B909">
        <v>1</v>
      </c>
      <c r="C909" t="s">
        <v>1602</v>
      </c>
      <c r="D909" t="str">
        <f t="shared" si="14"/>
        <v>Fail</v>
      </c>
    </row>
    <row r="910" spans="1:4" x14ac:dyDescent="0.3">
      <c r="A910" s="1" t="s">
        <v>1603</v>
      </c>
      <c r="B910">
        <v>1</v>
      </c>
      <c r="C910" t="s">
        <v>1604</v>
      </c>
      <c r="D910" t="str">
        <f t="shared" si="14"/>
        <v>Fail</v>
      </c>
    </row>
    <row r="911" spans="1:4" x14ac:dyDescent="0.3">
      <c r="A911" s="1" t="s">
        <v>1605</v>
      </c>
      <c r="B911">
        <v>1</v>
      </c>
      <c r="C911" t="s">
        <v>1606</v>
      </c>
      <c r="D911" t="str">
        <f t="shared" si="14"/>
        <v>Fail</v>
      </c>
    </row>
    <row r="912" spans="1:4" x14ac:dyDescent="0.3">
      <c r="A912" s="1" t="s">
        <v>1607</v>
      </c>
      <c r="B912">
        <v>1</v>
      </c>
      <c r="C912" t="s">
        <v>1608</v>
      </c>
      <c r="D912" t="str">
        <f t="shared" si="14"/>
        <v>Fail</v>
      </c>
    </row>
    <row r="913" spans="1:4" x14ac:dyDescent="0.3">
      <c r="A913" s="1" t="s">
        <v>1609</v>
      </c>
      <c r="B913">
        <v>1</v>
      </c>
      <c r="C913" t="s">
        <v>1610</v>
      </c>
      <c r="D913" t="str">
        <f t="shared" si="14"/>
        <v>Fail</v>
      </c>
    </row>
    <row r="914" spans="1:4" x14ac:dyDescent="0.3">
      <c r="A914" s="1" t="s">
        <v>1611</v>
      </c>
      <c r="B914">
        <v>1</v>
      </c>
      <c r="C914" t="s">
        <v>1612</v>
      </c>
      <c r="D914" t="str">
        <f t="shared" si="14"/>
        <v>Fail</v>
      </c>
    </row>
    <row r="915" spans="1:4" x14ac:dyDescent="0.3">
      <c r="A915" s="1" t="s">
        <v>1613</v>
      </c>
      <c r="B915">
        <v>1</v>
      </c>
      <c r="C915" t="s">
        <v>1614</v>
      </c>
      <c r="D915" t="str">
        <f t="shared" si="14"/>
        <v>Fail</v>
      </c>
    </row>
    <row r="916" spans="1:4" x14ac:dyDescent="0.3">
      <c r="A916" s="1" t="s">
        <v>1615</v>
      </c>
      <c r="B916">
        <v>1</v>
      </c>
      <c r="C916" t="s">
        <v>1616</v>
      </c>
      <c r="D916" t="str">
        <f t="shared" si="14"/>
        <v>Fail</v>
      </c>
    </row>
    <row r="917" spans="1:4" x14ac:dyDescent="0.3">
      <c r="A917" s="1" t="s">
        <v>1617</v>
      </c>
      <c r="B917">
        <v>1</v>
      </c>
      <c r="C917" t="s">
        <v>1618</v>
      </c>
      <c r="D917" t="str">
        <f t="shared" si="14"/>
        <v>Fail</v>
      </c>
    </row>
    <row r="918" spans="1:4" x14ac:dyDescent="0.3">
      <c r="A918" s="1" t="s">
        <v>1619</v>
      </c>
      <c r="B918">
        <v>1</v>
      </c>
      <c r="D918" t="str">
        <f t="shared" si="14"/>
        <v>Fail</v>
      </c>
    </row>
    <row r="919" spans="1:4" x14ac:dyDescent="0.3">
      <c r="A919" s="1" t="s">
        <v>1620</v>
      </c>
      <c r="B919">
        <v>1</v>
      </c>
      <c r="D919" t="str">
        <f t="shared" si="14"/>
        <v>Fail</v>
      </c>
    </row>
    <row r="920" spans="1:4" x14ac:dyDescent="0.3">
      <c r="A920" s="1" t="s">
        <v>1621</v>
      </c>
      <c r="B920">
        <v>1</v>
      </c>
      <c r="C920" t="s">
        <v>1622</v>
      </c>
      <c r="D920" t="str">
        <f t="shared" si="14"/>
        <v>Fail</v>
      </c>
    </row>
    <row r="921" spans="1:4" x14ac:dyDescent="0.3">
      <c r="A921" s="1" t="s">
        <v>1623</v>
      </c>
      <c r="B921">
        <v>1</v>
      </c>
      <c r="C921" t="s">
        <v>1624</v>
      </c>
      <c r="D921" t="str">
        <f t="shared" si="14"/>
        <v>Fail</v>
      </c>
    </row>
    <row r="922" spans="1:4" x14ac:dyDescent="0.3">
      <c r="A922" s="1" t="s">
        <v>1625</v>
      </c>
      <c r="B922">
        <v>1</v>
      </c>
      <c r="C922" t="s">
        <v>1626</v>
      </c>
      <c r="D922" t="str">
        <f t="shared" si="14"/>
        <v>Fail</v>
      </c>
    </row>
    <row r="923" spans="1:4" x14ac:dyDescent="0.3">
      <c r="A923" s="1" t="s">
        <v>1627</v>
      </c>
      <c r="B923">
        <v>1</v>
      </c>
      <c r="C923" t="s">
        <v>1628</v>
      </c>
      <c r="D923" t="str">
        <f t="shared" si="14"/>
        <v>Fail</v>
      </c>
    </row>
    <row r="924" spans="1:4" x14ac:dyDescent="0.3">
      <c r="A924" s="1" t="s">
        <v>1629</v>
      </c>
      <c r="B924">
        <v>1</v>
      </c>
      <c r="C924" t="s">
        <v>1630</v>
      </c>
      <c r="D924" t="str">
        <f t="shared" si="14"/>
        <v>Fail</v>
      </c>
    </row>
    <row r="925" spans="1:4" x14ac:dyDescent="0.3">
      <c r="A925" s="1" t="s">
        <v>1631</v>
      </c>
      <c r="B925">
        <v>1</v>
      </c>
      <c r="C925" t="s">
        <v>1632</v>
      </c>
      <c r="D925" t="str">
        <f t="shared" si="14"/>
        <v>Fail</v>
      </c>
    </row>
    <row r="926" spans="1:4" x14ac:dyDescent="0.3">
      <c r="A926" s="1" t="s">
        <v>1633</v>
      </c>
      <c r="B926">
        <v>2</v>
      </c>
      <c r="C926" t="s">
        <v>1634</v>
      </c>
      <c r="D926" t="str">
        <f t="shared" si="14"/>
        <v>Fail</v>
      </c>
    </row>
    <row r="927" spans="1:4" x14ac:dyDescent="0.3">
      <c r="A927" s="1" t="s">
        <v>1635</v>
      </c>
      <c r="B927">
        <v>1</v>
      </c>
      <c r="C927" t="s">
        <v>1636</v>
      </c>
      <c r="D927" t="str">
        <f t="shared" si="14"/>
        <v>Fail</v>
      </c>
    </row>
    <row r="928" spans="1:4" x14ac:dyDescent="0.3">
      <c r="A928" s="1" t="s">
        <v>1637</v>
      </c>
      <c r="B928">
        <v>1</v>
      </c>
      <c r="C928" t="s">
        <v>1638</v>
      </c>
      <c r="D928" t="str">
        <f t="shared" si="14"/>
        <v>Fail</v>
      </c>
    </row>
    <row r="929" spans="1:4" x14ac:dyDescent="0.3">
      <c r="A929" s="1" t="s">
        <v>1639</v>
      </c>
      <c r="B929">
        <v>1</v>
      </c>
      <c r="C929" t="s">
        <v>1640</v>
      </c>
      <c r="D929" t="str">
        <f t="shared" si="14"/>
        <v>Fail</v>
      </c>
    </row>
    <row r="930" spans="1:4" x14ac:dyDescent="0.3">
      <c r="A930" s="1" t="s">
        <v>1641</v>
      </c>
      <c r="B930">
        <v>1</v>
      </c>
      <c r="C930" t="s">
        <v>1642</v>
      </c>
      <c r="D930" t="str">
        <f t="shared" si="14"/>
        <v>Fail</v>
      </c>
    </row>
    <row r="931" spans="1:4" x14ac:dyDescent="0.3">
      <c r="A931" s="1" t="s">
        <v>1643</v>
      </c>
      <c r="B931">
        <v>1</v>
      </c>
      <c r="C931" t="s">
        <v>1644</v>
      </c>
      <c r="D931" t="str">
        <f t="shared" si="14"/>
        <v>Fail</v>
      </c>
    </row>
    <row r="932" spans="1:4" x14ac:dyDescent="0.3">
      <c r="A932" s="1" t="s">
        <v>1645</v>
      </c>
      <c r="B932">
        <v>1</v>
      </c>
      <c r="C932" t="s">
        <v>1646</v>
      </c>
      <c r="D932" t="str">
        <f t="shared" si="14"/>
        <v>Fail</v>
      </c>
    </row>
    <row r="933" spans="1:4" x14ac:dyDescent="0.3">
      <c r="A933" s="1" t="s">
        <v>1647</v>
      </c>
      <c r="B933">
        <v>1</v>
      </c>
      <c r="C933" t="s">
        <v>1648</v>
      </c>
      <c r="D933" t="str">
        <f t="shared" si="14"/>
        <v>Fail</v>
      </c>
    </row>
    <row r="934" spans="1:4" x14ac:dyDescent="0.3">
      <c r="A934" s="1" t="s">
        <v>1649</v>
      </c>
      <c r="B934">
        <v>2</v>
      </c>
      <c r="C934" t="s">
        <v>1650</v>
      </c>
      <c r="D934" t="str">
        <f t="shared" si="14"/>
        <v>Fail</v>
      </c>
    </row>
    <row r="935" spans="1:4" x14ac:dyDescent="0.3">
      <c r="A935" s="1" t="s">
        <v>1651</v>
      </c>
      <c r="B935">
        <v>1</v>
      </c>
      <c r="C935" t="s">
        <v>1652</v>
      </c>
      <c r="D935" t="str">
        <f t="shared" si="14"/>
        <v>Fail</v>
      </c>
    </row>
    <row r="936" spans="1:4" x14ac:dyDescent="0.3">
      <c r="A936" s="1" t="s">
        <v>1653</v>
      </c>
      <c r="B936">
        <v>1</v>
      </c>
      <c r="C936" t="s">
        <v>1654</v>
      </c>
      <c r="D936" t="str">
        <f t="shared" si="14"/>
        <v>Fail</v>
      </c>
    </row>
    <row r="937" spans="1:4" x14ac:dyDescent="0.3">
      <c r="A937" s="1" t="s">
        <v>1655</v>
      </c>
      <c r="B937">
        <v>1</v>
      </c>
      <c r="C937" t="s">
        <v>1656</v>
      </c>
      <c r="D937" t="str">
        <f t="shared" si="14"/>
        <v>Fail</v>
      </c>
    </row>
    <row r="938" spans="1:4" x14ac:dyDescent="0.3">
      <c r="A938" s="1" t="s">
        <v>1657</v>
      </c>
      <c r="B938">
        <v>1</v>
      </c>
      <c r="C938" t="s">
        <v>1658</v>
      </c>
      <c r="D938" t="str">
        <f t="shared" si="14"/>
        <v>Fail</v>
      </c>
    </row>
    <row r="939" spans="1:4" x14ac:dyDescent="0.3">
      <c r="A939" s="1" t="s">
        <v>1659</v>
      </c>
      <c r="B939">
        <v>2</v>
      </c>
      <c r="C939" t="s">
        <v>1656</v>
      </c>
      <c r="D939" t="str">
        <f t="shared" si="14"/>
        <v>Fail</v>
      </c>
    </row>
    <row r="940" spans="1:4" x14ac:dyDescent="0.3">
      <c r="A940" s="1" t="s">
        <v>1660</v>
      </c>
      <c r="B940">
        <v>1</v>
      </c>
      <c r="C940" t="s">
        <v>1661</v>
      </c>
      <c r="D940" t="str">
        <f t="shared" si="14"/>
        <v>Fail</v>
      </c>
    </row>
    <row r="941" spans="1:4" x14ac:dyDescent="0.3">
      <c r="A941" s="1" t="s">
        <v>1662</v>
      </c>
      <c r="B941">
        <v>1</v>
      </c>
      <c r="D941" t="str">
        <f t="shared" si="14"/>
        <v>Fail</v>
      </c>
    </row>
    <row r="942" spans="1:4" x14ac:dyDescent="0.3">
      <c r="A942" s="1" t="s">
        <v>1663</v>
      </c>
      <c r="B942">
        <v>1</v>
      </c>
      <c r="C942" t="s">
        <v>1664</v>
      </c>
      <c r="D942" t="str">
        <f t="shared" si="14"/>
        <v>Fail</v>
      </c>
    </row>
    <row r="943" spans="1:4" x14ac:dyDescent="0.3">
      <c r="A943" s="1" t="s">
        <v>1665</v>
      </c>
      <c r="B943">
        <v>1</v>
      </c>
      <c r="C943" t="s">
        <v>1656</v>
      </c>
      <c r="D943" t="str">
        <f t="shared" si="14"/>
        <v>Fail</v>
      </c>
    </row>
    <row r="944" spans="1:4" x14ac:dyDescent="0.3">
      <c r="A944" s="1" t="s">
        <v>1666</v>
      </c>
      <c r="B944">
        <v>1</v>
      </c>
      <c r="D944" t="str">
        <f t="shared" si="14"/>
        <v>Fail</v>
      </c>
    </row>
    <row r="945" spans="1:4" x14ac:dyDescent="0.3">
      <c r="A945" s="1" t="s">
        <v>1667</v>
      </c>
      <c r="B945">
        <v>1</v>
      </c>
      <c r="C945" t="s">
        <v>1668</v>
      </c>
      <c r="D945" t="str">
        <f t="shared" si="14"/>
        <v>Fail</v>
      </c>
    </row>
    <row r="946" spans="1:4" x14ac:dyDescent="0.3">
      <c r="A946" s="1" t="s">
        <v>1669</v>
      </c>
      <c r="B946">
        <v>1</v>
      </c>
      <c r="C946" t="s">
        <v>1670</v>
      </c>
      <c r="D946" t="str">
        <f t="shared" si="14"/>
        <v>Fail</v>
      </c>
    </row>
    <row r="947" spans="1:4" x14ac:dyDescent="0.3">
      <c r="A947" s="1" t="s">
        <v>1671</v>
      </c>
      <c r="B947">
        <v>2</v>
      </c>
      <c r="C947" t="s">
        <v>1672</v>
      </c>
      <c r="D947" t="str">
        <f t="shared" si="14"/>
        <v>Fail</v>
      </c>
    </row>
    <row r="948" spans="1:4" x14ac:dyDescent="0.3">
      <c r="A948" s="1" t="s">
        <v>1673</v>
      </c>
      <c r="B948">
        <v>2</v>
      </c>
      <c r="D948" t="str">
        <f t="shared" si="14"/>
        <v>Fail</v>
      </c>
    </row>
    <row r="949" spans="1:4" x14ac:dyDescent="0.3">
      <c r="A949" s="1" t="s">
        <v>1674</v>
      </c>
      <c r="B949">
        <v>1</v>
      </c>
      <c r="C949" t="s">
        <v>1675</v>
      </c>
      <c r="D949" t="str">
        <f t="shared" si="14"/>
        <v>Fail</v>
      </c>
    </row>
    <row r="950" spans="1:4" x14ac:dyDescent="0.3">
      <c r="A950" s="1" t="s">
        <v>1676</v>
      </c>
      <c r="B950">
        <v>2</v>
      </c>
      <c r="C950" t="s">
        <v>1677</v>
      </c>
      <c r="D950" t="str">
        <f t="shared" si="14"/>
        <v>Fail</v>
      </c>
    </row>
    <row r="951" spans="1:4" x14ac:dyDescent="0.3">
      <c r="A951" s="1" t="s">
        <v>1678</v>
      </c>
      <c r="B951">
        <v>1</v>
      </c>
      <c r="C951" t="s">
        <v>1679</v>
      </c>
      <c r="D951" t="str">
        <f t="shared" si="14"/>
        <v>Fail</v>
      </c>
    </row>
    <row r="952" spans="1:4" x14ac:dyDescent="0.3">
      <c r="A952" s="1" t="s">
        <v>1680</v>
      </c>
      <c r="B952">
        <v>1</v>
      </c>
      <c r="D952" t="str">
        <f t="shared" si="14"/>
        <v>Fail</v>
      </c>
    </row>
    <row r="953" spans="1:4" x14ac:dyDescent="0.3">
      <c r="A953" s="1" t="s">
        <v>1681</v>
      </c>
      <c r="B953">
        <v>1</v>
      </c>
      <c r="C953" t="s">
        <v>1682</v>
      </c>
      <c r="D953" t="str">
        <f t="shared" si="14"/>
        <v>Fail</v>
      </c>
    </row>
    <row r="954" spans="1:4" x14ac:dyDescent="0.3">
      <c r="A954" s="1" t="s">
        <v>1683</v>
      </c>
      <c r="B954">
        <v>2</v>
      </c>
      <c r="C954" t="s">
        <v>1684</v>
      </c>
      <c r="D954" t="str">
        <f t="shared" si="14"/>
        <v>Fail</v>
      </c>
    </row>
    <row r="955" spans="1:4" x14ac:dyDescent="0.3">
      <c r="A955" s="1" t="s">
        <v>1685</v>
      </c>
      <c r="B955">
        <v>2</v>
      </c>
      <c r="C955" t="s">
        <v>1686</v>
      </c>
      <c r="D955" t="str">
        <f t="shared" si="14"/>
        <v>Fail</v>
      </c>
    </row>
    <row r="956" spans="1:4" x14ac:dyDescent="0.3">
      <c r="A956" s="1" t="s">
        <v>1687</v>
      </c>
      <c r="B956">
        <v>1</v>
      </c>
      <c r="C956" t="s">
        <v>1688</v>
      </c>
      <c r="D956" t="str">
        <f t="shared" si="14"/>
        <v>Fail</v>
      </c>
    </row>
    <row r="957" spans="1:4" x14ac:dyDescent="0.3">
      <c r="A957" s="1" t="s">
        <v>1689</v>
      </c>
      <c r="B957">
        <v>1</v>
      </c>
      <c r="C957" t="s">
        <v>1690</v>
      </c>
      <c r="D957" t="str">
        <f t="shared" si="14"/>
        <v>Fail</v>
      </c>
    </row>
    <row r="958" spans="1:4" x14ac:dyDescent="0.3">
      <c r="A958" s="1" t="s">
        <v>1691</v>
      </c>
      <c r="B958">
        <v>1</v>
      </c>
      <c r="C958" t="s">
        <v>2344</v>
      </c>
      <c r="D958" t="str">
        <f t="shared" si="14"/>
        <v>Fail</v>
      </c>
    </row>
    <row r="959" spans="1:4" x14ac:dyDescent="0.3">
      <c r="A959" s="1" t="s">
        <v>1692</v>
      </c>
      <c r="B959">
        <v>1</v>
      </c>
      <c r="C959" t="s">
        <v>2345</v>
      </c>
      <c r="D959" t="str">
        <f t="shared" si="14"/>
        <v>Fail</v>
      </c>
    </row>
    <row r="960" spans="1:4" x14ac:dyDescent="0.3">
      <c r="A960" s="1" t="s">
        <v>1693</v>
      </c>
      <c r="B960">
        <v>2</v>
      </c>
      <c r="C960" t="s">
        <v>1694</v>
      </c>
      <c r="D960" t="str">
        <f t="shared" si="14"/>
        <v>Fail</v>
      </c>
    </row>
    <row r="961" spans="1:4" x14ac:dyDescent="0.3">
      <c r="A961" s="1" t="s">
        <v>1695</v>
      </c>
      <c r="B961">
        <v>1</v>
      </c>
      <c r="C961" t="s">
        <v>1696</v>
      </c>
      <c r="D961" t="str">
        <f t="shared" si="14"/>
        <v>Fail</v>
      </c>
    </row>
    <row r="962" spans="1:4" x14ac:dyDescent="0.3">
      <c r="A962" s="1" t="s">
        <v>1697</v>
      </c>
      <c r="B962">
        <v>1</v>
      </c>
      <c r="D962" t="str">
        <f t="shared" si="14"/>
        <v>Fail</v>
      </c>
    </row>
    <row r="963" spans="1:4" x14ac:dyDescent="0.3">
      <c r="A963" s="1" t="s">
        <v>1698</v>
      </c>
      <c r="B963">
        <v>1</v>
      </c>
      <c r="C963" t="s">
        <v>1699</v>
      </c>
      <c r="D963" t="str">
        <f t="shared" ref="D963:D1026" si="15">IF(AND(F963=C963,ISBLANK(C963) = FALSE), "Pass", "Fail")</f>
        <v>Fail</v>
      </c>
    </row>
    <row r="964" spans="1:4" x14ac:dyDescent="0.3">
      <c r="A964" s="1" t="s">
        <v>1700</v>
      </c>
      <c r="B964">
        <v>1</v>
      </c>
      <c r="C964" t="s">
        <v>1701</v>
      </c>
      <c r="D964" t="str">
        <f t="shared" si="15"/>
        <v>Fail</v>
      </c>
    </row>
    <row r="965" spans="1:4" x14ac:dyDescent="0.3">
      <c r="A965" s="1" t="s">
        <v>1702</v>
      </c>
      <c r="B965">
        <v>1</v>
      </c>
      <c r="C965" t="s">
        <v>1703</v>
      </c>
      <c r="D965" t="str">
        <f t="shared" si="15"/>
        <v>Fail</v>
      </c>
    </row>
    <row r="966" spans="1:4" x14ac:dyDescent="0.3">
      <c r="A966" s="1" t="s">
        <v>1704</v>
      </c>
      <c r="B966">
        <v>1</v>
      </c>
      <c r="C966" t="s">
        <v>1705</v>
      </c>
      <c r="D966" t="str">
        <f t="shared" si="15"/>
        <v>Fail</v>
      </c>
    </row>
    <row r="967" spans="1:4" x14ac:dyDescent="0.3">
      <c r="A967" s="1" t="s">
        <v>1706</v>
      </c>
      <c r="B967">
        <v>1</v>
      </c>
      <c r="D967" t="str">
        <f t="shared" si="15"/>
        <v>Fail</v>
      </c>
    </row>
    <row r="968" spans="1:4" x14ac:dyDescent="0.3">
      <c r="A968" s="1" t="s">
        <v>1707</v>
      </c>
      <c r="B968">
        <v>1</v>
      </c>
      <c r="D968" t="str">
        <f t="shared" si="15"/>
        <v>Fail</v>
      </c>
    </row>
    <row r="969" spans="1:4" x14ac:dyDescent="0.3">
      <c r="A969" s="1" t="s">
        <v>1708</v>
      </c>
      <c r="B969">
        <v>1</v>
      </c>
      <c r="D969" t="str">
        <f t="shared" si="15"/>
        <v>Fail</v>
      </c>
    </row>
    <row r="970" spans="1:4" x14ac:dyDescent="0.3">
      <c r="A970" s="1" t="s">
        <v>1709</v>
      </c>
      <c r="B970">
        <v>4</v>
      </c>
      <c r="C970" t="s">
        <v>1710</v>
      </c>
      <c r="D970" t="str">
        <f t="shared" si="15"/>
        <v>Fail</v>
      </c>
    </row>
    <row r="971" spans="1:4" x14ac:dyDescent="0.3">
      <c r="A971" s="1" t="s">
        <v>1711</v>
      </c>
      <c r="B971">
        <v>1</v>
      </c>
      <c r="C971" t="s">
        <v>1712</v>
      </c>
      <c r="D971" t="str">
        <f t="shared" si="15"/>
        <v>Fail</v>
      </c>
    </row>
    <row r="972" spans="1:4" x14ac:dyDescent="0.3">
      <c r="A972" s="1" t="s">
        <v>1713</v>
      </c>
      <c r="B972">
        <v>1</v>
      </c>
      <c r="C972" t="s">
        <v>1714</v>
      </c>
      <c r="D972" t="str">
        <f t="shared" si="15"/>
        <v>Fail</v>
      </c>
    </row>
    <row r="973" spans="1:4" x14ac:dyDescent="0.3">
      <c r="A973" s="1" t="s">
        <v>1715</v>
      </c>
      <c r="B973">
        <v>1</v>
      </c>
      <c r="D973" t="str">
        <f t="shared" si="15"/>
        <v>Fail</v>
      </c>
    </row>
    <row r="974" spans="1:4" x14ac:dyDescent="0.3">
      <c r="A974" s="1" t="s">
        <v>1716</v>
      </c>
      <c r="B974">
        <v>1</v>
      </c>
      <c r="C974" t="s">
        <v>1717</v>
      </c>
      <c r="D974" t="str">
        <f t="shared" si="15"/>
        <v>Fail</v>
      </c>
    </row>
    <row r="975" spans="1:4" x14ac:dyDescent="0.3">
      <c r="A975" s="1" t="s">
        <v>1718</v>
      </c>
      <c r="B975">
        <v>1</v>
      </c>
      <c r="C975" t="s">
        <v>1719</v>
      </c>
      <c r="D975" t="str">
        <f t="shared" si="15"/>
        <v>Fail</v>
      </c>
    </row>
    <row r="976" spans="1:4" x14ac:dyDescent="0.3">
      <c r="A976" s="1" t="s">
        <v>1720</v>
      </c>
      <c r="B976">
        <v>1</v>
      </c>
      <c r="C976" t="s">
        <v>1721</v>
      </c>
      <c r="D976" t="str">
        <f t="shared" si="15"/>
        <v>Fail</v>
      </c>
    </row>
    <row r="977" spans="1:4" x14ac:dyDescent="0.3">
      <c r="A977" s="1" t="s">
        <v>1722</v>
      </c>
      <c r="B977">
        <v>2</v>
      </c>
      <c r="C977" t="s">
        <v>1723</v>
      </c>
      <c r="D977" t="str">
        <f t="shared" si="15"/>
        <v>Fail</v>
      </c>
    </row>
    <row r="978" spans="1:4" x14ac:dyDescent="0.3">
      <c r="A978" s="1" t="s">
        <v>1724</v>
      </c>
      <c r="B978">
        <v>1</v>
      </c>
      <c r="D978" t="str">
        <f t="shared" si="15"/>
        <v>Fail</v>
      </c>
    </row>
    <row r="979" spans="1:4" x14ac:dyDescent="0.3">
      <c r="A979" s="1" t="s">
        <v>1725</v>
      </c>
      <c r="B979">
        <v>1</v>
      </c>
      <c r="C979" t="s">
        <v>1726</v>
      </c>
      <c r="D979" t="str">
        <f t="shared" si="15"/>
        <v>Fail</v>
      </c>
    </row>
    <row r="980" spans="1:4" x14ac:dyDescent="0.3">
      <c r="A980" s="1" t="s">
        <v>1727</v>
      </c>
      <c r="B980">
        <v>1</v>
      </c>
      <c r="C980" t="s">
        <v>1728</v>
      </c>
      <c r="D980" t="str">
        <f t="shared" si="15"/>
        <v>Fail</v>
      </c>
    </row>
    <row r="981" spans="1:4" x14ac:dyDescent="0.3">
      <c r="A981" s="1" t="s">
        <v>1729</v>
      </c>
      <c r="B981">
        <v>1</v>
      </c>
      <c r="C981" t="s">
        <v>1730</v>
      </c>
      <c r="D981" t="str">
        <f t="shared" si="15"/>
        <v>Fail</v>
      </c>
    </row>
    <row r="982" spans="1:4" x14ac:dyDescent="0.3">
      <c r="A982" s="1" t="s">
        <v>1731</v>
      </c>
      <c r="B982">
        <v>1</v>
      </c>
      <c r="C982" t="s">
        <v>1732</v>
      </c>
      <c r="D982" t="str">
        <f t="shared" si="15"/>
        <v>Fail</v>
      </c>
    </row>
    <row r="983" spans="1:4" x14ac:dyDescent="0.3">
      <c r="A983" s="1" t="s">
        <v>1733</v>
      </c>
      <c r="B983">
        <v>1</v>
      </c>
      <c r="C983" t="s">
        <v>1734</v>
      </c>
      <c r="D983" t="str">
        <f t="shared" si="15"/>
        <v>Fail</v>
      </c>
    </row>
    <row r="984" spans="1:4" x14ac:dyDescent="0.3">
      <c r="A984" s="1" t="s">
        <v>1735</v>
      </c>
      <c r="B984">
        <v>1</v>
      </c>
      <c r="C984" t="s">
        <v>1736</v>
      </c>
      <c r="D984" t="str">
        <f t="shared" si="15"/>
        <v>Fail</v>
      </c>
    </row>
    <row r="985" spans="1:4" x14ac:dyDescent="0.3">
      <c r="A985" s="1" t="s">
        <v>1737</v>
      </c>
      <c r="B985">
        <v>1</v>
      </c>
      <c r="D985" t="str">
        <f t="shared" si="15"/>
        <v>Fail</v>
      </c>
    </row>
    <row r="986" spans="1:4" x14ac:dyDescent="0.3">
      <c r="A986" s="1" t="s">
        <v>1738</v>
      </c>
      <c r="B986">
        <v>1</v>
      </c>
      <c r="C986" t="s">
        <v>1739</v>
      </c>
      <c r="D986" t="str">
        <f t="shared" si="15"/>
        <v>Fail</v>
      </c>
    </row>
    <row r="987" spans="1:4" x14ac:dyDescent="0.3">
      <c r="A987" s="1" t="s">
        <v>1740</v>
      </c>
      <c r="B987">
        <v>1</v>
      </c>
      <c r="C987" t="s">
        <v>1741</v>
      </c>
      <c r="D987" t="str">
        <f t="shared" si="15"/>
        <v>Fail</v>
      </c>
    </row>
    <row r="988" spans="1:4" x14ac:dyDescent="0.3">
      <c r="A988" s="1" t="s">
        <v>1742</v>
      </c>
      <c r="B988">
        <v>1</v>
      </c>
      <c r="C988" t="s">
        <v>1743</v>
      </c>
      <c r="D988" t="str">
        <f t="shared" si="15"/>
        <v>Fail</v>
      </c>
    </row>
    <row r="989" spans="1:4" x14ac:dyDescent="0.3">
      <c r="A989" s="1" t="s">
        <v>1744</v>
      </c>
      <c r="B989">
        <v>1</v>
      </c>
      <c r="C989" t="s">
        <v>1745</v>
      </c>
      <c r="D989" t="str">
        <f t="shared" si="15"/>
        <v>Fail</v>
      </c>
    </row>
    <row r="990" spans="1:4" x14ac:dyDescent="0.3">
      <c r="A990" s="1" t="s">
        <v>1746</v>
      </c>
      <c r="B990">
        <v>1</v>
      </c>
      <c r="C990" t="s">
        <v>1747</v>
      </c>
      <c r="D990" t="str">
        <f t="shared" si="15"/>
        <v>Fail</v>
      </c>
    </row>
    <row r="991" spans="1:4" x14ac:dyDescent="0.3">
      <c r="A991" s="1" t="s">
        <v>1748</v>
      </c>
      <c r="B991">
        <v>1</v>
      </c>
      <c r="C991" t="s">
        <v>1749</v>
      </c>
      <c r="D991" t="str">
        <f t="shared" si="15"/>
        <v>Fail</v>
      </c>
    </row>
    <row r="992" spans="1:4" x14ac:dyDescent="0.3">
      <c r="A992" s="1" t="s">
        <v>1750</v>
      </c>
      <c r="B992">
        <v>1</v>
      </c>
      <c r="C992" t="s">
        <v>1751</v>
      </c>
      <c r="D992" t="str">
        <f t="shared" si="15"/>
        <v>Fail</v>
      </c>
    </row>
    <row r="993" spans="1:4" x14ac:dyDescent="0.3">
      <c r="A993" s="1" t="s">
        <v>1752</v>
      </c>
      <c r="B993">
        <v>2</v>
      </c>
      <c r="C993" t="s">
        <v>1753</v>
      </c>
      <c r="D993" t="str">
        <f t="shared" si="15"/>
        <v>Fail</v>
      </c>
    </row>
    <row r="994" spans="1:4" x14ac:dyDescent="0.3">
      <c r="A994" s="1" t="s">
        <v>1754</v>
      </c>
      <c r="B994">
        <v>2</v>
      </c>
      <c r="C994" t="s">
        <v>1755</v>
      </c>
      <c r="D994" t="str">
        <f t="shared" si="15"/>
        <v>Fail</v>
      </c>
    </row>
    <row r="995" spans="1:4" x14ac:dyDescent="0.3">
      <c r="A995" s="1" t="s">
        <v>1756</v>
      </c>
      <c r="B995">
        <v>2</v>
      </c>
      <c r="C995" t="s">
        <v>1757</v>
      </c>
      <c r="D995" t="str">
        <f t="shared" si="15"/>
        <v>Fail</v>
      </c>
    </row>
    <row r="996" spans="1:4" x14ac:dyDescent="0.3">
      <c r="A996" s="1" t="s">
        <v>1758</v>
      </c>
      <c r="B996">
        <v>1</v>
      </c>
      <c r="C996" t="s">
        <v>1759</v>
      </c>
      <c r="D996" t="str">
        <f t="shared" si="15"/>
        <v>Fail</v>
      </c>
    </row>
    <row r="997" spans="1:4" x14ac:dyDescent="0.3">
      <c r="A997" s="1" t="s">
        <v>1760</v>
      </c>
      <c r="B997">
        <v>1</v>
      </c>
      <c r="C997" t="s">
        <v>1761</v>
      </c>
      <c r="D997" t="str">
        <f t="shared" si="15"/>
        <v>Fail</v>
      </c>
    </row>
    <row r="998" spans="1:4" x14ac:dyDescent="0.3">
      <c r="A998" s="1" t="s">
        <v>1762</v>
      </c>
      <c r="B998">
        <v>1</v>
      </c>
      <c r="C998" t="s">
        <v>1763</v>
      </c>
      <c r="D998" t="str">
        <f t="shared" si="15"/>
        <v>Fail</v>
      </c>
    </row>
    <row r="999" spans="1:4" x14ac:dyDescent="0.3">
      <c r="A999" s="1" t="s">
        <v>1764</v>
      </c>
      <c r="B999">
        <v>3</v>
      </c>
      <c r="C999" t="s">
        <v>1765</v>
      </c>
      <c r="D999" t="str">
        <f t="shared" si="15"/>
        <v>Fail</v>
      </c>
    </row>
    <row r="1000" spans="1:4" x14ac:dyDescent="0.3">
      <c r="A1000" s="1" t="s">
        <v>1766</v>
      </c>
      <c r="B1000">
        <v>1</v>
      </c>
      <c r="C1000" t="s">
        <v>1767</v>
      </c>
      <c r="D1000" t="str">
        <f t="shared" si="15"/>
        <v>Fail</v>
      </c>
    </row>
    <row r="1001" spans="1:4" x14ac:dyDescent="0.3">
      <c r="A1001" s="1" t="s">
        <v>1768</v>
      </c>
      <c r="B1001">
        <v>2</v>
      </c>
      <c r="C1001" t="s">
        <v>1769</v>
      </c>
      <c r="D1001" t="str">
        <f t="shared" si="15"/>
        <v>Fail</v>
      </c>
    </row>
    <row r="1002" spans="1:4" x14ac:dyDescent="0.3">
      <c r="A1002" s="1" t="s">
        <v>1770</v>
      </c>
      <c r="B1002">
        <v>2</v>
      </c>
      <c r="C1002" t="s">
        <v>1771</v>
      </c>
      <c r="D1002" t="str">
        <f t="shared" si="15"/>
        <v>Fail</v>
      </c>
    </row>
    <row r="1003" spans="1:4" x14ac:dyDescent="0.3">
      <c r="A1003" s="1" t="s">
        <v>1772</v>
      </c>
      <c r="B1003">
        <v>2</v>
      </c>
      <c r="C1003" t="s">
        <v>1773</v>
      </c>
      <c r="D1003" t="str">
        <f t="shared" si="15"/>
        <v>Fail</v>
      </c>
    </row>
    <row r="1004" spans="1:4" x14ac:dyDescent="0.3">
      <c r="A1004" s="1" t="s">
        <v>1774</v>
      </c>
      <c r="B1004">
        <v>3</v>
      </c>
      <c r="C1004" t="s">
        <v>1775</v>
      </c>
      <c r="D1004" t="str">
        <f t="shared" si="15"/>
        <v>Fail</v>
      </c>
    </row>
    <row r="1005" spans="1:4" x14ac:dyDescent="0.3">
      <c r="A1005" s="1" t="s">
        <v>1776</v>
      </c>
      <c r="B1005">
        <v>2</v>
      </c>
      <c r="C1005" t="s">
        <v>1777</v>
      </c>
      <c r="D1005" t="str">
        <f t="shared" si="15"/>
        <v>Fail</v>
      </c>
    </row>
    <row r="1006" spans="1:4" x14ac:dyDescent="0.3">
      <c r="A1006" s="1" t="s">
        <v>1778</v>
      </c>
      <c r="B1006">
        <v>1</v>
      </c>
      <c r="D1006" t="str">
        <f t="shared" si="15"/>
        <v>Fail</v>
      </c>
    </row>
    <row r="1007" spans="1:4" x14ac:dyDescent="0.3">
      <c r="A1007" s="1" t="s">
        <v>1779</v>
      </c>
      <c r="B1007">
        <v>2</v>
      </c>
      <c r="C1007" t="s">
        <v>1780</v>
      </c>
      <c r="D1007" t="str">
        <f t="shared" si="15"/>
        <v>Fail</v>
      </c>
    </row>
    <row r="1008" spans="1:4" x14ac:dyDescent="0.3">
      <c r="A1008" s="1" t="s">
        <v>1781</v>
      </c>
      <c r="B1008">
        <v>1</v>
      </c>
      <c r="D1008" t="str">
        <f t="shared" si="15"/>
        <v>Fail</v>
      </c>
    </row>
    <row r="1009" spans="1:4" x14ac:dyDescent="0.3">
      <c r="A1009" s="1" t="s">
        <v>1782</v>
      </c>
      <c r="B1009">
        <v>1</v>
      </c>
      <c r="C1009" t="s">
        <v>1783</v>
      </c>
      <c r="D1009" t="str">
        <f t="shared" si="15"/>
        <v>Fail</v>
      </c>
    </row>
    <row r="1010" spans="1:4" x14ac:dyDescent="0.3">
      <c r="A1010" s="1" t="s">
        <v>1784</v>
      </c>
      <c r="B1010">
        <v>1</v>
      </c>
      <c r="C1010" t="s">
        <v>1785</v>
      </c>
      <c r="D1010" t="str">
        <f t="shared" si="15"/>
        <v>Fail</v>
      </c>
    </row>
    <row r="1011" spans="1:4" x14ac:dyDescent="0.3">
      <c r="A1011" s="1" t="s">
        <v>1786</v>
      </c>
      <c r="B1011">
        <v>1</v>
      </c>
      <c r="C1011" t="s">
        <v>2326</v>
      </c>
      <c r="D1011" t="str">
        <f t="shared" si="15"/>
        <v>Fail</v>
      </c>
    </row>
    <row r="1012" spans="1:4" x14ac:dyDescent="0.3">
      <c r="A1012" s="1" t="s">
        <v>1787</v>
      </c>
      <c r="B1012">
        <v>1</v>
      </c>
      <c r="D1012" t="str">
        <f t="shared" si="15"/>
        <v>Fail</v>
      </c>
    </row>
    <row r="1013" spans="1:4" x14ac:dyDescent="0.3">
      <c r="A1013" s="1" t="s">
        <v>1788</v>
      </c>
      <c r="B1013">
        <v>1</v>
      </c>
      <c r="C1013" t="s">
        <v>1789</v>
      </c>
      <c r="D1013" t="str">
        <f t="shared" si="15"/>
        <v>Fail</v>
      </c>
    </row>
    <row r="1014" spans="1:4" x14ac:dyDescent="0.3">
      <c r="A1014" s="1" t="s">
        <v>1790</v>
      </c>
      <c r="B1014">
        <v>1</v>
      </c>
      <c r="C1014" t="s">
        <v>1791</v>
      </c>
      <c r="D1014" t="str">
        <f t="shared" si="15"/>
        <v>Fail</v>
      </c>
    </row>
    <row r="1015" spans="1:4" x14ac:dyDescent="0.3">
      <c r="A1015" s="1" t="s">
        <v>1792</v>
      </c>
      <c r="B1015">
        <v>1</v>
      </c>
      <c r="C1015" t="s">
        <v>1793</v>
      </c>
      <c r="D1015" t="str">
        <f t="shared" si="15"/>
        <v>Fail</v>
      </c>
    </row>
    <row r="1016" spans="1:4" x14ac:dyDescent="0.3">
      <c r="A1016" s="1" t="s">
        <v>1794</v>
      </c>
      <c r="B1016">
        <v>2</v>
      </c>
      <c r="C1016" t="s">
        <v>1795</v>
      </c>
      <c r="D1016" t="str">
        <f t="shared" si="15"/>
        <v>Fail</v>
      </c>
    </row>
    <row r="1017" spans="1:4" x14ac:dyDescent="0.3">
      <c r="A1017" s="1" t="s">
        <v>1796</v>
      </c>
      <c r="B1017">
        <v>1</v>
      </c>
      <c r="C1017" t="s">
        <v>1797</v>
      </c>
      <c r="D1017" t="str">
        <f t="shared" si="15"/>
        <v>Fail</v>
      </c>
    </row>
    <row r="1018" spans="1:4" x14ac:dyDescent="0.3">
      <c r="A1018" s="1" t="s">
        <v>1798</v>
      </c>
      <c r="B1018">
        <v>1</v>
      </c>
      <c r="C1018" t="s">
        <v>1799</v>
      </c>
      <c r="D1018" t="str">
        <f t="shared" si="15"/>
        <v>Fail</v>
      </c>
    </row>
    <row r="1019" spans="1:4" x14ac:dyDescent="0.3">
      <c r="A1019" s="1" t="s">
        <v>1800</v>
      </c>
      <c r="B1019">
        <v>4</v>
      </c>
      <c r="C1019" t="s">
        <v>1801</v>
      </c>
      <c r="D1019" t="str">
        <f t="shared" si="15"/>
        <v>Fail</v>
      </c>
    </row>
    <row r="1020" spans="1:4" x14ac:dyDescent="0.3">
      <c r="A1020" s="1" t="s">
        <v>1802</v>
      </c>
      <c r="B1020">
        <v>1</v>
      </c>
      <c r="C1020" t="s">
        <v>1803</v>
      </c>
      <c r="D1020" t="str">
        <f t="shared" si="15"/>
        <v>Fail</v>
      </c>
    </row>
    <row r="1021" spans="1:4" x14ac:dyDescent="0.3">
      <c r="A1021" s="1" t="s">
        <v>1804</v>
      </c>
      <c r="B1021">
        <v>1</v>
      </c>
      <c r="C1021" t="s">
        <v>1805</v>
      </c>
      <c r="D1021" t="str">
        <f t="shared" si="15"/>
        <v>Fail</v>
      </c>
    </row>
    <row r="1022" spans="1:4" x14ac:dyDescent="0.3">
      <c r="A1022" s="1" t="s">
        <v>1806</v>
      </c>
      <c r="B1022">
        <v>1</v>
      </c>
      <c r="C1022" t="s">
        <v>1807</v>
      </c>
      <c r="D1022" t="str">
        <f t="shared" si="15"/>
        <v>Fail</v>
      </c>
    </row>
    <row r="1023" spans="1:4" x14ac:dyDescent="0.3">
      <c r="A1023" s="1" t="s">
        <v>1808</v>
      </c>
      <c r="B1023">
        <v>1</v>
      </c>
      <c r="C1023" t="s">
        <v>1809</v>
      </c>
      <c r="D1023" t="str">
        <f t="shared" si="15"/>
        <v>Fail</v>
      </c>
    </row>
    <row r="1024" spans="1:4" x14ac:dyDescent="0.3">
      <c r="A1024" s="1" t="s">
        <v>1810</v>
      </c>
      <c r="B1024">
        <v>1</v>
      </c>
      <c r="D1024" t="str">
        <f t="shared" si="15"/>
        <v>Fail</v>
      </c>
    </row>
    <row r="1025" spans="1:4" x14ac:dyDescent="0.3">
      <c r="A1025" s="1" t="s">
        <v>1811</v>
      </c>
      <c r="B1025">
        <v>1</v>
      </c>
      <c r="D1025" t="str">
        <f t="shared" si="15"/>
        <v>Fail</v>
      </c>
    </row>
    <row r="1026" spans="1:4" x14ac:dyDescent="0.3">
      <c r="A1026" s="1" t="s">
        <v>1812</v>
      </c>
      <c r="B1026">
        <v>1</v>
      </c>
      <c r="D1026" t="str">
        <f t="shared" si="15"/>
        <v>Fail</v>
      </c>
    </row>
    <row r="1027" spans="1:4" x14ac:dyDescent="0.3">
      <c r="A1027" s="1" t="s">
        <v>1813</v>
      </c>
      <c r="B1027">
        <v>1</v>
      </c>
      <c r="C1027" t="s">
        <v>1814</v>
      </c>
      <c r="D1027" t="str">
        <f t="shared" ref="D1027:D1090" si="16">IF(AND(F1027=C1027,ISBLANK(C1027) = FALSE), "Pass", "Fail")</f>
        <v>Fail</v>
      </c>
    </row>
    <row r="1028" spans="1:4" x14ac:dyDescent="0.3">
      <c r="A1028" s="1" t="s">
        <v>1815</v>
      </c>
      <c r="B1028">
        <v>3</v>
      </c>
      <c r="C1028" t="s">
        <v>1816</v>
      </c>
      <c r="D1028" t="str">
        <f t="shared" si="16"/>
        <v>Fail</v>
      </c>
    </row>
    <row r="1029" spans="1:4" x14ac:dyDescent="0.3">
      <c r="A1029" s="1" t="s">
        <v>1817</v>
      </c>
      <c r="B1029">
        <v>2</v>
      </c>
      <c r="C1029" t="s">
        <v>1818</v>
      </c>
      <c r="D1029" t="str">
        <f t="shared" si="16"/>
        <v>Fail</v>
      </c>
    </row>
    <row r="1030" spans="1:4" x14ac:dyDescent="0.3">
      <c r="A1030" s="1" t="s">
        <v>1819</v>
      </c>
      <c r="B1030">
        <v>1</v>
      </c>
      <c r="C1030" t="s">
        <v>1820</v>
      </c>
      <c r="D1030" t="str">
        <f t="shared" si="16"/>
        <v>Fail</v>
      </c>
    </row>
    <row r="1031" spans="1:4" x14ac:dyDescent="0.3">
      <c r="A1031" s="1" t="s">
        <v>1821</v>
      </c>
      <c r="B1031">
        <v>1</v>
      </c>
      <c r="D1031" t="str">
        <f t="shared" si="16"/>
        <v>Fail</v>
      </c>
    </row>
    <row r="1032" spans="1:4" x14ac:dyDescent="0.3">
      <c r="A1032" s="1" t="s">
        <v>1822</v>
      </c>
      <c r="B1032">
        <v>1</v>
      </c>
      <c r="C1032" t="s">
        <v>1823</v>
      </c>
      <c r="D1032" t="str">
        <f t="shared" si="16"/>
        <v>Fail</v>
      </c>
    </row>
    <row r="1033" spans="1:4" x14ac:dyDescent="0.3">
      <c r="A1033" s="1" t="s">
        <v>1824</v>
      </c>
      <c r="B1033">
        <v>1</v>
      </c>
      <c r="D1033" t="str">
        <f t="shared" si="16"/>
        <v>Fail</v>
      </c>
    </row>
    <row r="1034" spans="1:4" x14ac:dyDescent="0.3">
      <c r="A1034" s="1" t="s">
        <v>1825</v>
      </c>
      <c r="B1034">
        <v>2</v>
      </c>
      <c r="C1034" t="s">
        <v>1826</v>
      </c>
      <c r="D1034" t="str">
        <f t="shared" si="16"/>
        <v>Fail</v>
      </c>
    </row>
    <row r="1035" spans="1:4" x14ac:dyDescent="0.3">
      <c r="A1035" s="1" t="s">
        <v>1827</v>
      </c>
      <c r="B1035">
        <v>1</v>
      </c>
      <c r="C1035" t="s">
        <v>1828</v>
      </c>
      <c r="D1035" t="str">
        <f t="shared" si="16"/>
        <v>Fail</v>
      </c>
    </row>
    <row r="1036" spans="1:4" x14ac:dyDescent="0.3">
      <c r="A1036" s="1" t="s">
        <v>1829</v>
      </c>
      <c r="B1036">
        <v>1</v>
      </c>
      <c r="C1036" t="s">
        <v>1830</v>
      </c>
      <c r="D1036" t="str">
        <f t="shared" si="16"/>
        <v>Fail</v>
      </c>
    </row>
    <row r="1037" spans="1:4" x14ac:dyDescent="0.3">
      <c r="A1037" s="1" t="s">
        <v>1831</v>
      </c>
      <c r="B1037">
        <v>1</v>
      </c>
      <c r="C1037" t="s">
        <v>1832</v>
      </c>
      <c r="D1037" t="str">
        <f t="shared" si="16"/>
        <v>Fail</v>
      </c>
    </row>
    <row r="1038" spans="1:4" x14ac:dyDescent="0.3">
      <c r="A1038" s="1" t="s">
        <v>1833</v>
      </c>
      <c r="B1038">
        <v>1</v>
      </c>
      <c r="C1038" t="s">
        <v>1834</v>
      </c>
      <c r="D1038" t="str">
        <f t="shared" si="16"/>
        <v>Fail</v>
      </c>
    </row>
    <row r="1039" spans="1:4" x14ac:dyDescent="0.3">
      <c r="A1039" s="1" t="s">
        <v>1835</v>
      </c>
      <c r="B1039">
        <v>1</v>
      </c>
      <c r="C1039" t="s">
        <v>1836</v>
      </c>
      <c r="D1039" t="str">
        <f t="shared" si="16"/>
        <v>Fail</v>
      </c>
    </row>
    <row r="1040" spans="1:4" x14ac:dyDescent="0.3">
      <c r="A1040" s="1" t="s">
        <v>1837</v>
      </c>
      <c r="B1040">
        <v>1</v>
      </c>
      <c r="C1040" t="s">
        <v>2327</v>
      </c>
      <c r="D1040" t="str">
        <f t="shared" si="16"/>
        <v>Fail</v>
      </c>
    </row>
    <row r="1041" spans="1:4" x14ac:dyDescent="0.3">
      <c r="A1041" s="1" t="s">
        <v>1838</v>
      </c>
      <c r="B1041">
        <v>2</v>
      </c>
      <c r="C1041" t="s">
        <v>1839</v>
      </c>
      <c r="D1041" t="str">
        <f t="shared" si="16"/>
        <v>Fail</v>
      </c>
    </row>
    <row r="1042" spans="1:4" x14ac:dyDescent="0.3">
      <c r="A1042" s="1" t="s">
        <v>1840</v>
      </c>
      <c r="B1042">
        <v>1</v>
      </c>
      <c r="C1042" t="s">
        <v>1841</v>
      </c>
      <c r="D1042" t="str">
        <f t="shared" si="16"/>
        <v>Fail</v>
      </c>
    </row>
    <row r="1043" spans="1:4" x14ac:dyDescent="0.3">
      <c r="A1043" s="1" t="s">
        <v>1842</v>
      </c>
      <c r="B1043">
        <v>1</v>
      </c>
      <c r="C1043" t="s">
        <v>1843</v>
      </c>
      <c r="D1043" t="str">
        <f t="shared" si="16"/>
        <v>Fail</v>
      </c>
    </row>
    <row r="1044" spans="1:4" x14ac:dyDescent="0.3">
      <c r="A1044" s="1" t="s">
        <v>1844</v>
      </c>
      <c r="B1044">
        <v>4</v>
      </c>
      <c r="C1044" t="s">
        <v>1845</v>
      </c>
      <c r="D1044" t="str">
        <f t="shared" si="16"/>
        <v>Fail</v>
      </c>
    </row>
    <row r="1045" spans="1:4" x14ac:dyDescent="0.3">
      <c r="A1045" s="1" t="s">
        <v>1846</v>
      </c>
      <c r="B1045">
        <v>2</v>
      </c>
      <c r="C1045" t="s">
        <v>1847</v>
      </c>
      <c r="D1045" t="str">
        <f t="shared" si="16"/>
        <v>Fail</v>
      </c>
    </row>
    <row r="1046" spans="1:4" x14ac:dyDescent="0.3">
      <c r="A1046" s="1" t="s">
        <v>1848</v>
      </c>
      <c r="B1046">
        <v>2</v>
      </c>
      <c r="C1046" t="s">
        <v>1849</v>
      </c>
      <c r="D1046" t="str">
        <f t="shared" si="16"/>
        <v>Fail</v>
      </c>
    </row>
    <row r="1047" spans="1:4" x14ac:dyDescent="0.3">
      <c r="A1047" s="1" t="s">
        <v>1850</v>
      </c>
      <c r="B1047">
        <v>2</v>
      </c>
      <c r="D1047" t="str">
        <f t="shared" si="16"/>
        <v>Fail</v>
      </c>
    </row>
    <row r="1048" spans="1:4" x14ac:dyDescent="0.3">
      <c r="A1048" s="1" t="s">
        <v>1851</v>
      </c>
      <c r="B1048">
        <v>1</v>
      </c>
      <c r="C1048" t="s">
        <v>1852</v>
      </c>
      <c r="D1048" t="str">
        <f t="shared" si="16"/>
        <v>Fail</v>
      </c>
    </row>
    <row r="1049" spans="1:4" x14ac:dyDescent="0.3">
      <c r="A1049" s="1" t="s">
        <v>1853</v>
      </c>
      <c r="B1049">
        <v>5</v>
      </c>
      <c r="C1049" t="s">
        <v>18</v>
      </c>
      <c r="D1049" t="str">
        <f t="shared" si="16"/>
        <v>Fail</v>
      </c>
    </row>
    <row r="1050" spans="1:4" x14ac:dyDescent="0.3">
      <c r="A1050" s="1" t="s">
        <v>1854</v>
      </c>
      <c r="B1050">
        <v>2</v>
      </c>
      <c r="C1050" t="s">
        <v>1855</v>
      </c>
      <c r="D1050" t="str">
        <f t="shared" si="16"/>
        <v>Fail</v>
      </c>
    </row>
    <row r="1051" spans="1:4" x14ac:dyDescent="0.3">
      <c r="A1051" s="1" t="s">
        <v>1856</v>
      </c>
      <c r="B1051">
        <v>2</v>
      </c>
      <c r="C1051" t="s">
        <v>1857</v>
      </c>
      <c r="D1051" t="str">
        <f t="shared" si="16"/>
        <v>Fail</v>
      </c>
    </row>
    <row r="1052" spans="1:4" x14ac:dyDescent="0.3">
      <c r="A1052" s="1" t="s">
        <v>1858</v>
      </c>
      <c r="B1052">
        <v>2</v>
      </c>
      <c r="C1052" t="s">
        <v>1859</v>
      </c>
      <c r="D1052" t="str">
        <f t="shared" si="16"/>
        <v>Fail</v>
      </c>
    </row>
    <row r="1053" spans="1:4" x14ac:dyDescent="0.3">
      <c r="A1053" s="1" t="s">
        <v>1860</v>
      </c>
      <c r="B1053">
        <v>2</v>
      </c>
      <c r="C1053" t="s">
        <v>1861</v>
      </c>
      <c r="D1053" t="str">
        <f t="shared" si="16"/>
        <v>Fail</v>
      </c>
    </row>
    <row r="1054" spans="1:4" x14ac:dyDescent="0.3">
      <c r="A1054" s="1" t="s">
        <v>1862</v>
      </c>
      <c r="B1054">
        <v>2</v>
      </c>
      <c r="C1054" t="s">
        <v>1863</v>
      </c>
      <c r="D1054" t="str">
        <f t="shared" si="16"/>
        <v>Fail</v>
      </c>
    </row>
    <row r="1055" spans="1:4" x14ac:dyDescent="0.3">
      <c r="A1055" s="1" t="s">
        <v>1864</v>
      </c>
      <c r="B1055">
        <v>2</v>
      </c>
      <c r="C1055" t="s">
        <v>1865</v>
      </c>
      <c r="D1055" t="str">
        <f t="shared" si="16"/>
        <v>Fail</v>
      </c>
    </row>
    <row r="1056" spans="1:4" x14ac:dyDescent="0.3">
      <c r="A1056" s="1" t="s">
        <v>1866</v>
      </c>
      <c r="B1056">
        <v>1</v>
      </c>
      <c r="C1056" t="s">
        <v>1867</v>
      </c>
      <c r="D1056" t="str">
        <f t="shared" si="16"/>
        <v>Fail</v>
      </c>
    </row>
    <row r="1057" spans="1:4" x14ac:dyDescent="0.3">
      <c r="A1057" s="1" t="s">
        <v>1868</v>
      </c>
      <c r="B1057">
        <v>3</v>
      </c>
      <c r="C1057" t="s">
        <v>1869</v>
      </c>
      <c r="D1057" t="str">
        <f t="shared" si="16"/>
        <v>Fail</v>
      </c>
    </row>
    <row r="1058" spans="1:4" x14ac:dyDescent="0.3">
      <c r="A1058" s="1" t="s">
        <v>1870</v>
      </c>
      <c r="B1058">
        <v>1</v>
      </c>
      <c r="C1058" t="s">
        <v>1871</v>
      </c>
      <c r="D1058" t="str">
        <f t="shared" si="16"/>
        <v>Fail</v>
      </c>
    </row>
    <row r="1059" spans="1:4" x14ac:dyDescent="0.3">
      <c r="A1059" s="1" t="s">
        <v>1872</v>
      </c>
      <c r="B1059">
        <v>1</v>
      </c>
      <c r="C1059" t="s">
        <v>1873</v>
      </c>
      <c r="D1059" t="str">
        <f t="shared" si="16"/>
        <v>Fail</v>
      </c>
    </row>
    <row r="1060" spans="1:4" x14ac:dyDescent="0.3">
      <c r="A1060" s="1" t="s">
        <v>1874</v>
      </c>
      <c r="B1060">
        <v>1</v>
      </c>
      <c r="C1060" t="s">
        <v>1875</v>
      </c>
      <c r="D1060" t="str">
        <f t="shared" si="16"/>
        <v>Fail</v>
      </c>
    </row>
    <row r="1061" spans="1:4" x14ac:dyDescent="0.3">
      <c r="A1061" s="1" t="s">
        <v>1876</v>
      </c>
      <c r="B1061">
        <v>1</v>
      </c>
      <c r="C1061" t="s">
        <v>1877</v>
      </c>
      <c r="D1061" t="str">
        <f t="shared" si="16"/>
        <v>Fail</v>
      </c>
    </row>
    <row r="1062" spans="1:4" x14ac:dyDescent="0.3">
      <c r="A1062" s="1" t="s">
        <v>1878</v>
      </c>
      <c r="B1062">
        <v>1</v>
      </c>
      <c r="C1062" t="s">
        <v>1879</v>
      </c>
      <c r="D1062" t="str">
        <f t="shared" si="16"/>
        <v>Fail</v>
      </c>
    </row>
    <row r="1063" spans="1:4" x14ac:dyDescent="0.3">
      <c r="A1063" s="1" t="s">
        <v>1880</v>
      </c>
      <c r="B1063">
        <v>1</v>
      </c>
      <c r="C1063" t="s">
        <v>1881</v>
      </c>
      <c r="D1063" t="str">
        <f t="shared" si="16"/>
        <v>Fail</v>
      </c>
    </row>
    <row r="1064" spans="1:4" x14ac:dyDescent="0.3">
      <c r="A1064" s="1" t="s">
        <v>1882</v>
      </c>
      <c r="B1064">
        <v>1</v>
      </c>
      <c r="C1064" t="s">
        <v>1883</v>
      </c>
      <c r="D1064" t="str">
        <f t="shared" si="16"/>
        <v>Fail</v>
      </c>
    </row>
    <row r="1065" spans="1:4" x14ac:dyDescent="0.3">
      <c r="A1065" s="1" t="s">
        <v>1884</v>
      </c>
      <c r="B1065">
        <v>1</v>
      </c>
      <c r="C1065" t="s">
        <v>1885</v>
      </c>
      <c r="D1065" t="str">
        <f t="shared" si="16"/>
        <v>Fail</v>
      </c>
    </row>
    <row r="1066" spans="1:4" x14ac:dyDescent="0.3">
      <c r="A1066" s="1" t="s">
        <v>1886</v>
      </c>
      <c r="B1066">
        <v>1</v>
      </c>
      <c r="C1066" t="s">
        <v>1887</v>
      </c>
      <c r="D1066" t="str">
        <f t="shared" si="16"/>
        <v>Fail</v>
      </c>
    </row>
    <row r="1067" spans="1:4" x14ac:dyDescent="0.3">
      <c r="A1067" s="1" t="s">
        <v>1888</v>
      </c>
      <c r="B1067">
        <v>1</v>
      </c>
      <c r="D1067" t="str">
        <f t="shared" si="16"/>
        <v>Fail</v>
      </c>
    </row>
    <row r="1068" spans="1:4" x14ac:dyDescent="0.3">
      <c r="A1068" s="1" t="s">
        <v>1889</v>
      </c>
      <c r="B1068">
        <v>1</v>
      </c>
      <c r="C1068" t="s">
        <v>1890</v>
      </c>
      <c r="D1068" t="str">
        <f t="shared" si="16"/>
        <v>Fail</v>
      </c>
    </row>
    <row r="1069" spans="1:4" x14ac:dyDescent="0.3">
      <c r="A1069" s="1" t="s">
        <v>1891</v>
      </c>
      <c r="B1069">
        <v>2</v>
      </c>
      <c r="C1069" t="s">
        <v>1892</v>
      </c>
      <c r="D1069" t="str">
        <f t="shared" si="16"/>
        <v>Fail</v>
      </c>
    </row>
    <row r="1070" spans="1:4" x14ac:dyDescent="0.3">
      <c r="A1070" s="1" t="s">
        <v>1893</v>
      </c>
      <c r="B1070">
        <v>1</v>
      </c>
      <c r="C1070" t="s">
        <v>1894</v>
      </c>
      <c r="D1070" t="str">
        <f t="shared" si="16"/>
        <v>Fail</v>
      </c>
    </row>
    <row r="1071" spans="1:4" x14ac:dyDescent="0.3">
      <c r="A1071" s="1" t="s">
        <v>1895</v>
      </c>
      <c r="B1071">
        <v>2</v>
      </c>
      <c r="C1071" t="s">
        <v>1896</v>
      </c>
      <c r="D1071" t="str">
        <f t="shared" si="16"/>
        <v>Fail</v>
      </c>
    </row>
    <row r="1072" spans="1:4" x14ac:dyDescent="0.3">
      <c r="A1072" s="1" t="s">
        <v>1897</v>
      </c>
      <c r="B1072">
        <v>1</v>
      </c>
      <c r="C1072" t="s">
        <v>1898</v>
      </c>
      <c r="D1072" t="str">
        <f t="shared" si="16"/>
        <v>Fail</v>
      </c>
    </row>
    <row r="1073" spans="1:4" x14ac:dyDescent="0.3">
      <c r="A1073" s="1" t="s">
        <v>1899</v>
      </c>
      <c r="B1073">
        <v>1</v>
      </c>
      <c r="C1073" t="s">
        <v>1900</v>
      </c>
      <c r="D1073" t="str">
        <f t="shared" si="16"/>
        <v>Fail</v>
      </c>
    </row>
    <row r="1074" spans="1:4" x14ac:dyDescent="0.3">
      <c r="A1074" s="1" t="s">
        <v>1901</v>
      </c>
      <c r="B1074">
        <v>1</v>
      </c>
      <c r="C1074" t="s">
        <v>1867</v>
      </c>
      <c r="D1074" t="str">
        <f t="shared" si="16"/>
        <v>Fail</v>
      </c>
    </row>
    <row r="1075" spans="1:4" x14ac:dyDescent="0.3">
      <c r="A1075" s="1" t="s">
        <v>1902</v>
      </c>
      <c r="B1075">
        <v>1</v>
      </c>
      <c r="C1075" t="s">
        <v>1903</v>
      </c>
      <c r="D1075" t="str">
        <f t="shared" si="16"/>
        <v>Fail</v>
      </c>
    </row>
    <row r="1076" spans="1:4" x14ac:dyDescent="0.3">
      <c r="A1076" s="1" t="s">
        <v>1904</v>
      </c>
      <c r="B1076">
        <v>1</v>
      </c>
      <c r="C1076" t="s">
        <v>1905</v>
      </c>
      <c r="D1076" t="str">
        <f t="shared" si="16"/>
        <v>Fail</v>
      </c>
    </row>
    <row r="1077" spans="1:4" x14ac:dyDescent="0.3">
      <c r="A1077" s="1" t="s">
        <v>1906</v>
      </c>
      <c r="B1077">
        <v>1</v>
      </c>
      <c r="C1077" t="s">
        <v>1907</v>
      </c>
      <c r="D1077" t="str">
        <f t="shared" si="16"/>
        <v>Fail</v>
      </c>
    </row>
    <row r="1078" spans="1:4" x14ac:dyDescent="0.3">
      <c r="A1078" s="1" t="s">
        <v>1908</v>
      </c>
      <c r="B1078">
        <v>1</v>
      </c>
      <c r="C1078" t="s">
        <v>1909</v>
      </c>
      <c r="D1078" t="str">
        <f t="shared" si="16"/>
        <v>Fail</v>
      </c>
    </row>
    <row r="1079" spans="1:4" x14ac:dyDescent="0.3">
      <c r="A1079" s="1" t="s">
        <v>1910</v>
      </c>
      <c r="B1079">
        <v>1</v>
      </c>
      <c r="C1079" t="s">
        <v>1911</v>
      </c>
      <c r="D1079" t="str">
        <f t="shared" si="16"/>
        <v>Fail</v>
      </c>
    </row>
    <row r="1080" spans="1:4" x14ac:dyDescent="0.3">
      <c r="A1080" s="1" t="s">
        <v>1912</v>
      </c>
      <c r="B1080">
        <v>1</v>
      </c>
      <c r="C1080" t="s">
        <v>1913</v>
      </c>
      <c r="D1080" t="str">
        <f t="shared" si="16"/>
        <v>Fail</v>
      </c>
    </row>
    <row r="1081" spans="1:4" x14ac:dyDescent="0.3">
      <c r="A1081" s="1" t="s">
        <v>1914</v>
      </c>
      <c r="B1081">
        <v>2</v>
      </c>
      <c r="C1081" t="s">
        <v>1915</v>
      </c>
      <c r="D1081" t="str">
        <f t="shared" si="16"/>
        <v>Fail</v>
      </c>
    </row>
    <row r="1082" spans="1:4" x14ac:dyDescent="0.3">
      <c r="A1082" s="1" t="s">
        <v>1916</v>
      </c>
      <c r="B1082">
        <v>1</v>
      </c>
      <c r="D1082" t="str">
        <f t="shared" si="16"/>
        <v>Fail</v>
      </c>
    </row>
    <row r="1083" spans="1:4" x14ac:dyDescent="0.3">
      <c r="A1083" s="1" t="s">
        <v>1917</v>
      </c>
      <c r="B1083">
        <v>3</v>
      </c>
      <c r="C1083" t="s">
        <v>1918</v>
      </c>
      <c r="D1083" t="str">
        <f t="shared" si="16"/>
        <v>Fail</v>
      </c>
    </row>
    <row r="1084" spans="1:4" x14ac:dyDescent="0.3">
      <c r="A1084" s="1" t="s">
        <v>1919</v>
      </c>
      <c r="B1084">
        <v>1</v>
      </c>
      <c r="C1084" t="s">
        <v>1920</v>
      </c>
      <c r="D1084" t="str">
        <f t="shared" si="16"/>
        <v>Fail</v>
      </c>
    </row>
    <row r="1085" spans="1:4" x14ac:dyDescent="0.3">
      <c r="A1085" s="1" t="s">
        <v>1921</v>
      </c>
      <c r="B1085">
        <v>2</v>
      </c>
      <c r="C1085" t="s">
        <v>1922</v>
      </c>
      <c r="D1085" t="str">
        <f t="shared" si="16"/>
        <v>Fail</v>
      </c>
    </row>
    <row r="1086" spans="1:4" x14ac:dyDescent="0.3">
      <c r="A1086" s="1" t="s">
        <v>1923</v>
      </c>
      <c r="B1086">
        <v>2</v>
      </c>
      <c r="C1086" t="s">
        <v>1924</v>
      </c>
      <c r="D1086" t="str">
        <f t="shared" si="16"/>
        <v>Fail</v>
      </c>
    </row>
    <row r="1087" spans="1:4" x14ac:dyDescent="0.3">
      <c r="A1087" s="1" t="s">
        <v>1925</v>
      </c>
      <c r="B1087">
        <v>1</v>
      </c>
      <c r="C1087" t="s">
        <v>2328</v>
      </c>
      <c r="D1087" t="str">
        <f t="shared" si="16"/>
        <v>Fail</v>
      </c>
    </row>
    <row r="1088" spans="1:4" x14ac:dyDescent="0.3">
      <c r="A1088" s="1" t="s">
        <v>1926</v>
      </c>
      <c r="B1088">
        <v>2</v>
      </c>
      <c r="C1088" t="s">
        <v>1927</v>
      </c>
      <c r="D1088" t="str">
        <f t="shared" si="16"/>
        <v>Fail</v>
      </c>
    </row>
    <row r="1089" spans="1:4" x14ac:dyDescent="0.3">
      <c r="A1089" s="1" t="s">
        <v>1928</v>
      </c>
      <c r="B1089">
        <v>2</v>
      </c>
      <c r="C1089" t="s">
        <v>1929</v>
      </c>
      <c r="D1089" t="str">
        <f t="shared" si="16"/>
        <v>Fail</v>
      </c>
    </row>
    <row r="1090" spans="1:4" x14ac:dyDescent="0.3">
      <c r="A1090" s="1" t="s">
        <v>1930</v>
      </c>
      <c r="B1090">
        <v>1</v>
      </c>
      <c r="C1090" t="s">
        <v>1931</v>
      </c>
      <c r="D1090" t="str">
        <f t="shared" si="16"/>
        <v>Fail</v>
      </c>
    </row>
    <row r="1091" spans="1:4" x14ac:dyDescent="0.3">
      <c r="A1091" s="1" t="s">
        <v>1932</v>
      </c>
      <c r="B1091">
        <v>1</v>
      </c>
      <c r="C1091" t="s">
        <v>1933</v>
      </c>
      <c r="D1091" t="str">
        <f t="shared" ref="D1091:D1154" si="17">IF(AND(F1091=C1091,ISBLANK(C1091) = FALSE), "Pass", "Fail")</f>
        <v>Fail</v>
      </c>
    </row>
    <row r="1092" spans="1:4" x14ac:dyDescent="0.3">
      <c r="A1092" s="1" t="s">
        <v>1934</v>
      </c>
      <c r="B1092">
        <v>1</v>
      </c>
      <c r="C1092" t="s">
        <v>1935</v>
      </c>
      <c r="D1092" t="str">
        <f t="shared" si="17"/>
        <v>Fail</v>
      </c>
    </row>
    <row r="1093" spans="1:4" x14ac:dyDescent="0.3">
      <c r="A1093" s="1" t="s">
        <v>1936</v>
      </c>
      <c r="B1093">
        <v>1</v>
      </c>
      <c r="C1093" t="s">
        <v>1937</v>
      </c>
      <c r="D1093" t="str">
        <f t="shared" si="17"/>
        <v>Fail</v>
      </c>
    </row>
    <row r="1094" spans="1:4" x14ac:dyDescent="0.3">
      <c r="A1094" s="1" t="s">
        <v>1938</v>
      </c>
      <c r="B1094">
        <v>2</v>
      </c>
      <c r="C1094" t="s">
        <v>1939</v>
      </c>
      <c r="D1094" t="str">
        <f t="shared" si="17"/>
        <v>Fail</v>
      </c>
    </row>
    <row r="1095" spans="1:4" x14ac:dyDescent="0.3">
      <c r="A1095" s="1" t="s">
        <v>1940</v>
      </c>
      <c r="B1095">
        <v>2</v>
      </c>
      <c r="C1095" t="s">
        <v>1941</v>
      </c>
      <c r="D1095" t="str">
        <f t="shared" si="17"/>
        <v>Fail</v>
      </c>
    </row>
    <row r="1096" spans="1:4" x14ac:dyDescent="0.3">
      <c r="A1096" s="1" t="s">
        <v>1942</v>
      </c>
      <c r="B1096">
        <v>1</v>
      </c>
      <c r="C1096" t="s">
        <v>1943</v>
      </c>
      <c r="D1096" t="str">
        <f t="shared" si="17"/>
        <v>Fail</v>
      </c>
    </row>
    <row r="1097" spans="1:4" x14ac:dyDescent="0.3">
      <c r="A1097" s="1" t="s">
        <v>1944</v>
      </c>
      <c r="B1097">
        <v>1</v>
      </c>
      <c r="C1097" t="s">
        <v>1945</v>
      </c>
      <c r="D1097" t="str">
        <f t="shared" si="17"/>
        <v>Fail</v>
      </c>
    </row>
    <row r="1098" spans="1:4" x14ac:dyDescent="0.3">
      <c r="A1098" s="1" t="s">
        <v>1946</v>
      </c>
      <c r="B1098">
        <v>1</v>
      </c>
      <c r="C1098" t="s">
        <v>1947</v>
      </c>
      <c r="D1098" t="str">
        <f t="shared" si="17"/>
        <v>Fail</v>
      </c>
    </row>
    <row r="1099" spans="1:4" x14ac:dyDescent="0.3">
      <c r="A1099" s="1" t="s">
        <v>1948</v>
      </c>
      <c r="B1099">
        <v>1</v>
      </c>
      <c r="C1099" t="s">
        <v>1949</v>
      </c>
      <c r="D1099" t="str">
        <f t="shared" si="17"/>
        <v>Fail</v>
      </c>
    </row>
    <row r="1100" spans="1:4" x14ac:dyDescent="0.3">
      <c r="A1100" s="1" t="s">
        <v>1950</v>
      </c>
      <c r="B1100">
        <v>1</v>
      </c>
      <c r="C1100" t="s">
        <v>2329</v>
      </c>
      <c r="D1100" t="str">
        <f t="shared" si="17"/>
        <v>Fail</v>
      </c>
    </row>
    <row r="1101" spans="1:4" x14ac:dyDescent="0.3">
      <c r="A1101" s="1" t="s">
        <v>1951</v>
      </c>
      <c r="B1101">
        <v>1</v>
      </c>
      <c r="C1101" t="s">
        <v>1952</v>
      </c>
      <c r="D1101" t="str">
        <f t="shared" si="17"/>
        <v>Fail</v>
      </c>
    </row>
    <row r="1102" spans="1:4" x14ac:dyDescent="0.3">
      <c r="A1102" s="1" t="s">
        <v>1953</v>
      </c>
      <c r="B1102">
        <v>1</v>
      </c>
      <c r="D1102" t="str">
        <f t="shared" si="17"/>
        <v>Fail</v>
      </c>
    </row>
    <row r="1103" spans="1:4" x14ac:dyDescent="0.3">
      <c r="A1103" s="1" t="s">
        <v>1954</v>
      </c>
      <c r="B1103">
        <v>3</v>
      </c>
      <c r="C1103" t="s">
        <v>1915</v>
      </c>
      <c r="D1103" t="str">
        <f t="shared" si="17"/>
        <v>Fail</v>
      </c>
    </row>
    <row r="1104" spans="1:4" x14ac:dyDescent="0.3">
      <c r="A1104" s="1" t="s">
        <v>1955</v>
      </c>
      <c r="B1104">
        <v>2</v>
      </c>
      <c r="C1104" t="s">
        <v>1956</v>
      </c>
      <c r="D1104" t="str">
        <f t="shared" si="17"/>
        <v>Fail</v>
      </c>
    </row>
    <row r="1105" spans="1:4" x14ac:dyDescent="0.3">
      <c r="A1105" s="1" t="s">
        <v>1957</v>
      </c>
      <c r="B1105">
        <v>2</v>
      </c>
      <c r="C1105" t="s">
        <v>1958</v>
      </c>
      <c r="D1105" t="str">
        <f t="shared" si="17"/>
        <v>Fail</v>
      </c>
    </row>
    <row r="1106" spans="1:4" x14ac:dyDescent="0.3">
      <c r="A1106" s="1" t="s">
        <v>1959</v>
      </c>
      <c r="B1106">
        <v>2</v>
      </c>
      <c r="C1106" t="s">
        <v>1960</v>
      </c>
      <c r="D1106" t="str">
        <f t="shared" si="17"/>
        <v>Fail</v>
      </c>
    </row>
    <row r="1107" spans="1:4" x14ac:dyDescent="0.3">
      <c r="A1107" s="1" t="s">
        <v>1961</v>
      </c>
      <c r="B1107">
        <v>1</v>
      </c>
      <c r="C1107" t="s">
        <v>1962</v>
      </c>
      <c r="D1107" t="str">
        <f t="shared" si="17"/>
        <v>Fail</v>
      </c>
    </row>
    <row r="1108" spans="1:4" x14ac:dyDescent="0.3">
      <c r="A1108" s="1" t="s">
        <v>1963</v>
      </c>
      <c r="B1108">
        <v>1</v>
      </c>
      <c r="C1108" t="s">
        <v>1964</v>
      </c>
      <c r="D1108" t="str">
        <f t="shared" si="17"/>
        <v>Fail</v>
      </c>
    </row>
    <row r="1109" spans="1:4" x14ac:dyDescent="0.3">
      <c r="A1109" s="1" t="s">
        <v>1965</v>
      </c>
      <c r="B1109">
        <v>1</v>
      </c>
      <c r="C1109" t="s">
        <v>1966</v>
      </c>
      <c r="D1109" t="str">
        <f t="shared" si="17"/>
        <v>Fail</v>
      </c>
    </row>
    <row r="1110" spans="1:4" x14ac:dyDescent="0.3">
      <c r="A1110" s="1" t="s">
        <v>1967</v>
      </c>
      <c r="B1110">
        <v>2</v>
      </c>
      <c r="C1110" t="s">
        <v>1968</v>
      </c>
      <c r="D1110" t="str">
        <f t="shared" si="17"/>
        <v>Fail</v>
      </c>
    </row>
    <row r="1111" spans="1:4" x14ac:dyDescent="0.3">
      <c r="A1111" s="1" t="s">
        <v>1969</v>
      </c>
      <c r="B1111">
        <v>2</v>
      </c>
      <c r="C1111" t="s">
        <v>1970</v>
      </c>
      <c r="D1111" t="str">
        <f t="shared" si="17"/>
        <v>Fail</v>
      </c>
    </row>
    <row r="1112" spans="1:4" x14ac:dyDescent="0.3">
      <c r="A1112" s="1" t="s">
        <v>1971</v>
      </c>
      <c r="B1112">
        <v>2</v>
      </c>
      <c r="C1112" t="s">
        <v>1972</v>
      </c>
      <c r="D1112" t="str">
        <f t="shared" si="17"/>
        <v>Fail</v>
      </c>
    </row>
    <row r="1113" spans="1:4" x14ac:dyDescent="0.3">
      <c r="A1113" s="1" t="s">
        <v>1973</v>
      </c>
      <c r="B1113">
        <v>2</v>
      </c>
      <c r="C1113" t="s">
        <v>1974</v>
      </c>
      <c r="D1113" t="str">
        <f t="shared" si="17"/>
        <v>Fail</v>
      </c>
    </row>
    <row r="1114" spans="1:4" x14ac:dyDescent="0.3">
      <c r="A1114" s="1" t="s">
        <v>1975</v>
      </c>
      <c r="B1114">
        <v>1</v>
      </c>
      <c r="D1114" t="str">
        <f t="shared" si="17"/>
        <v>Fail</v>
      </c>
    </row>
    <row r="1115" spans="1:4" x14ac:dyDescent="0.3">
      <c r="A1115" s="1" t="s">
        <v>1976</v>
      </c>
      <c r="B1115">
        <v>1</v>
      </c>
      <c r="C1115" t="s">
        <v>1977</v>
      </c>
      <c r="D1115" t="str">
        <f t="shared" si="17"/>
        <v>Fail</v>
      </c>
    </row>
    <row r="1116" spans="1:4" x14ac:dyDescent="0.3">
      <c r="A1116" s="1" t="s">
        <v>1978</v>
      </c>
      <c r="B1116">
        <v>2</v>
      </c>
      <c r="C1116" t="s">
        <v>1979</v>
      </c>
      <c r="D1116" t="str">
        <f t="shared" si="17"/>
        <v>Fail</v>
      </c>
    </row>
    <row r="1117" spans="1:4" x14ac:dyDescent="0.3">
      <c r="A1117" s="1" t="s">
        <v>1980</v>
      </c>
      <c r="B1117">
        <v>2</v>
      </c>
      <c r="C1117" t="s">
        <v>1981</v>
      </c>
      <c r="D1117" t="str">
        <f t="shared" si="17"/>
        <v>Fail</v>
      </c>
    </row>
    <row r="1118" spans="1:4" x14ac:dyDescent="0.3">
      <c r="A1118" s="1" t="s">
        <v>1982</v>
      </c>
      <c r="B1118">
        <v>1</v>
      </c>
      <c r="C1118" t="s">
        <v>1983</v>
      </c>
      <c r="D1118" t="str">
        <f t="shared" si="17"/>
        <v>Fail</v>
      </c>
    </row>
    <row r="1119" spans="1:4" x14ac:dyDescent="0.3">
      <c r="A1119" s="1" t="s">
        <v>1984</v>
      </c>
      <c r="B1119">
        <v>1</v>
      </c>
      <c r="C1119" t="s">
        <v>1985</v>
      </c>
      <c r="D1119" t="str">
        <f t="shared" si="17"/>
        <v>Fail</v>
      </c>
    </row>
    <row r="1120" spans="1:4" x14ac:dyDescent="0.3">
      <c r="A1120" s="1" t="s">
        <v>1986</v>
      </c>
      <c r="B1120">
        <v>2</v>
      </c>
      <c r="C1120" t="s">
        <v>1987</v>
      </c>
      <c r="D1120" t="str">
        <f t="shared" si="17"/>
        <v>Fail</v>
      </c>
    </row>
    <row r="1121" spans="1:4" x14ac:dyDescent="0.3">
      <c r="A1121" s="1" t="s">
        <v>1988</v>
      </c>
      <c r="B1121">
        <v>2</v>
      </c>
      <c r="D1121" t="str">
        <f t="shared" si="17"/>
        <v>Fail</v>
      </c>
    </row>
    <row r="1122" spans="1:4" x14ac:dyDescent="0.3">
      <c r="A1122" s="1" t="s">
        <v>1989</v>
      </c>
      <c r="B1122">
        <v>4</v>
      </c>
      <c r="C1122" t="s">
        <v>1990</v>
      </c>
      <c r="D1122" t="str">
        <f t="shared" si="17"/>
        <v>Fail</v>
      </c>
    </row>
    <row r="1123" spans="1:4" x14ac:dyDescent="0.3">
      <c r="A1123" s="1" t="s">
        <v>1991</v>
      </c>
      <c r="B1123">
        <v>2</v>
      </c>
      <c r="C1123" t="s">
        <v>1992</v>
      </c>
      <c r="D1123" t="str">
        <f t="shared" si="17"/>
        <v>Fail</v>
      </c>
    </row>
    <row r="1124" spans="1:4" x14ac:dyDescent="0.3">
      <c r="A1124" s="1" t="s">
        <v>1993</v>
      </c>
      <c r="B1124">
        <v>2</v>
      </c>
      <c r="C1124" t="s">
        <v>1994</v>
      </c>
      <c r="D1124" t="str">
        <f t="shared" si="17"/>
        <v>Fail</v>
      </c>
    </row>
    <row r="1125" spans="1:4" x14ac:dyDescent="0.3">
      <c r="A1125" s="1" t="s">
        <v>1995</v>
      </c>
      <c r="B1125">
        <v>1</v>
      </c>
      <c r="C1125" t="s">
        <v>1996</v>
      </c>
      <c r="D1125" t="str">
        <f t="shared" si="17"/>
        <v>Fail</v>
      </c>
    </row>
    <row r="1126" spans="1:4" x14ac:dyDescent="0.3">
      <c r="A1126" s="1" t="s">
        <v>1997</v>
      </c>
      <c r="B1126">
        <v>1</v>
      </c>
      <c r="C1126" t="s">
        <v>1998</v>
      </c>
      <c r="D1126" t="str">
        <f t="shared" si="17"/>
        <v>Fail</v>
      </c>
    </row>
    <row r="1127" spans="1:4" x14ac:dyDescent="0.3">
      <c r="A1127" s="1" t="s">
        <v>1999</v>
      </c>
      <c r="B1127">
        <v>1</v>
      </c>
      <c r="C1127" t="s">
        <v>2000</v>
      </c>
      <c r="D1127" t="str">
        <f t="shared" si="17"/>
        <v>Fail</v>
      </c>
    </row>
    <row r="1128" spans="1:4" x14ac:dyDescent="0.3">
      <c r="A1128" s="1" t="s">
        <v>2001</v>
      </c>
      <c r="B1128">
        <v>1</v>
      </c>
      <c r="C1128" t="s">
        <v>2002</v>
      </c>
      <c r="D1128" t="str">
        <f t="shared" si="17"/>
        <v>Fail</v>
      </c>
    </row>
    <row r="1129" spans="1:4" x14ac:dyDescent="0.3">
      <c r="A1129" s="1" t="s">
        <v>2003</v>
      </c>
      <c r="B1129">
        <v>1</v>
      </c>
      <c r="C1129" t="s">
        <v>2004</v>
      </c>
      <c r="D1129" t="str">
        <f t="shared" si="17"/>
        <v>Fail</v>
      </c>
    </row>
    <row r="1130" spans="1:4" x14ac:dyDescent="0.3">
      <c r="A1130" s="1" t="s">
        <v>2005</v>
      </c>
      <c r="B1130">
        <v>1</v>
      </c>
      <c r="C1130" t="s">
        <v>2006</v>
      </c>
      <c r="D1130" t="str">
        <f t="shared" si="17"/>
        <v>Fail</v>
      </c>
    </row>
    <row r="1131" spans="1:4" x14ac:dyDescent="0.3">
      <c r="A1131" s="1" t="s">
        <v>2007</v>
      </c>
      <c r="B1131">
        <v>1</v>
      </c>
      <c r="C1131" t="s">
        <v>2008</v>
      </c>
      <c r="D1131" t="str">
        <f t="shared" si="17"/>
        <v>Fail</v>
      </c>
    </row>
    <row r="1132" spans="1:4" x14ac:dyDescent="0.3">
      <c r="A1132" s="1" t="s">
        <v>2009</v>
      </c>
      <c r="B1132">
        <v>1</v>
      </c>
      <c r="C1132" t="s">
        <v>2010</v>
      </c>
      <c r="D1132" t="str">
        <f t="shared" si="17"/>
        <v>Fail</v>
      </c>
    </row>
    <row r="1133" spans="1:4" x14ac:dyDescent="0.3">
      <c r="A1133" s="1" t="s">
        <v>2011</v>
      </c>
      <c r="B1133">
        <v>1</v>
      </c>
      <c r="C1133" t="s">
        <v>2012</v>
      </c>
      <c r="D1133" t="str">
        <f t="shared" si="17"/>
        <v>Fail</v>
      </c>
    </row>
    <row r="1134" spans="1:4" x14ac:dyDescent="0.3">
      <c r="A1134" s="1" t="s">
        <v>2013</v>
      </c>
      <c r="B1134">
        <v>1</v>
      </c>
      <c r="D1134" t="str">
        <f t="shared" si="17"/>
        <v>Fail</v>
      </c>
    </row>
    <row r="1135" spans="1:4" x14ac:dyDescent="0.3">
      <c r="A1135" s="1" t="s">
        <v>2014</v>
      </c>
      <c r="B1135">
        <v>1</v>
      </c>
      <c r="C1135" t="s">
        <v>2015</v>
      </c>
      <c r="D1135" t="str">
        <f t="shared" si="17"/>
        <v>Fail</v>
      </c>
    </row>
    <row r="1136" spans="1:4" x14ac:dyDescent="0.3">
      <c r="A1136" s="1" t="s">
        <v>2016</v>
      </c>
      <c r="B1136">
        <v>1</v>
      </c>
      <c r="C1136" t="s">
        <v>2017</v>
      </c>
      <c r="D1136" t="str">
        <f t="shared" si="17"/>
        <v>Fail</v>
      </c>
    </row>
    <row r="1137" spans="1:4" x14ac:dyDescent="0.3">
      <c r="A1137" s="1" t="s">
        <v>2018</v>
      </c>
      <c r="B1137">
        <v>1</v>
      </c>
      <c r="D1137" t="str">
        <f t="shared" si="17"/>
        <v>Fail</v>
      </c>
    </row>
    <row r="1138" spans="1:4" x14ac:dyDescent="0.3">
      <c r="A1138" s="1" t="s">
        <v>2019</v>
      </c>
      <c r="B1138">
        <v>1</v>
      </c>
      <c r="C1138" t="s">
        <v>2020</v>
      </c>
      <c r="D1138" t="str">
        <f t="shared" si="17"/>
        <v>Fail</v>
      </c>
    </row>
    <row r="1139" spans="1:4" x14ac:dyDescent="0.3">
      <c r="A1139" s="1" t="s">
        <v>2021</v>
      </c>
      <c r="B1139">
        <v>2</v>
      </c>
      <c r="C1139" t="s">
        <v>2022</v>
      </c>
      <c r="D1139" t="str">
        <f t="shared" si="17"/>
        <v>Fail</v>
      </c>
    </row>
    <row r="1140" spans="1:4" x14ac:dyDescent="0.3">
      <c r="A1140" s="1" t="s">
        <v>2023</v>
      </c>
      <c r="B1140">
        <v>2</v>
      </c>
      <c r="C1140" t="s">
        <v>2024</v>
      </c>
      <c r="D1140" t="str">
        <f t="shared" si="17"/>
        <v>Fail</v>
      </c>
    </row>
    <row r="1141" spans="1:4" x14ac:dyDescent="0.3">
      <c r="A1141" s="1" t="s">
        <v>2025</v>
      </c>
      <c r="B1141">
        <v>1</v>
      </c>
      <c r="D1141" t="str">
        <f t="shared" si="17"/>
        <v>Fail</v>
      </c>
    </row>
    <row r="1142" spans="1:4" x14ac:dyDescent="0.3">
      <c r="A1142" s="1" t="s">
        <v>2026</v>
      </c>
      <c r="B1142">
        <v>2</v>
      </c>
      <c r="C1142" t="s">
        <v>2027</v>
      </c>
      <c r="D1142" t="str">
        <f t="shared" si="17"/>
        <v>Fail</v>
      </c>
    </row>
    <row r="1143" spans="1:4" x14ac:dyDescent="0.3">
      <c r="A1143" s="1" t="s">
        <v>2028</v>
      </c>
      <c r="B1143">
        <v>1</v>
      </c>
      <c r="C1143" t="s">
        <v>2029</v>
      </c>
      <c r="D1143" t="str">
        <f t="shared" si="17"/>
        <v>Fail</v>
      </c>
    </row>
    <row r="1144" spans="1:4" x14ac:dyDescent="0.3">
      <c r="A1144" s="1" t="s">
        <v>2030</v>
      </c>
      <c r="B1144">
        <v>1</v>
      </c>
      <c r="C1144" t="s">
        <v>2031</v>
      </c>
      <c r="D1144" t="str">
        <f t="shared" si="17"/>
        <v>Fail</v>
      </c>
    </row>
    <row r="1145" spans="1:4" x14ac:dyDescent="0.3">
      <c r="A1145" s="1" t="s">
        <v>2032</v>
      </c>
      <c r="B1145">
        <v>2</v>
      </c>
      <c r="C1145" t="s">
        <v>2033</v>
      </c>
      <c r="D1145" t="str">
        <f t="shared" si="17"/>
        <v>Fail</v>
      </c>
    </row>
    <row r="1146" spans="1:4" x14ac:dyDescent="0.3">
      <c r="A1146" s="1" t="s">
        <v>2034</v>
      </c>
      <c r="B1146">
        <v>2</v>
      </c>
      <c r="C1146" t="s">
        <v>2035</v>
      </c>
      <c r="D1146" t="str">
        <f t="shared" si="17"/>
        <v>Fail</v>
      </c>
    </row>
    <row r="1147" spans="1:4" x14ac:dyDescent="0.3">
      <c r="A1147" s="1" t="s">
        <v>2036</v>
      </c>
      <c r="B1147">
        <v>1</v>
      </c>
      <c r="C1147" t="s">
        <v>2037</v>
      </c>
      <c r="D1147" t="str">
        <f t="shared" si="17"/>
        <v>Fail</v>
      </c>
    </row>
    <row r="1148" spans="1:4" x14ac:dyDescent="0.3">
      <c r="A1148" s="1" t="s">
        <v>2038</v>
      </c>
      <c r="B1148">
        <v>3</v>
      </c>
      <c r="C1148" t="s">
        <v>2039</v>
      </c>
      <c r="D1148" t="str">
        <f t="shared" si="17"/>
        <v>Fail</v>
      </c>
    </row>
    <row r="1149" spans="1:4" x14ac:dyDescent="0.3">
      <c r="A1149" s="1" t="s">
        <v>2040</v>
      </c>
      <c r="B1149">
        <v>1</v>
      </c>
      <c r="C1149" t="s">
        <v>2041</v>
      </c>
      <c r="D1149" t="str">
        <f t="shared" si="17"/>
        <v>Fail</v>
      </c>
    </row>
    <row r="1150" spans="1:4" x14ac:dyDescent="0.3">
      <c r="A1150" s="1" t="s">
        <v>2042</v>
      </c>
      <c r="B1150">
        <v>1</v>
      </c>
      <c r="C1150" t="s">
        <v>2043</v>
      </c>
      <c r="D1150" t="str">
        <f t="shared" si="17"/>
        <v>Fail</v>
      </c>
    </row>
    <row r="1151" spans="1:4" x14ac:dyDescent="0.3">
      <c r="A1151" s="1" t="s">
        <v>2044</v>
      </c>
      <c r="B1151">
        <v>1</v>
      </c>
      <c r="C1151" t="s">
        <v>2045</v>
      </c>
      <c r="D1151" t="str">
        <f t="shared" si="17"/>
        <v>Fail</v>
      </c>
    </row>
    <row r="1152" spans="1:4" x14ac:dyDescent="0.3">
      <c r="A1152" s="1" t="s">
        <v>2046</v>
      </c>
      <c r="B1152">
        <v>1</v>
      </c>
      <c r="C1152" t="s">
        <v>2047</v>
      </c>
      <c r="D1152" t="str">
        <f t="shared" si="17"/>
        <v>Fail</v>
      </c>
    </row>
    <row r="1153" spans="1:4" x14ac:dyDescent="0.3">
      <c r="A1153" s="1" t="s">
        <v>2048</v>
      </c>
      <c r="B1153">
        <v>1</v>
      </c>
      <c r="C1153" t="s">
        <v>2049</v>
      </c>
      <c r="D1153" t="str">
        <f t="shared" si="17"/>
        <v>Fail</v>
      </c>
    </row>
    <row r="1154" spans="1:4" x14ac:dyDescent="0.3">
      <c r="A1154" s="1" t="s">
        <v>2050</v>
      </c>
      <c r="B1154">
        <v>1</v>
      </c>
      <c r="C1154" t="s">
        <v>2051</v>
      </c>
      <c r="D1154" t="str">
        <f t="shared" si="17"/>
        <v>Fail</v>
      </c>
    </row>
    <row r="1155" spans="1:4" x14ac:dyDescent="0.3">
      <c r="A1155" s="1" t="s">
        <v>2052</v>
      </c>
      <c r="B1155">
        <v>1</v>
      </c>
      <c r="C1155" t="s">
        <v>2053</v>
      </c>
      <c r="D1155" t="str">
        <f t="shared" ref="D1155:D1218" si="18">IF(AND(F1155=C1155,ISBLANK(C1155) = FALSE), "Pass", "Fail")</f>
        <v>Fail</v>
      </c>
    </row>
    <row r="1156" spans="1:4" x14ac:dyDescent="0.3">
      <c r="A1156" s="1" t="s">
        <v>2054</v>
      </c>
      <c r="B1156">
        <v>1</v>
      </c>
      <c r="C1156" t="s">
        <v>2055</v>
      </c>
      <c r="D1156" t="str">
        <f t="shared" si="18"/>
        <v>Fail</v>
      </c>
    </row>
    <row r="1157" spans="1:4" x14ac:dyDescent="0.3">
      <c r="A1157" s="1" t="s">
        <v>2056</v>
      </c>
      <c r="B1157">
        <v>1</v>
      </c>
      <c r="C1157" t="s">
        <v>2057</v>
      </c>
      <c r="D1157" t="str">
        <f t="shared" si="18"/>
        <v>Fail</v>
      </c>
    </row>
    <row r="1158" spans="1:4" x14ac:dyDescent="0.3">
      <c r="A1158" s="1" t="s">
        <v>2058</v>
      </c>
      <c r="B1158">
        <v>1</v>
      </c>
      <c r="C1158" t="s">
        <v>2059</v>
      </c>
      <c r="D1158" t="str">
        <f t="shared" si="18"/>
        <v>Fail</v>
      </c>
    </row>
    <row r="1159" spans="1:4" x14ac:dyDescent="0.3">
      <c r="A1159" s="1" t="s">
        <v>2060</v>
      </c>
      <c r="B1159">
        <v>1</v>
      </c>
      <c r="C1159" t="s">
        <v>2061</v>
      </c>
      <c r="D1159" t="str">
        <f t="shared" si="18"/>
        <v>Fail</v>
      </c>
    </row>
    <row r="1160" spans="1:4" x14ac:dyDescent="0.3">
      <c r="A1160" s="1" t="s">
        <v>2062</v>
      </c>
      <c r="B1160">
        <v>2</v>
      </c>
      <c r="C1160" t="s">
        <v>2063</v>
      </c>
      <c r="D1160" t="str">
        <f t="shared" si="18"/>
        <v>Fail</v>
      </c>
    </row>
    <row r="1161" spans="1:4" x14ac:dyDescent="0.3">
      <c r="A1161" s="1" t="s">
        <v>2064</v>
      </c>
      <c r="B1161">
        <v>1</v>
      </c>
      <c r="C1161" t="s">
        <v>2065</v>
      </c>
      <c r="D1161" t="str">
        <f t="shared" si="18"/>
        <v>Fail</v>
      </c>
    </row>
    <row r="1162" spans="1:4" x14ac:dyDescent="0.3">
      <c r="A1162" s="1" t="s">
        <v>2066</v>
      </c>
      <c r="B1162">
        <v>1</v>
      </c>
      <c r="C1162" t="s">
        <v>2067</v>
      </c>
      <c r="D1162" t="str">
        <f t="shared" si="18"/>
        <v>Fail</v>
      </c>
    </row>
    <row r="1163" spans="1:4" x14ac:dyDescent="0.3">
      <c r="A1163" s="1" t="s">
        <v>2068</v>
      </c>
      <c r="B1163">
        <v>1</v>
      </c>
      <c r="C1163" t="s">
        <v>2069</v>
      </c>
      <c r="D1163" t="str">
        <f t="shared" si="18"/>
        <v>Fail</v>
      </c>
    </row>
    <row r="1164" spans="1:4" x14ac:dyDescent="0.3">
      <c r="A1164" s="1" t="s">
        <v>2070</v>
      </c>
      <c r="B1164">
        <v>2</v>
      </c>
      <c r="C1164" t="s">
        <v>2071</v>
      </c>
      <c r="D1164" t="str">
        <f t="shared" si="18"/>
        <v>Fail</v>
      </c>
    </row>
    <row r="1165" spans="1:4" x14ac:dyDescent="0.3">
      <c r="A1165" s="1" t="s">
        <v>2072</v>
      </c>
      <c r="B1165">
        <v>1</v>
      </c>
      <c r="C1165" t="s">
        <v>2073</v>
      </c>
      <c r="D1165" t="str">
        <f t="shared" si="18"/>
        <v>Fail</v>
      </c>
    </row>
    <row r="1166" spans="1:4" x14ac:dyDescent="0.3">
      <c r="A1166" s="1" t="s">
        <v>2074</v>
      </c>
      <c r="B1166">
        <v>1</v>
      </c>
      <c r="C1166" t="s">
        <v>2075</v>
      </c>
      <c r="D1166" t="str">
        <f t="shared" si="18"/>
        <v>Fail</v>
      </c>
    </row>
    <row r="1167" spans="1:4" x14ac:dyDescent="0.3">
      <c r="A1167" s="1" t="s">
        <v>2076</v>
      </c>
      <c r="B1167">
        <v>1</v>
      </c>
      <c r="C1167" t="s">
        <v>2077</v>
      </c>
      <c r="D1167" t="str">
        <f t="shared" si="18"/>
        <v>Fail</v>
      </c>
    </row>
    <row r="1168" spans="1:4" x14ac:dyDescent="0.3">
      <c r="A1168" s="1" t="s">
        <v>2078</v>
      </c>
      <c r="B1168">
        <v>1</v>
      </c>
      <c r="C1168" t="s">
        <v>2079</v>
      </c>
      <c r="D1168" t="str">
        <f t="shared" si="18"/>
        <v>Fail</v>
      </c>
    </row>
    <row r="1169" spans="1:4" x14ac:dyDescent="0.3">
      <c r="A1169" s="1" t="s">
        <v>2080</v>
      </c>
      <c r="B1169">
        <v>1</v>
      </c>
      <c r="C1169" t="s">
        <v>2081</v>
      </c>
      <c r="D1169" t="str">
        <f t="shared" si="18"/>
        <v>Fail</v>
      </c>
    </row>
    <row r="1170" spans="1:4" x14ac:dyDescent="0.3">
      <c r="A1170" s="1" t="s">
        <v>2082</v>
      </c>
      <c r="B1170">
        <v>1</v>
      </c>
      <c r="C1170" t="s">
        <v>2083</v>
      </c>
      <c r="D1170" t="str">
        <f t="shared" si="18"/>
        <v>Fail</v>
      </c>
    </row>
    <row r="1171" spans="1:4" x14ac:dyDescent="0.3">
      <c r="A1171" s="1" t="s">
        <v>2084</v>
      </c>
      <c r="B1171">
        <v>1</v>
      </c>
      <c r="C1171" t="s">
        <v>2085</v>
      </c>
      <c r="D1171" t="str">
        <f t="shared" si="18"/>
        <v>Fail</v>
      </c>
    </row>
    <row r="1172" spans="1:4" x14ac:dyDescent="0.3">
      <c r="A1172" s="1" t="s">
        <v>2086</v>
      </c>
      <c r="B1172">
        <v>1</v>
      </c>
      <c r="C1172" t="s">
        <v>2087</v>
      </c>
      <c r="D1172" t="str">
        <f t="shared" si="18"/>
        <v>Fail</v>
      </c>
    </row>
    <row r="1173" spans="1:4" x14ac:dyDescent="0.3">
      <c r="A1173" s="1" t="s">
        <v>2088</v>
      </c>
      <c r="B1173">
        <v>2</v>
      </c>
      <c r="C1173" t="s">
        <v>2089</v>
      </c>
      <c r="D1173" t="str">
        <f t="shared" si="18"/>
        <v>Fail</v>
      </c>
    </row>
    <row r="1174" spans="1:4" x14ac:dyDescent="0.3">
      <c r="A1174" s="1" t="s">
        <v>2090</v>
      </c>
      <c r="B1174">
        <v>1</v>
      </c>
      <c r="C1174" t="s">
        <v>2091</v>
      </c>
      <c r="D1174" t="str">
        <f t="shared" si="18"/>
        <v>Fail</v>
      </c>
    </row>
    <row r="1175" spans="1:4" x14ac:dyDescent="0.3">
      <c r="A1175" s="1" t="s">
        <v>2092</v>
      </c>
      <c r="B1175">
        <v>1</v>
      </c>
      <c r="C1175" t="s">
        <v>2093</v>
      </c>
      <c r="D1175" t="str">
        <f t="shared" si="18"/>
        <v>Fail</v>
      </c>
    </row>
    <row r="1176" spans="1:4" x14ac:dyDescent="0.3">
      <c r="A1176" s="1" t="s">
        <v>2094</v>
      </c>
      <c r="B1176">
        <v>1</v>
      </c>
      <c r="D1176" t="str">
        <f t="shared" si="18"/>
        <v>Fail</v>
      </c>
    </row>
    <row r="1177" spans="1:4" x14ac:dyDescent="0.3">
      <c r="A1177" s="1" t="s">
        <v>2095</v>
      </c>
      <c r="B1177">
        <v>1</v>
      </c>
      <c r="C1177" t="s">
        <v>2096</v>
      </c>
      <c r="D1177" t="str">
        <f t="shared" si="18"/>
        <v>Fail</v>
      </c>
    </row>
    <row r="1178" spans="1:4" x14ac:dyDescent="0.3">
      <c r="A1178" s="1" t="s">
        <v>2097</v>
      </c>
      <c r="B1178">
        <v>1</v>
      </c>
      <c r="C1178" t="s">
        <v>2098</v>
      </c>
      <c r="D1178" t="str">
        <f t="shared" si="18"/>
        <v>Fail</v>
      </c>
    </row>
    <row r="1179" spans="1:4" x14ac:dyDescent="0.3">
      <c r="A1179" s="1" t="s">
        <v>2099</v>
      </c>
      <c r="B1179">
        <v>2</v>
      </c>
      <c r="C1179" t="s">
        <v>2100</v>
      </c>
      <c r="D1179" t="str">
        <f t="shared" si="18"/>
        <v>Fail</v>
      </c>
    </row>
    <row r="1180" spans="1:4" x14ac:dyDescent="0.3">
      <c r="A1180" s="1" t="s">
        <v>2101</v>
      </c>
      <c r="B1180">
        <v>1</v>
      </c>
      <c r="C1180" t="s">
        <v>2330</v>
      </c>
      <c r="D1180" t="str">
        <f t="shared" si="18"/>
        <v>Fail</v>
      </c>
    </row>
    <row r="1181" spans="1:4" x14ac:dyDescent="0.3">
      <c r="A1181" s="1" t="s">
        <v>2102</v>
      </c>
      <c r="B1181">
        <v>1</v>
      </c>
      <c r="D1181" t="str">
        <f t="shared" si="18"/>
        <v>Fail</v>
      </c>
    </row>
    <row r="1182" spans="1:4" x14ac:dyDescent="0.3">
      <c r="A1182" s="1" t="s">
        <v>2103</v>
      </c>
      <c r="B1182">
        <v>4</v>
      </c>
      <c r="C1182" t="s">
        <v>2104</v>
      </c>
      <c r="D1182" t="str">
        <f t="shared" si="18"/>
        <v>Fail</v>
      </c>
    </row>
    <row r="1183" spans="1:4" x14ac:dyDescent="0.3">
      <c r="A1183" s="1" t="s">
        <v>2105</v>
      </c>
      <c r="B1183">
        <v>1</v>
      </c>
      <c r="C1183" t="s">
        <v>2106</v>
      </c>
      <c r="D1183" t="str">
        <f t="shared" si="18"/>
        <v>Fail</v>
      </c>
    </row>
    <row r="1184" spans="1:4" x14ac:dyDescent="0.3">
      <c r="A1184" s="1" t="s">
        <v>2107</v>
      </c>
      <c r="B1184">
        <v>2</v>
      </c>
      <c r="C1184" t="s">
        <v>2108</v>
      </c>
      <c r="D1184" t="str">
        <f t="shared" si="18"/>
        <v>Fail</v>
      </c>
    </row>
    <row r="1185" spans="1:4" x14ac:dyDescent="0.3">
      <c r="A1185" s="1" t="s">
        <v>2109</v>
      </c>
      <c r="B1185">
        <v>1</v>
      </c>
      <c r="D1185" t="str">
        <f t="shared" si="18"/>
        <v>Fail</v>
      </c>
    </row>
    <row r="1186" spans="1:4" x14ac:dyDescent="0.3">
      <c r="A1186" s="1" t="s">
        <v>2110</v>
      </c>
      <c r="B1186">
        <v>1</v>
      </c>
      <c r="C1186" t="s">
        <v>2111</v>
      </c>
      <c r="D1186" t="str">
        <f t="shared" si="18"/>
        <v>Fail</v>
      </c>
    </row>
    <row r="1187" spans="1:4" x14ac:dyDescent="0.3">
      <c r="A1187" s="1" t="s">
        <v>2112</v>
      </c>
      <c r="B1187">
        <v>1</v>
      </c>
      <c r="C1187" t="s">
        <v>2346</v>
      </c>
      <c r="D1187" t="str">
        <f t="shared" si="18"/>
        <v>Fail</v>
      </c>
    </row>
    <row r="1188" spans="1:4" x14ac:dyDescent="0.3">
      <c r="A1188" s="1" t="s">
        <v>2113</v>
      </c>
      <c r="B1188">
        <v>1</v>
      </c>
      <c r="C1188" t="s">
        <v>2114</v>
      </c>
      <c r="D1188" t="str">
        <f t="shared" si="18"/>
        <v>Fail</v>
      </c>
    </row>
    <row r="1189" spans="1:4" x14ac:dyDescent="0.3">
      <c r="A1189" s="1" t="s">
        <v>2115</v>
      </c>
      <c r="B1189">
        <v>1</v>
      </c>
      <c r="C1189" t="s">
        <v>2116</v>
      </c>
      <c r="D1189" t="str">
        <f t="shared" si="18"/>
        <v>Fail</v>
      </c>
    </row>
    <row r="1190" spans="1:4" x14ac:dyDescent="0.3">
      <c r="A1190" s="1" t="s">
        <v>2117</v>
      </c>
      <c r="B1190">
        <v>1</v>
      </c>
      <c r="C1190" t="s">
        <v>2118</v>
      </c>
      <c r="D1190" t="str">
        <f t="shared" si="18"/>
        <v>Fail</v>
      </c>
    </row>
    <row r="1191" spans="1:4" x14ac:dyDescent="0.3">
      <c r="A1191" s="1" t="s">
        <v>2119</v>
      </c>
      <c r="B1191">
        <v>1</v>
      </c>
      <c r="C1191" t="s">
        <v>2120</v>
      </c>
      <c r="D1191" t="str">
        <f t="shared" si="18"/>
        <v>Fail</v>
      </c>
    </row>
    <row r="1192" spans="1:4" x14ac:dyDescent="0.3">
      <c r="A1192" s="1" t="s">
        <v>2121</v>
      </c>
      <c r="B1192">
        <v>1</v>
      </c>
      <c r="C1192" t="s">
        <v>2122</v>
      </c>
      <c r="D1192" t="str">
        <f t="shared" si="18"/>
        <v>Fail</v>
      </c>
    </row>
    <row r="1193" spans="1:4" x14ac:dyDescent="0.3">
      <c r="A1193" s="1" t="s">
        <v>2123</v>
      </c>
      <c r="B1193">
        <v>2</v>
      </c>
      <c r="C1193" t="s">
        <v>2124</v>
      </c>
      <c r="D1193" t="str">
        <f t="shared" si="18"/>
        <v>Fail</v>
      </c>
    </row>
    <row r="1194" spans="1:4" x14ac:dyDescent="0.3">
      <c r="A1194" s="1" t="s">
        <v>2125</v>
      </c>
      <c r="B1194">
        <v>1</v>
      </c>
      <c r="D1194" t="str">
        <f t="shared" si="18"/>
        <v>Fail</v>
      </c>
    </row>
    <row r="1195" spans="1:4" x14ac:dyDescent="0.3">
      <c r="A1195" s="1" t="s">
        <v>2126</v>
      </c>
      <c r="B1195">
        <v>1</v>
      </c>
      <c r="C1195" t="s">
        <v>2127</v>
      </c>
      <c r="D1195" t="str">
        <f t="shared" si="18"/>
        <v>Fail</v>
      </c>
    </row>
    <row r="1196" spans="1:4" x14ac:dyDescent="0.3">
      <c r="A1196" s="1" t="s">
        <v>2128</v>
      </c>
      <c r="B1196">
        <v>1</v>
      </c>
      <c r="C1196" t="s">
        <v>2129</v>
      </c>
      <c r="D1196" t="str">
        <f t="shared" si="18"/>
        <v>Fail</v>
      </c>
    </row>
    <row r="1197" spans="1:4" x14ac:dyDescent="0.3">
      <c r="A1197" s="1" t="s">
        <v>2130</v>
      </c>
      <c r="B1197">
        <v>1</v>
      </c>
      <c r="D1197" t="str">
        <f t="shared" si="18"/>
        <v>Fail</v>
      </c>
    </row>
    <row r="1198" spans="1:4" x14ac:dyDescent="0.3">
      <c r="A1198" s="1" t="s">
        <v>2131</v>
      </c>
      <c r="B1198">
        <v>1</v>
      </c>
      <c r="C1198" t="s">
        <v>2132</v>
      </c>
      <c r="D1198" t="str">
        <f t="shared" si="18"/>
        <v>Fail</v>
      </c>
    </row>
    <row r="1199" spans="1:4" x14ac:dyDescent="0.3">
      <c r="A1199" s="1" t="s">
        <v>2133</v>
      </c>
      <c r="B1199">
        <v>1</v>
      </c>
      <c r="D1199" t="str">
        <f t="shared" si="18"/>
        <v>Fail</v>
      </c>
    </row>
    <row r="1200" spans="1:4" x14ac:dyDescent="0.3">
      <c r="A1200" s="1" t="s">
        <v>2134</v>
      </c>
      <c r="B1200">
        <v>1</v>
      </c>
      <c r="D1200" t="str">
        <f t="shared" si="18"/>
        <v>Fail</v>
      </c>
    </row>
    <row r="1201" spans="1:4" x14ac:dyDescent="0.3">
      <c r="A1201" s="1" t="s">
        <v>2135</v>
      </c>
      <c r="B1201">
        <v>1</v>
      </c>
      <c r="D1201" t="str">
        <f t="shared" si="18"/>
        <v>Fail</v>
      </c>
    </row>
    <row r="1202" spans="1:4" x14ac:dyDescent="0.3">
      <c r="A1202" s="1" t="s">
        <v>2136</v>
      </c>
      <c r="B1202">
        <v>1</v>
      </c>
      <c r="C1202" t="s">
        <v>2137</v>
      </c>
      <c r="D1202" t="str">
        <f t="shared" si="18"/>
        <v>Fail</v>
      </c>
    </row>
    <row r="1203" spans="1:4" x14ac:dyDescent="0.3">
      <c r="A1203" s="1" t="s">
        <v>2138</v>
      </c>
      <c r="B1203">
        <v>2</v>
      </c>
      <c r="C1203" t="s">
        <v>2139</v>
      </c>
      <c r="D1203" t="str">
        <f t="shared" si="18"/>
        <v>Fail</v>
      </c>
    </row>
    <row r="1204" spans="1:4" x14ac:dyDescent="0.3">
      <c r="A1204" s="1" t="s">
        <v>2140</v>
      </c>
      <c r="B1204">
        <v>2</v>
      </c>
      <c r="C1204" t="s">
        <v>2141</v>
      </c>
      <c r="D1204" t="str">
        <f t="shared" si="18"/>
        <v>Fail</v>
      </c>
    </row>
    <row r="1205" spans="1:4" x14ac:dyDescent="0.3">
      <c r="A1205" s="1" t="s">
        <v>2142</v>
      </c>
      <c r="B1205">
        <v>1</v>
      </c>
      <c r="D1205" t="str">
        <f t="shared" si="18"/>
        <v>Fail</v>
      </c>
    </row>
    <row r="1206" spans="1:4" x14ac:dyDescent="0.3">
      <c r="A1206" s="1" t="s">
        <v>2143</v>
      </c>
      <c r="B1206">
        <v>1</v>
      </c>
      <c r="D1206" t="str">
        <f t="shared" si="18"/>
        <v>Fail</v>
      </c>
    </row>
    <row r="1207" spans="1:4" x14ac:dyDescent="0.3">
      <c r="A1207" s="1" t="s">
        <v>2144</v>
      </c>
      <c r="B1207">
        <v>1</v>
      </c>
      <c r="C1207" t="s">
        <v>2145</v>
      </c>
      <c r="D1207" t="str">
        <f t="shared" si="18"/>
        <v>Fail</v>
      </c>
    </row>
    <row r="1208" spans="1:4" x14ac:dyDescent="0.3">
      <c r="A1208" s="1" t="s">
        <v>2146</v>
      </c>
      <c r="B1208">
        <v>1</v>
      </c>
      <c r="C1208" t="s">
        <v>2147</v>
      </c>
      <c r="D1208" t="str">
        <f t="shared" si="18"/>
        <v>Fail</v>
      </c>
    </row>
    <row r="1209" spans="1:4" x14ac:dyDescent="0.3">
      <c r="A1209" s="1" t="s">
        <v>2148</v>
      </c>
      <c r="B1209">
        <v>1</v>
      </c>
      <c r="C1209" t="s">
        <v>2149</v>
      </c>
      <c r="D1209" t="str">
        <f t="shared" si="18"/>
        <v>Fail</v>
      </c>
    </row>
    <row r="1210" spans="1:4" x14ac:dyDescent="0.3">
      <c r="A1210" s="1" t="s">
        <v>2150</v>
      </c>
      <c r="B1210">
        <v>1</v>
      </c>
      <c r="C1210" t="s">
        <v>2151</v>
      </c>
      <c r="D1210" t="str">
        <f t="shared" si="18"/>
        <v>Fail</v>
      </c>
    </row>
    <row r="1211" spans="1:4" x14ac:dyDescent="0.3">
      <c r="A1211" s="1" t="s">
        <v>2152</v>
      </c>
      <c r="B1211">
        <v>1</v>
      </c>
      <c r="C1211" t="s">
        <v>2153</v>
      </c>
      <c r="D1211" t="str">
        <f t="shared" si="18"/>
        <v>Fail</v>
      </c>
    </row>
    <row r="1212" spans="1:4" x14ac:dyDescent="0.3">
      <c r="A1212" s="1" t="s">
        <v>2154</v>
      </c>
      <c r="B1212">
        <v>1</v>
      </c>
      <c r="C1212" t="s">
        <v>2155</v>
      </c>
      <c r="D1212" t="str">
        <f t="shared" si="18"/>
        <v>Fail</v>
      </c>
    </row>
    <row r="1213" spans="1:4" x14ac:dyDescent="0.3">
      <c r="A1213" s="1" t="s">
        <v>2156</v>
      </c>
      <c r="B1213">
        <v>1</v>
      </c>
      <c r="C1213" t="s">
        <v>2157</v>
      </c>
      <c r="D1213" t="str">
        <f t="shared" si="18"/>
        <v>Fail</v>
      </c>
    </row>
    <row r="1214" spans="1:4" x14ac:dyDescent="0.3">
      <c r="A1214" s="1" t="s">
        <v>2158</v>
      </c>
      <c r="B1214">
        <v>1</v>
      </c>
      <c r="C1214" t="s">
        <v>2159</v>
      </c>
      <c r="D1214" t="str">
        <f t="shared" si="18"/>
        <v>Fail</v>
      </c>
    </row>
    <row r="1215" spans="1:4" x14ac:dyDescent="0.3">
      <c r="A1215" s="1" t="s">
        <v>2160</v>
      </c>
      <c r="B1215">
        <v>1</v>
      </c>
      <c r="C1215" t="s">
        <v>2161</v>
      </c>
      <c r="D1215" t="str">
        <f t="shared" si="18"/>
        <v>Fail</v>
      </c>
    </row>
    <row r="1216" spans="1:4" x14ac:dyDescent="0.3">
      <c r="A1216" s="1" t="s">
        <v>2162</v>
      </c>
      <c r="B1216">
        <v>1</v>
      </c>
      <c r="C1216" t="s">
        <v>2163</v>
      </c>
      <c r="D1216" t="str">
        <f t="shared" si="18"/>
        <v>Fail</v>
      </c>
    </row>
    <row r="1217" spans="1:4" x14ac:dyDescent="0.3">
      <c r="A1217" s="1" t="s">
        <v>2164</v>
      </c>
      <c r="B1217">
        <v>1</v>
      </c>
      <c r="C1217" t="s">
        <v>2165</v>
      </c>
      <c r="D1217" t="str">
        <f t="shared" si="18"/>
        <v>Fail</v>
      </c>
    </row>
    <row r="1218" spans="1:4" x14ac:dyDescent="0.3">
      <c r="A1218" s="1" t="s">
        <v>2166</v>
      </c>
      <c r="B1218">
        <v>1</v>
      </c>
      <c r="C1218" t="s">
        <v>2167</v>
      </c>
      <c r="D1218" t="str">
        <f t="shared" si="18"/>
        <v>Fail</v>
      </c>
    </row>
    <row r="1219" spans="1:4" x14ac:dyDescent="0.3">
      <c r="A1219" s="1" t="s">
        <v>2168</v>
      </c>
      <c r="B1219">
        <v>1</v>
      </c>
      <c r="C1219" t="s">
        <v>2169</v>
      </c>
      <c r="D1219" t="str">
        <f t="shared" ref="D1219:D1282" si="19">IF(AND(F1219=C1219,ISBLANK(C1219) = FALSE), "Pass", "Fail")</f>
        <v>Fail</v>
      </c>
    </row>
    <row r="1220" spans="1:4" x14ac:dyDescent="0.3">
      <c r="A1220" s="1" t="s">
        <v>2170</v>
      </c>
      <c r="B1220">
        <v>1</v>
      </c>
      <c r="C1220" t="s">
        <v>2171</v>
      </c>
      <c r="D1220" t="str">
        <f t="shared" si="19"/>
        <v>Fail</v>
      </c>
    </row>
    <row r="1221" spans="1:4" x14ac:dyDescent="0.3">
      <c r="A1221" s="1" t="s">
        <v>2172</v>
      </c>
      <c r="B1221">
        <v>1</v>
      </c>
      <c r="D1221" t="str">
        <f t="shared" si="19"/>
        <v>Fail</v>
      </c>
    </row>
    <row r="1222" spans="1:4" x14ac:dyDescent="0.3">
      <c r="A1222" s="1" t="s">
        <v>2173</v>
      </c>
      <c r="B1222">
        <v>1</v>
      </c>
      <c r="C1222" t="s">
        <v>2174</v>
      </c>
      <c r="D1222" t="str">
        <f t="shared" si="19"/>
        <v>Fail</v>
      </c>
    </row>
    <row r="1223" spans="1:4" x14ac:dyDescent="0.3">
      <c r="A1223" s="1" t="s">
        <v>2175</v>
      </c>
      <c r="B1223">
        <v>1</v>
      </c>
      <c r="C1223" t="s">
        <v>2176</v>
      </c>
      <c r="D1223" t="str">
        <f t="shared" si="19"/>
        <v>Fail</v>
      </c>
    </row>
    <row r="1224" spans="1:4" x14ac:dyDescent="0.3">
      <c r="A1224" s="1" t="s">
        <v>2177</v>
      </c>
      <c r="B1224">
        <v>1</v>
      </c>
      <c r="C1224" t="s">
        <v>2178</v>
      </c>
      <c r="D1224" t="str">
        <f t="shared" si="19"/>
        <v>Fail</v>
      </c>
    </row>
    <row r="1225" spans="1:4" x14ac:dyDescent="0.3">
      <c r="A1225" s="1" t="s">
        <v>2179</v>
      </c>
      <c r="B1225">
        <v>1</v>
      </c>
      <c r="C1225" t="s">
        <v>2180</v>
      </c>
      <c r="D1225" t="str">
        <f t="shared" si="19"/>
        <v>Fail</v>
      </c>
    </row>
    <row r="1226" spans="1:4" x14ac:dyDescent="0.3">
      <c r="A1226" s="1" t="s">
        <v>2181</v>
      </c>
      <c r="B1226">
        <v>1</v>
      </c>
      <c r="C1226" t="s">
        <v>2182</v>
      </c>
      <c r="D1226" t="str">
        <f t="shared" si="19"/>
        <v>Fail</v>
      </c>
    </row>
    <row r="1227" spans="1:4" x14ac:dyDescent="0.3">
      <c r="A1227" s="1" t="s">
        <v>2183</v>
      </c>
      <c r="B1227">
        <v>1</v>
      </c>
      <c r="C1227" t="s">
        <v>2184</v>
      </c>
      <c r="D1227" t="str">
        <f t="shared" si="19"/>
        <v>Fail</v>
      </c>
    </row>
    <row r="1228" spans="1:4" x14ac:dyDescent="0.3">
      <c r="A1228" s="1" t="s">
        <v>2185</v>
      </c>
      <c r="B1228">
        <v>1</v>
      </c>
      <c r="C1228" t="s">
        <v>2186</v>
      </c>
      <c r="D1228" t="str">
        <f t="shared" si="19"/>
        <v>Fail</v>
      </c>
    </row>
    <row r="1229" spans="1:4" x14ac:dyDescent="0.3">
      <c r="A1229" s="1" t="s">
        <v>2187</v>
      </c>
      <c r="B1229">
        <v>1</v>
      </c>
      <c r="C1229" t="s">
        <v>2188</v>
      </c>
      <c r="D1229" t="str">
        <f t="shared" si="19"/>
        <v>Fail</v>
      </c>
    </row>
    <row r="1230" spans="1:4" x14ac:dyDescent="0.3">
      <c r="A1230" s="1" t="s">
        <v>2189</v>
      </c>
      <c r="B1230">
        <v>1</v>
      </c>
      <c r="C1230" t="s">
        <v>2190</v>
      </c>
      <c r="D1230" t="str">
        <f t="shared" si="19"/>
        <v>Fail</v>
      </c>
    </row>
    <row r="1231" spans="1:4" x14ac:dyDescent="0.3">
      <c r="A1231" s="1" t="s">
        <v>2191</v>
      </c>
      <c r="B1231">
        <v>1</v>
      </c>
      <c r="C1231" t="s">
        <v>2192</v>
      </c>
      <c r="D1231" t="str">
        <f t="shared" si="19"/>
        <v>Fail</v>
      </c>
    </row>
    <row r="1232" spans="1:4" x14ac:dyDescent="0.3">
      <c r="A1232" s="1" t="s">
        <v>2193</v>
      </c>
      <c r="B1232">
        <v>1</v>
      </c>
      <c r="D1232" t="str">
        <f t="shared" si="19"/>
        <v>Fail</v>
      </c>
    </row>
    <row r="1233" spans="1:4" x14ac:dyDescent="0.3">
      <c r="A1233" s="1" t="s">
        <v>2194</v>
      </c>
      <c r="B1233">
        <v>1</v>
      </c>
      <c r="D1233" t="str">
        <f t="shared" si="19"/>
        <v>Fail</v>
      </c>
    </row>
    <row r="1234" spans="1:4" x14ac:dyDescent="0.3">
      <c r="A1234" s="1" t="s">
        <v>2195</v>
      </c>
      <c r="B1234">
        <v>1</v>
      </c>
      <c r="C1234" t="s">
        <v>2196</v>
      </c>
      <c r="D1234" t="str">
        <f t="shared" si="19"/>
        <v>Fail</v>
      </c>
    </row>
    <row r="1235" spans="1:4" x14ac:dyDescent="0.3">
      <c r="A1235" s="1" t="s">
        <v>2197</v>
      </c>
      <c r="B1235">
        <v>1</v>
      </c>
      <c r="C1235" t="s">
        <v>2198</v>
      </c>
      <c r="D1235" t="str">
        <f t="shared" si="19"/>
        <v>Fail</v>
      </c>
    </row>
    <row r="1236" spans="1:4" x14ac:dyDescent="0.3">
      <c r="A1236" s="1" t="s">
        <v>2199</v>
      </c>
      <c r="B1236">
        <v>1</v>
      </c>
      <c r="C1236" t="s">
        <v>2200</v>
      </c>
      <c r="D1236" t="str">
        <f t="shared" si="19"/>
        <v>Fail</v>
      </c>
    </row>
    <row r="1237" spans="1:4" x14ac:dyDescent="0.3">
      <c r="A1237" s="1" t="s">
        <v>2201</v>
      </c>
      <c r="B1237">
        <v>1</v>
      </c>
      <c r="C1237" t="s">
        <v>2202</v>
      </c>
      <c r="D1237" t="str">
        <f t="shared" si="19"/>
        <v>Fail</v>
      </c>
    </row>
    <row r="1238" spans="1:4" x14ac:dyDescent="0.3">
      <c r="A1238" s="1" t="s">
        <v>2203</v>
      </c>
      <c r="B1238">
        <v>1</v>
      </c>
      <c r="D1238" t="str">
        <f t="shared" si="19"/>
        <v>Fail</v>
      </c>
    </row>
    <row r="1239" spans="1:4" x14ac:dyDescent="0.3">
      <c r="A1239" s="1" t="s">
        <v>2204</v>
      </c>
      <c r="B1239">
        <v>1</v>
      </c>
      <c r="C1239" t="s">
        <v>2205</v>
      </c>
      <c r="D1239" t="str">
        <f t="shared" si="19"/>
        <v>Fail</v>
      </c>
    </row>
    <row r="1240" spans="1:4" x14ac:dyDescent="0.3">
      <c r="A1240" s="1" t="s">
        <v>2206</v>
      </c>
      <c r="B1240">
        <v>4</v>
      </c>
      <c r="C1240" t="s">
        <v>2207</v>
      </c>
      <c r="D1240" t="str">
        <f t="shared" si="19"/>
        <v>Fail</v>
      </c>
    </row>
    <row r="1241" spans="1:4" x14ac:dyDescent="0.3">
      <c r="A1241" s="1" t="s">
        <v>2208</v>
      </c>
      <c r="B1241">
        <v>4</v>
      </c>
      <c r="C1241" t="s">
        <v>2209</v>
      </c>
      <c r="D1241" t="str">
        <f t="shared" si="19"/>
        <v>Fail</v>
      </c>
    </row>
    <row r="1242" spans="1:4" x14ac:dyDescent="0.3">
      <c r="A1242" s="1" t="s">
        <v>2210</v>
      </c>
      <c r="B1242">
        <v>1</v>
      </c>
      <c r="C1242" t="s">
        <v>2211</v>
      </c>
      <c r="D1242" t="str">
        <f t="shared" si="19"/>
        <v>Fail</v>
      </c>
    </row>
    <row r="1243" spans="1:4" x14ac:dyDescent="0.3">
      <c r="A1243" s="1" t="s">
        <v>2212</v>
      </c>
      <c r="B1243">
        <v>1</v>
      </c>
      <c r="C1243" t="s">
        <v>2213</v>
      </c>
      <c r="D1243" t="str">
        <f t="shared" si="19"/>
        <v>Fail</v>
      </c>
    </row>
    <row r="1244" spans="1:4" x14ac:dyDescent="0.3">
      <c r="A1244" s="1" t="s">
        <v>2214</v>
      </c>
      <c r="B1244">
        <v>2</v>
      </c>
      <c r="C1244" t="s">
        <v>2215</v>
      </c>
      <c r="D1244" t="str">
        <f t="shared" si="19"/>
        <v>Fail</v>
      </c>
    </row>
    <row r="1245" spans="1:4" x14ac:dyDescent="0.3">
      <c r="A1245" s="1" t="s">
        <v>2216</v>
      </c>
      <c r="B1245">
        <v>2</v>
      </c>
      <c r="C1245" t="s">
        <v>2217</v>
      </c>
      <c r="D1245" t="str">
        <f t="shared" si="19"/>
        <v>Fail</v>
      </c>
    </row>
    <row r="1246" spans="1:4" x14ac:dyDescent="0.3">
      <c r="A1246" s="1" t="s">
        <v>2218</v>
      </c>
      <c r="B1246">
        <v>1</v>
      </c>
      <c r="D1246" t="str">
        <f t="shared" si="19"/>
        <v>Fail</v>
      </c>
    </row>
    <row r="1247" spans="1:4" x14ac:dyDescent="0.3">
      <c r="A1247" s="1" t="s">
        <v>2219</v>
      </c>
      <c r="B1247">
        <v>1</v>
      </c>
      <c r="C1247" t="s">
        <v>2220</v>
      </c>
      <c r="D1247" t="str">
        <f t="shared" si="19"/>
        <v>Fail</v>
      </c>
    </row>
    <row r="1248" spans="1:4" x14ac:dyDescent="0.3">
      <c r="A1248" s="1" t="s">
        <v>2221</v>
      </c>
      <c r="B1248">
        <v>1</v>
      </c>
      <c r="C1248" t="s">
        <v>2222</v>
      </c>
      <c r="D1248" t="str">
        <f t="shared" si="19"/>
        <v>Fail</v>
      </c>
    </row>
    <row r="1249" spans="1:4" x14ac:dyDescent="0.3">
      <c r="A1249" s="1" t="s">
        <v>2223</v>
      </c>
      <c r="B1249">
        <v>2</v>
      </c>
      <c r="C1249" t="s">
        <v>2224</v>
      </c>
      <c r="D1249" t="str">
        <f t="shared" si="19"/>
        <v>Fail</v>
      </c>
    </row>
    <row r="1250" spans="1:4" x14ac:dyDescent="0.3">
      <c r="A1250" s="1" t="s">
        <v>2225</v>
      </c>
      <c r="B1250">
        <v>1</v>
      </c>
      <c r="C1250" t="s">
        <v>2226</v>
      </c>
      <c r="D1250" t="str">
        <f t="shared" si="19"/>
        <v>Fail</v>
      </c>
    </row>
    <row r="1251" spans="1:4" x14ac:dyDescent="0.3">
      <c r="A1251" s="1" t="s">
        <v>2227</v>
      </c>
      <c r="B1251">
        <v>1</v>
      </c>
      <c r="C1251" t="s">
        <v>2228</v>
      </c>
      <c r="D1251" t="str">
        <f t="shared" si="19"/>
        <v>Fail</v>
      </c>
    </row>
    <row r="1252" spans="1:4" x14ac:dyDescent="0.3">
      <c r="A1252" s="1" t="s">
        <v>2229</v>
      </c>
      <c r="B1252">
        <v>1</v>
      </c>
      <c r="C1252" t="s">
        <v>2230</v>
      </c>
      <c r="D1252" t="str">
        <f t="shared" si="19"/>
        <v>Fail</v>
      </c>
    </row>
    <row r="1253" spans="1:4" x14ac:dyDescent="0.3">
      <c r="A1253" s="1" t="s">
        <v>2231</v>
      </c>
      <c r="B1253">
        <v>1</v>
      </c>
      <c r="C1253" t="s">
        <v>2232</v>
      </c>
      <c r="D1253" t="str">
        <f t="shared" si="19"/>
        <v>Fail</v>
      </c>
    </row>
    <row r="1254" spans="1:4" x14ac:dyDescent="0.3">
      <c r="A1254" s="1" t="s">
        <v>2233</v>
      </c>
      <c r="B1254">
        <v>1</v>
      </c>
      <c r="C1254" t="s">
        <v>2234</v>
      </c>
      <c r="D1254" t="str">
        <f t="shared" si="19"/>
        <v>Fail</v>
      </c>
    </row>
    <row r="1255" spans="1:4" x14ac:dyDescent="0.3">
      <c r="A1255" s="1" t="s">
        <v>2235</v>
      </c>
      <c r="B1255">
        <v>1</v>
      </c>
      <c r="D1255" t="str">
        <f t="shared" si="19"/>
        <v>Fail</v>
      </c>
    </row>
    <row r="1256" spans="1:4" x14ac:dyDescent="0.3">
      <c r="A1256" s="1" t="s">
        <v>2236</v>
      </c>
      <c r="B1256">
        <v>1</v>
      </c>
      <c r="D1256" t="str">
        <f t="shared" si="19"/>
        <v>Fail</v>
      </c>
    </row>
    <row r="1257" spans="1:4" x14ac:dyDescent="0.3">
      <c r="A1257" s="1" t="s">
        <v>2237</v>
      </c>
      <c r="B1257">
        <v>1</v>
      </c>
      <c r="C1257" t="s">
        <v>2238</v>
      </c>
      <c r="D1257" t="str">
        <f t="shared" si="19"/>
        <v>Fail</v>
      </c>
    </row>
    <row r="1258" spans="1:4" x14ac:dyDescent="0.3">
      <c r="A1258" s="1" t="s">
        <v>2239</v>
      </c>
      <c r="B1258">
        <v>1</v>
      </c>
      <c r="C1258" t="s">
        <v>2240</v>
      </c>
      <c r="D1258" t="str">
        <f t="shared" si="19"/>
        <v>Fail</v>
      </c>
    </row>
    <row r="1259" spans="1:4" x14ac:dyDescent="0.3">
      <c r="A1259" s="1" t="s">
        <v>2241</v>
      </c>
      <c r="B1259">
        <v>1</v>
      </c>
      <c r="D1259" t="str">
        <f t="shared" si="19"/>
        <v>Fail</v>
      </c>
    </row>
    <row r="1260" spans="1:4" x14ac:dyDescent="0.3">
      <c r="A1260" s="1" t="s">
        <v>2242</v>
      </c>
      <c r="B1260">
        <v>1</v>
      </c>
      <c r="C1260" t="s">
        <v>2243</v>
      </c>
      <c r="D1260" t="str">
        <f t="shared" si="19"/>
        <v>Fail</v>
      </c>
    </row>
    <row r="1261" spans="1:4" x14ac:dyDescent="0.3">
      <c r="A1261" s="1" t="s">
        <v>2244</v>
      </c>
      <c r="B1261">
        <v>1</v>
      </c>
      <c r="D1261" t="str">
        <f t="shared" si="19"/>
        <v>Fail</v>
      </c>
    </row>
    <row r="1262" spans="1:4" x14ac:dyDescent="0.3">
      <c r="A1262" s="1" t="s">
        <v>2245</v>
      </c>
      <c r="B1262">
        <v>1</v>
      </c>
      <c r="C1262" t="s">
        <v>2246</v>
      </c>
      <c r="D1262" t="str">
        <f t="shared" si="19"/>
        <v>Fail</v>
      </c>
    </row>
    <row r="1263" spans="1:4" x14ac:dyDescent="0.3">
      <c r="A1263" s="1" t="s">
        <v>2247</v>
      </c>
      <c r="B1263">
        <v>5</v>
      </c>
      <c r="C1263" t="s">
        <v>2331</v>
      </c>
      <c r="D1263" t="str">
        <f t="shared" si="19"/>
        <v>Fail</v>
      </c>
    </row>
    <row r="1264" spans="1:4" x14ac:dyDescent="0.3">
      <c r="A1264" s="1" t="s">
        <v>2248</v>
      </c>
      <c r="B1264">
        <v>1</v>
      </c>
      <c r="C1264" t="s">
        <v>2332</v>
      </c>
      <c r="D1264" t="str">
        <f t="shared" si="19"/>
        <v>Fail</v>
      </c>
    </row>
    <row r="1265" spans="1:4" x14ac:dyDescent="0.3">
      <c r="A1265" s="1" t="s">
        <v>2249</v>
      </c>
      <c r="B1265">
        <v>1</v>
      </c>
      <c r="C1265" t="s">
        <v>2333</v>
      </c>
      <c r="D1265" t="str">
        <f t="shared" si="19"/>
        <v>Fail</v>
      </c>
    </row>
    <row r="1266" spans="1:4" x14ac:dyDescent="0.3">
      <c r="A1266" s="1" t="s">
        <v>2250</v>
      </c>
      <c r="B1266">
        <v>1</v>
      </c>
      <c r="C1266" t="s">
        <v>2334</v>
      </c>
      <c r="D1266" t="str">
        <f t="shared" si="19"/>
        <v>Fail</v>
      </c>
    </row>
    <row r="1267" spans="1:4" x14ac:dyDescent="0.3">
      <c r="A1267" s="1" t="s">
        <v>2251</v>
      </c>
      <c r="B1267">
        <v>1</v>
      </c>
      <c r="C1267" t="s">
        <v>2335</v>
      </c>
      <c r="D1267" t="str">
        <f t="shared" si="19"/>
        <v>Fail</v>
      </c>
    </row>
    <row r="1268" spans="1:4" x14ac:dyDescent="0.3">
      <c r="A1268" s="1" t="s">
        <v>2252</v>
      </c>
      <c r="B1268">
        <v>1</v>
      </c>
      <c r="C1268" t="s">
        <v>2336</v>
      </c>
      <c r="D1268" t="str">
        <f t="shared" si="19"/>
        <v>Fail</v>
      </c>
    </row>
    <row r="1269" spans="1:4" x14ac:dyDescent="0.3">
      <c r="A1269" s="1" t="s">
        <v>2253</v>
      </c>
      <c r="B1269">
        <v>1</v>
      </c>
      <c r="C1269" t="s">
        <v>2337</v>
      </c>
      <c r="D1269" t="str">
        <f t="shared" si="19"/>
        <v>Fail</v>
      </c>
    </row>
    <row r="1270" spans="1:4" x14ac:dyDescent="0.3">
      <c r="A1270" s="1" t="s">
        <v>2254</v>
      </c>
      <c r="B1270">
        <v>1</v>
      </c>
      <c r="C1270" t="s">
        <v>2350</v>
      </c>
      <c r="D1270" t="str">
        <f t="shared" si="19"/>
        <v>Fail</v>
      </c>
    </row>
    <row r="1271" spans="1:4" x14ac:dyDescent="0.3">
      <c r="A1271" s="1" t="s">
        <v>2255</v>
      </c>
      <c r="B1271">
        <v>1</v>
      </c>
      <c r="C1271" t="s">
        <v>2338</v>
      </c>
      <c r="D1271" t="str">
        <f t="shared" si="19"/>
        <v>Fail</v>
      </c>
    </row>
    <row r="1272" spans="1:4" x14ac:dyDescent="0.3">
      <c r="A1272" s="1" t="s">
        <v>2256</v>
      </c>
      <c r="B1272">
        <v>1</v>
      </c>
      <c r="C1272" t="s">
        <v>2339</v>
      </c>
      <c r="D1272" t="str">
        <f t="shared" si="19"/>
        <v>Fail</v>
      </c>
    </row>
    <row r="1273" spans="1:4" x14ac:dyDescent="0.3">
      <c r="A1273" s="1" t="s">
        <v>2257</v>
      </c>
      <c r="B1273">
        <v>1</v>
      </c>
      <c r="D1273" t="str">
        <f t="shared" si="19"/>
        <v>Fail</v>
      </c>
    </row>
    <row r="1274" spans="1:4" x14ac:dyDescent="0.3">
      <c r="A1274" s="1" t="s">
        <v>2258</v>
      </c>
      <c r="B1274">
        <v>1</v>
      </c>
      <c r="C1274" t="s">
        <v>2259</v>
      </c>
      <c r="D1274" t="str">
        <f t="shared" si="19"/>
        <v>Fail</v>
      </c>
    </row>
    <row r="1275" spans="1:4" x14ac:dyDescent="0.3">
      <c r="A1275" s="1" t="s">
        <v>2260</v>
      </c>
      <c r="B1275">
        <v>1</v>
      </c>
      <c r="C1275" t="s">
        <v>2261</v>
      </c>
      <c r="D1275" t="str">
        <f t="shared" si="19"/>
        <v>Fail</v>
      </c>
    </row>
    <row r="1276" spans="1:4" x14ac:dyDescent="0.3">
      <c r="A1276" s="1" t="s">
        <v>2262</v>
      </c>
      <c r="B1276">
        <v>1</v>
      </c>
      <c r="C1276" t="s">
        <v>2263</v>
      </c>
      <c r="D1276" t="str">
        <f t="shared" si="19"/>
        <v>Fail</v>
      </c>
    </row>
    <row r="1277" spans="1:4" x14ac:dyDescent="0.3">
      <c r="A1277" s="1" t="s">
        <v>2264</v>
      </c>
      <c r="B1277">
        <v>1</v>
      </c>
      <c r="D1277" t="str">
        <f t="shared" si="19"/>
        <v>Fail</v>
      </c>
    </row>
    <row r="1278" spans="1:4" x14ac:dyDescent="0.3">
      <c r="A1278" s="1" t="s">
        <v>2265</v>
      </c>
      <c r="B1278">
        <v>1</v>
      </c>
      <c r="C1278" t="s">
        <v>2266</v>
      </c>
      <c r="D1278" t="str">
        <f t="shared" si="19"/>
        <v>Fail</v>
      </c>
    </row>
    <row r="1279" spans="1:4" x14ac:dyDescent="0.3">
      <c r="A1279" s="1" t="s">
        <v>2267</v>
      </c>
      <c r="B1279">
        <v>1</v>
      </c>
      <c r="C1279" t="s">
        <v>2268</v>
      </c>
      <c r="D1279" t="str">
        <f t="shared" si="19"/>
        <v>Fail</v>
      </c>
    </row>
    <row r="1280" spans="1:4" x14ac:dyDescent="0.3">
      <c r="A1280" s="1" t="s">
        <v>2269</v>
      </c>
      <c r="B1280">
        <v>1</v>
      </c>
      <c r="D1280" t="str">
        <f t="shared" si="19"/>
        <v>Fail</v>
      </c>
    </row>
    <row r="1281" spans="1:4" x14ac:dyDescent="0.3">
      <c r="A1281" s="1" t="s">
        <v>2270</v>
      </c>
      <c r="B1281">
        <v>1</v>
      </c>
      <c r="C1281" t="s">
        <v>2351</v>
      </c>
      <c r="D1281" t="str">
        <f t="shared" si="19"/>
        <v>Fail</v>
      </c>
    </row>
    <row r="1282" spans="1:4" x14ac:dyDescent="0.3">
      <c r="A1282" s="1" t="s">
        <v>2271</v>
      </c>
      <c r="B1282">
        <v>1</v>
      </c>
      <c r="C1282" t="s">
        <v>2272</v>
      </c>
      <c r="D1282" t="str">
        <f t="shared" si="19"/>
        <v>Fail</v>
      </c>
    </row>
    <row r="1283" spans="1:4" x14ac:dyDescent="0.3">
      <c r="A1283" s="1" t="s">
        <v>2273</v>
      </c>
      <c r="B1283">
        <v>1</v>
      </c>
      <c r="D1283" t="str">
        <f t="shared" ref="D1283:D1298" si="20">IF(AND(F1283=C1283,ISBLANK(C1283) = FALSE), "Pass", "Fail")</f>
        <v>Fail</v>
      </c>
    </row>
    <row r="1284" spans="1:4" x14ac:dyDescent="0.3">
      <c r="A1284" s="1" t="s">
        <v>2274</v>
      </c>
      <c r="B1284">
        <v>1</v>
      </c>
      <c r="C1284" t="s">
        <v>2275</v>
      </c>
      <c r="D1284" t="str">
        <f t="shared" si="20"/>
        <v>Fail</v>
      </c>
    </row>
    <row r="1285" spans="1:4" x14ac:dyDescent="0.3">
      <c r="A1285" s="1" t="s">
        <v>2276</v>
      </c>
      <c r="B1285">
        <v>1</v>
      </c>
      <c r="C1285" t="s">
        <v>2277</v>
      </c>
      <c r="D1285" t="str">
        <f t="shared" si="20"/>
        <v>Fail</v>
      </c>
    </row>
    <row r="1286" spans="1:4" x14ac:dyDescent="0.3">
      <c r="A1286" s="1" t="s">
        <v>2278</v>
      </c>
      <c r="B1286">
        <v>1</v>
      </c>
      <c r="C1286" t="s">
        <v>2279</v>
      </c>
      <c r="D1286" t="str">
        <f t="shared" si="20"/>
        <v>Fail</v>
      </c>
    </row>
    <row r="1287" spans="1:4" x14ac:dyDescent="0.3">
      <c r="A1287" s="1" t="s">
        <v>2280</v>
      </c>
      <c r="B1287">
        <v>1</v>
      </c>
      <c r="C1287" t="s">
        <v>2281</v>
      </c>
      <c r="D1287" t="str">
        <f t="shared" si="20"/>
        <v>Fail</v>
      </c>
    </row>
    <row r="1288" spans="1:4" x14ac:dyDescent="0.3">
      <c r="A1288" s="1" t="s">
        <v>2282</v>
      </c>
      <c r="B1288">
        <v>1</v>
      </c>
      <c r="C1288" t="s">
        <v>2283</v>
      </c>
      <c r="D1288" t="str">
        <f t="shared" si="20"/>
        <v>Fail</v>
      </c>
    </row>
    <row r="1289" spans="1:4" x14ac:dyDescent="0.3">
      <c r="A1289" s="1" t="s">
        <v>2284</v>
      </c>
      <c r="B1289">
        <v>1</v>
      </c>
      <c r="C1289" t="s">
        <v>2285</v>
      </c>
      <c r="D1289" t="str">
        <f t="shared" si="20"/>
        <v>Fail</v>
      </c>
    </row>
    <row r="1290" spans="1:4" x14ac:dyDescent="0.3">
      <c r="A1290" s="1" t="s">
        <v>2286</v>
      </c>
      <c r="B1290">
        <v>1</v>
      </c>
      <c r="C1290" t="s">
        <v>2287</v>
      </c>
      <c r="D1290" t="str">
        <f t="shared" si="20"/>
        <v>Fail</v>
      </c>
    </row>
    <row r="1291" spans="1:4" x14ac:dyDescent="0.3">
      <c r="A1291" s="1" t="s">
        <v>2288</v>
      </c>
      <c r="B1291">
        <v>1</v>
      </c>
      <c r="C1291" t="s">
        <v>2289</v>
      </c>
      <c r="D1291" t="str">
        <f t="shared" si="20"/>
        <v>Fail</v>
      </c>
    </row>
    <row r="1292" spans="1:4" x14ac:dyDescent="0.3">
      <c r="A1292" s="1" t="s">
        <v>2290</v>
      </c>
      <c r="B1292">
        <v>1</v>
      </c>
      <c r="C1292" t="s">
        <v>2340</v>
      </c>
      <c r="D1292" t="str">
        <f t="shared" si="20"/>
        <v>Fail</v>
      </c>
    </row>
    <row r="1293" spans="1:4" x14ac:dyDescent="0.3">
      <c r="A1293" s="1" t="s">
        <v>2291</v>
      </c>
      <c r="B1293">
        <v>1</v>
      </c>
      <c r="D1293" t="str">
        <f t="shared" si="20"/>
        <v>Fail</v>
      </c>
    </row>
    <row r="1294" spans="1:4" x14ac:dyDescent="0.3">
      <c r="A1294" s="1" t="s">
        <v>2292</v>
      </c>
      <c r="B1294">
        <v>1</v>
      </c>
      <c r="D1294" t="str">
        <f t="shared" si="20"/>
        <v>Fail</v>
      </c>
    </row>
    <row r="1295" spans="1:4" x14ac:dyDescent="0.3">
      <c r="A1295" s="1" t="s">
        <v>2293</v>
      </c>
      <c r="B1295">
        <v>1</v>
      </c>
      <c r="C1295" t="s">
        <v>2294</v>
      </c>
      <c r="D1295" t="str">
        <f t="shared" si="20"/>
        <v>Fail</v>
      </c>
    </row>
    <row r="1296" spans="1:4" x14ac:dyDescent="0.3">
      <c r="A1296" s="1" t="s">
        <v>2295</v>
      </c>
      <c r="B1296">
        <v>1</v>
      </c>
      <c r="D1296" t="str">
        <f t="shared" si="20"/>
        <v>Fail</v>
      </c>
    </row>
    <row r="1297" spans="1:4" x14ac:dyDescent="0.3">
      <c r="A1297" s="1" t="s">
        <v>2296</v>
      </c>
      <c r="B1297">
        <v>1</v>
      </c>
      <c r="D1297" t="str">
        <f t="shared" si="20"/>
        <v>Fail</v>
      </c>
    </row>
    <row r="1298" spans="1:4" x14ac:dyDescent="0.3">
      <c r="A1298" s="1" t="s">
        <v>2297</v>
      </c>
      <c r="B1298">
        <v>1</v>
      </c>
      <c r="C1298" t="s">
        <v>2298</v>
      </c>
      <c r="D1298" t="str">
        <f t="shared" si="20"/>
        <v>Fail</v>
      </c>
    </row>
  </sheetData>
  <autoFilter ref="A1:F1298" xr:uid="{D385E2B6-AE27-4160-9516-1D842C2F0B58}">
    <sortState xmlns:xlrd2="http://schemas.microsoft.com/office/spreadsheetml/2017/richdata2" ref="A2:F1298">
      <sortCondition ref="A1"/>
    </sortState>
  </autoFilter>
  <pageMargins left="0.7" right="0.7" top="0.75" bottom="0.75" header="0.3" footer="0.3"/>
  <pageSetup paperSize="9" orientation="portrait" horizontalDpi="360" verticalDpi="360" r:id="rId1"/>
</worksheet>
</file>

<file path=docMetadata/LabelInfo.xml><?xml version="1.0" encoding="utf-8"?>
<clbl:labelList xmlns:clbl="http://schemas.microsoft.com/office/2020/mipLabelMetadata">
  <clbl:label id="{37c354b2-85b0-47f5-b222-07b48d774ee3}" enabled="0" method="" siteId="{37c354b2-85b0-47f5-b222-07b48d774ee3}"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2025-03-11T17:25:26Z</dcterms:created>
  <dcterms:modified xsi:type="dcterms:W3CDTF">2025-03-12T14:19:07Z</dcterms:modified>
</cp:coreProperties>
</file>